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mc:AlternateContent xmlns:mc="http://schemas.openxmlformats.org/markup-compatibility/2006">
    <mc:Choice Requires="x15">
      <x15ac:absPath xmlns:x15ac="http://schemas.microsoft.com/office/spreadsheetml/2010/11/ac" url="https://atco.sharepoint.com/sites/ATCOITDataAnalyticsProjects2-UtilitiesProjects/Shared Documents/Utilities Projects/Energy Systems Workforce Development Data/02 Requirements &amp; Design/"/>
    </mc:Choice>
  </mc:AlternateContent>
  <xr:revisionPtr revIDLastSave="0" documentId="8_{726B221A-E1CD-4FEE-A627-019E0FD2F422}" xr6:coauthVersionLast="47" xr6:coauthVersionMax="47" xr10:uidLastSave="{00000000-0000-0000-0000-000000000000}"/>
  <bookViews>
    <workbookView minimized="1" xWindow="7800" yWindow="3165" windowWidth="12315" windowHeight="7365" firstSheet="3" activeTab="3" xr2:uid="{4049E894-2114-41B8-B1E1-523CA4966BD4}"/>
  </bookViews>
  <sheets>
    <sheet name="Instructions" sheetId="4" r:id="rId1"/>
    <sheet name="Project Overview" sheetId="2" state="hidden" r:id="rId2"/>
    <sheet name="Dropdown List(s)" sheetId="3" state="hidden" r:id="rId3"/>
    <sheet name="Requirements" sheetId="9" r:id="rId4"/>
    <sheet name="Requirements (obsoleteFeb06)" sheetId="1" state="hidden" r:id="rId5"/>
    <sheet name="OFS Maximo Use Case Scenarios" sheetId="6" state="hidden" r:id="rId6"/>
    <sheet name="Acceptance Criteria " sheetId="7" state="hidden" r:id="rId7"/>
    <sheet name="Document Version Control" sheetId="5" r:id="rId8"/>
  </sheets>
  <definedNames>
    <definedName name="_xlnm._FilterDatabase" localSheetId="2" hidden="1">'Dropdown List(s)'!$A$1:$D$1</definedName>
    <definedName name="_xlnm._FilterDatabase" localSheetId="5" hidden="1">'OFS Maximo Use Case Scenarios'!$A$1:$AR$51</definedName>
    <definedName name="_xlnm._FilterDatabase" localSheetId="3" hidden="1">Requirements!$B$8:$X$131</definedName>
    <definedName name="_xlnm._FilterDatabase" localSheetId="4" hidden="1">'Requirements (obsoleteFeb06)'!$B$8:$Y$204</definedName>
    <definedName name="DomainName" localSheetId="3">#REF!</definedName>
    <definedName name="DomainName">'Dropdown List(s)'!$D$2:$D$16</definedName>
    <definedName name="MoSCoWList" localSheetId="3">#REF!</definedName>
    <definedName name="MoSCoWList">'Dropdown List(s)'!$A$2:$A$6</definedName>
    <definedName name="RequirementCategory" localSheetId="3">#REF!</definedName>
    <definedName name="RequirementCategory">'Dropdown List(s)'!$C$2:$C$70</definedName>
    <definedName name="RequirementType">'Dropdown List(s)'!$B$1:$B$11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tc={7EFA6F63-A335-4251-9269-CDB223DD7180}</author>
    <author>tc={53C7F572-2CFF-4491-AA10-1577EEA91AD0}</author>
    <author>tc={5F0BE292-9075-457A-90FC-AD58BB9CBB4B}</author>
    <author>tc={D54CA82F-9309-4768-8244-875FEB34B183}</author>
    <author>tc={FD6196FD-BEEF-4CA6-9683-663AFD2F3EF5}</author>
    <author>tc={562B69F9-F5D4-47E6-B67F-1E52577C4736}</author>
    <author>tc={9F00DD5F-C8C3-4A71-BF43-6179B35CBE38}</author>
    <author>tc={17CA0DDF-8093-4223-AD76-7152B62DF587}</author>
    <author>tc={CAA42650-0A27-47F3-B333-C7AC727FD3E1}</author>
    <author>tc={22808E60-9143-4EA2-AA0F-B2C1201F9CFD}</author>
    <author>tc={33134B5D-4EBF-48D1-A1F4-D91363184D7E}</author>
    <author>tc={910C69FF-7C49-4DE7-AEB9-3FED33F8926B}</author>
    <author>tc={69D9A082-E0E6-4B65-9676-F7B4B0A3E691}</author>
    <author>tc={36065671-31C2-4128-8941-F5276BAFA2BE}</author>
    <author>tc={F15F708C-CB3A-4F91-8314-6CA58A423C72}</author>
    <author>tc={50663DAB-1904-4534-AE4A-0FE4DCFFC9EA}</author>
    <author>tc={09D70DEC-8D8E-489B-83CF-226327AA3E16}</author>
    <author>tc={C288163B-624E-4DDD-8592-164D9C54D360}</author>
    <author>tc={2D9AFD54-AEE6-4296-B49C-0757434A4406}</author>
    <author>tc={5A3EAB6D-0A34-4835-829A-7533E91E842A}</author>
    <author>tc={F030CFC3-CB51-42A3-A3FC-EAC818AFF19F}</author>
    <author>tc={EFD6011D-99E4-4F62-AA54-F229A7998BB1}</author>
    <author>tc={B0033E52-3FF2-4840-A2DA-BBFE5CE61E9E}</author>
    <author>tc={00DE4BF2-F4BB-4658-B3E7-8FD769DDCD0E}</author>
    <author>tc={F28A450B-0F78-460C-9FD2-B2F823CA5629}</author>
    <author>tc={A303B4D1-F35A-4009-867D-01C822DE00F8}</author>
    <author>tc={F10C5C27-5156-482D-9C2E-74A40ACC9306}</author>
    <author>tc={62136394-3D1E-4462-94D5-2A49F4251B59}</author>
    <author>tc={BD62346E-BFB5-4EB9-B4F0-3B89387D35A4}</author>
    <author>tc={06167F1B-FCA8-4165-959F-21AAADCA20F2}</author>
    <author>tc={AC49080A-02BD-47DD-B856-ACF70ED9A5DE}</author>
    <author>tc={C104694A-AB5F-4ADE-B6BD-EBF23E1B9AAD}</author>
  </authors>
  <commentList>
    <comment ref="E9" authorId="0" shapeId="0" xr:uid="{7EFA6F63-A335-4251-9269-CDB223DD7180}">
      <text>
        <t>[Threaded comment]
Your version of Excel allows you to read this threaded comment; however, any edits to it will get removed if the file is opened in a newer version of Excel. Learn more: https://go.microsoft.com/fwlink/?linkid=870924
Comment:
    Will there be a time selection on the executive page? If so, how will that work?</t>
      </text>
    </comment>
    <comment ref="O11" authorId="1" shapeId="0" xr:uid="{53C7F572-2CFF-4491-AA10-1577EEA91AD0}">
      <text>
        <t>[Threaded comment]
Your version of Excel allows you to read this threaded comment; however, any edits to it will get removed if the file is opened in a newer version of Excel. Learn more: https://go.microsoft.com/fwlink/?linkid=870924
Comment:
    Consider $0 cost for internal training?
Reply:
    Feb 10: $0 for internal training</t>
      </text>
    </comment>
    <comment ref="J12" authorId="2" shapeId="0" xr:uid="{5F0BE292-9075-457A-90FC-AD58BB9CBB4B}">
      <text>
        <t xml:space="preserve">[Threaded comment]
Your version of Excel allows you to read this threaded comment; however, any edits to it will get removed if the file is opened in a newer version of Excel. Learn more: https://go.microsoft.com/fwlink/?linkid=870924
Comment:
    What do these Dashboard Gas and Electric columns mean? They seem irrelevant/incomplete </t>
      </text>
    </comment>
    <comment ref="O13" authorId="3" shapeId="0" xr:uid="{D54CA82F-9309-4768-8244-875FEB34B183}">
      <text>
        <t>[Threaded comment]
Your version of Excel allows you to read this threaded comment; however, any edits to it will get removed if the file is opened in a newer version of Excel. Learn more: https://go.microsoft.com/fwlink/?linkid=870924
Comment:
    Consider $0 cost for internal training?</t>
      </text>
    </comment>
    <comment ref="P13" authorId="4" shapeId="0" xr:uid="{FD6196FD-BEEF-4CA6-9683-663AFD2F3EF5}">
      <text>
        <t>[Threaded comment]
Your version of Excel allows you to read this threaded comment; however, any edits to it will get removed if the file is opened in a newer version of Excel. Learn more: https://go.microsoft.com/fwlink/?linkid=870924
Comment:
    Is all cost from CSOD in CAD?
Reply:
    Feb 10 ; all CAD</t>
      </text>
    </comment>
    <comment ref="E14" authorId="5" shapeId="0" xr:uid="{562B69F9-F5D4-47E6-B67F-1E52577C4736}">
      <text>
        <t>[Threaded comment]
Your version of Excel allows you to read this threaded comment; however, any edits to it will get removed if the file is opened in a newer version of Excel. Learn more: https://go.microsoft.com/fwlink/?linkid=870924
Comment:
    Why complete is not on the KPI list?
Reply:
    Certified = Complete 
For competencies, just the verbiage used</t>
      </text>
    </comment>
    <comment ref="X15" authorId="6" shapeId="0" xr:uid="{9F00DD5F-C8C3-4A71-BF43-6179B35CBE38}">
      <text>
        <t>[Threaded comment]
Your version of Excel allows you to read this threaded comment; however, any edits to it will get removed if the file is opened in a newer version of Excel. Learn more: https://go.microsoft.com/fwlink/?linkid=870924
Comment:
    Patrick to confirm with Meghan if and additional leader slicer would be required
Reply:
    Feb 10: keep addt’l filter until wireframing stage, where final decision will be made</t>
      </text>
    </comment>
    <comment ref="D17" authorId="7" shapeId="0" xr:uid="{17CA0DDF-8093-4223-AD76-7152B62DF587}">
      <text>
        <t>[Threaded comment]
Your version of Excel allows you to read this threaded comment; however, any edits to it will get removed if the file is opened in a newer version of Excel. Learn more: https://go.microsoft.com/fwlink/?linkid=870924
Comment:
    Applicable? (not on H/L document)
Reply:
    Included under the Subject Type Slicer.</t>
      </text>
    </comment>
    <comment ref="G25" authorId="8" shapeId="0" xr:uid="{CAA42650-0A27-47F3-B333-C7AC727FD3E1}">
      <text>
        <t xml:space="preserve">[Threaded comment]
Your version of Excel allows you to read this threaded comment; however, any edits to it will get removed if the file is opened in a newer version of Excel. Learn more: https://go.microsoft.com/fwlink/?linkid=870924
Comment:
    Decision needed for export feature
Reply:
    Mu-Must </t>
      </text>
    </comment>
    <comment ref="E26" authorId="9" shapeId="0" xr:uid="{22808E60-9143-4EA2-AA0F-B2C1201F9CF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Confirm date/ time format
Reply:
    Approved: DD-MM-YYYY hh:mm for an 8AM or earlier refresher
Reply:
    @Estevez, Mauricio  to follow up with Soumy on the recommended best time to refresh the EDL</t>
      </text>
    </comment>
    <comment ref="E33" authorId="10" shapeId="0" xr:uid="{33134B5D-4EBF-48D1-A1F4-D91363184D7E}">
      <text>
        <t>[Threaded comment]
Your version of Excel allows you to read this threaded comment; however, any edits to it will get removed if the file is opened in a newer version of Excel. Learn more: https://go.microsoft.com/fwlink/?linkid=870924
Comment:
    New, not on H/L document
Reply:
    It was included under the Expiry slicer</t>
      </text>
    </comment>
    <comment ref="E38" authorId="11" shapeId="0" xr:uid="{910C69FF-7C49-4DE7-AEB9-3FED33F8926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Values TBD
Reply:
    @Seeman, Belinda  and team to look at value list</t>
      </text>
    </comment>
    <comment ref="E41" authorId="12" shapeId="0" xr:uid="{69D9A082-E0E6-4B65-9676-F7B4B0A3E691}">
      <text>
        <t>[Threaded comment]
Your version of Excel allows you to read this threaded comment; however, any edits to it will get removed if the file is opened in a newer version of Excel. Learn more: https://go.microsoft.com/fwlink/?linkid=870924
Comment:
    Confirm definition for toggle historical
Reply:
    Feb 10: confirmed requirement description</t>
      </text>
    </comment>
    <comment ref="G48" authorId="13" shapeId="0" xr:uid="{36065671-31C2-4128-8941-F5276BAFA2BE}">
      <text>
        <t>[Threaded comment]
Your version of Excel allows you to read this threaded comment; however, any edits to it will get removed if the file is opened in a newer version of Excel. Learn more: https://go.microsoft.com/fwlink/?linkid=870924
Comment:
    Decision needed for export feature
Reply:
    Feb 10 all elements in all pages should be exportable</t>
      </text>
    </comment>
    <comment ref="E49" authorId="14" shapeId="0" xr:uid="{F15F708C-CB3A-4F91-8314-6CA58A423C72}">
      <text>
        <t>[Threaded comment]
Your version of Excel allows you to read this threaded comment; however, any edits to it will get removed if the file is opened in a newer version of Excel. Learn more: https://go.microsoft.com/fwlink/?linkid=870924
Comment:
    Confirm date/ time format
Reply:
    Same as above. Be aware of Learning Assignment processing times: 7:30am in that decision</t>
      </text>
    </comment>
    <comment ref="G67" authorId="15" shapeId="0" xr:uid="{50663DAB-1904-4534-AE4A-0FE4DCFFC9EA}">
      <text>
        <t>[Threaded comment]
Your version of Excel allows you to read this threaded comment; however, any edits to it will get removed if the file is opened in a newer version of Excel. Learn more: https://go.microsoft.com/fwlink/?linkid=870924
Comment:
    Decision needed for export feature</t>
      </text>
    </comment>
    <comment ref="E68" authorId="16" shapeId="0" xr:uid="{09D70DEC-8D8E-489B-83CF-226327AA3E16}">
      <text>
        <t>[Threaded comment]
Your version of Excel allows you to read this threaded comment; however, any edits to it will get removed if the file is opened in a newer version of Excel. Learn more: https://go.microsoft.com/fwlink/?linkid=870924
Comment:
    Confirm date/ time format
Reply:
    Same as above</t>
      </text>
    </comment>
    <comment ref="E73" authorId="17" shapeId="0" xr:uid="{C288163B-624E-4DDD-8592-164D9C54D360}">
      <text>
        <t xml:space="preserve">[Threaded comment]
Your version of Excel allows you to read this threaded comment; however, any edits to it will get removed if the file is opened in a newer version of Excel. Learn more: https://go.microsoft.com/fwlink/?linkid=870924
Comment:
    Need to confirm description
Reply:
    Includes direct Costs: 
course costs, hours, standard labour rate
</t>
      </text>
    </comment>
    <comment ref="X73" authorId="18" shapeId="0" xr:uid="{2D9AFD54-AEE6-4296-B49C-0757434A440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What’s the Training fixed cost definition?
Reply:
    @Peterman, Patrick  to confirm the Standard Labour Rates for Electric and Gas (Commons would follow one of the 2)</t>
      </text>
    </comment>
    <comment ref="E74" authorId="19" shapeId="0" xr:uid="{5A3EAB6D-0A34-4835-829A-7533E91E842A}">
      <text>
        <t xml:space="preserve">[Threaded comment]
Your version of Excel allows you to read this threaded comment; however, any edits to it will get removed if the file is opened in a newer version of Excel. Learn more: https://go.microsoft.com/fwlink/?linkid=870924
Comment:
    Need to confirm description
Reply:
    A fixed percentage tacked on determined by Patrick and finance (travel, ect.)
</t>
      </text>
    </comment>
    <comment ref="X74" authorId="20" shapeId="0" xr:uid="{F030CFC3-CB51-42A3-A3FC-EAC818AFF19F}">
      <text>
        <t xml:space="preserve">[Threaded comment]
Your version of Excel allows you to read this threaded comment; however, any edits to it will get removed if the file is opened in a newer version of Excel. Learn more: https://go.microsoft.com/fwlink/?linkid=870924
Comment:
    What’s the training Variable cost definition?
</t>
      </text>
    </comment>
    <comment ref="E75" authorId="21" shapeId="0" xr:uid="{EFD6011D-99E4-4F62-AA54-F229A7998BB1}">
      <text>
        <t>[Threaded comment]
Your version of Excel allows you to read this threaded comment; however, any edits to it will get removed if the file is opened in a newer version of Excel. Learn more: https://go.microsoft.com/fwlink/?linkid=870924
Comment:
    Need to confirm description</t>
      </text>
    </comment>
    <comment ref="E78" authorId="22" shapeId="0" xr:uid="{B0033E52-3FF2-4840-A2DA-BBFE5CE61E9E}">
      <text>
        <t>[Threaded comment]
Your version of Excel allows you to read this threaded comment; however, any edits to it will get removed if the file is opened in a newer version of Excel. Learn more: https://go.microsoft.com/fwlink/?linkid=870924
Comment:
    Need to confirm description
Reply:
    Not completed + Overdue + Expired + In Progress</t>
      </text>
    </comment>
    <comment ref="G92" authorId="23" shapeId="0" xr:uid="{00DE4BF2-F4BB-4658-B3E7-8FD769DDCD0E}">
      <text>
        <t>[Threaded comment]
Your version of Excel allows you to read this threaded comment; however, any edits to it will get removed if the file is opened in a newer version of Excel. Learn more: https://go.microsoft.com/fwlink/?linkid=870924
Comment:
    Decision needed for export feature</t>
      </text>
    </comment>
    <comment ref="E93" authorId="24" shapeId="0" xr:uid="{F28A450B-0F78-460C-9FD2-B2F823CA5629}">
      <text>
        <t>[Threaded comment]
Your version of Excel allows you to read this threaded comment; however, any edits to it will get removed if the file is opened in a newer version of Excel. Learn more: https://go.microsoft.com/fwlink/?linkid=870924
Comment:
    Confirm date/ time format
Reply:
    Same as above</t>
      </text>
    </comment>
    <comment ref="I96" authorId="25" shapeId="0" xr:uid="{A303B4D1-F35A-4009-867D-01C822DE00F8}">
      <text>
        <t>[Threaded comment]
Your version of Excel allows you to read this threaded comment; however, any edits to it will get removed if the file is opened in a newer version of Excel. Learn more: https://go.microsoft.com/fwlink/?linkid=870924
Comment:
    Donut</t>
      </text>
    </comment>
    <comment ref="X104" authorId="26" shapeId="0" xr:uid="{F10C5C27-5156-482D-9C2E-74A40ACC9306}">
      <text>
        <t>[Threaded comment]
Your version of Excel allows you to read this threaded comment; however, any edits to it will get removed if the file is opened in a newer version of Excel. Learn more: https://go.microsoft.com/fwlink/?linkid=870924
Comment:
    To be treated as an Enhancement?
Reply:
    Added A,B,C placeholders for Gas workgroups</t>
      </text>
    </comment>
    <comment ref="G110" authorId="27" shapeId="0" xr:uid="{62136394-3D1E-4462-94D5-2A49F4251B59}">
      <text>
        <t>[Threaded comment]
Your version of Excel allows you to read this threaded comment; however, any edits to it will get removed if the file is opened in a newer version of Excel. Learn more: https://go.microsoft.com/fwlink/?linkid=870924
Comment:
    Decision needed for export feature</t>
      </text>
    </comment>
    <comment ref="E111" authorId="28" shapeId="0" xr:uid="{BD62346E-BFB5-4EB9-B4F0-3B89387D35A4}">
      <text>
        <t>[Threaded comment]
Your version of Excel allows you to read this threaded comment; however, any edits to it will get removed if the file is opened in a newer version of Excel. Learn more: https://go.microsoft.com/fwlink/?linkid=870924
Comment:
    Confirm date/ time format</t>
      </text>
    </comment>
    <comment ref="I114" authorId="29" shapeId="0" xr:uid="{06167F1B-FCA8-4165-959F-21AAADCA20F2}">
      <text>
        <t>[Threaded comment]
Your version of Excel allows you to read this threaded comment; however, any edits to it will get removed if the file is opened in a newer version of Excel. Learn more: https://go.microsoft.com/fwlink/?linkid=870924
Comment:
    Donut</t>
      </text>
    </comment>
    <comment ref="G128" authorId="30" shapeId="0" xr:uid="{AC49080A-02BD-47DD-B856-ACF70ED9A5DE}">
      <text>
        <t>[Threaded comment]
Your version of Excel allows you to read this threaded comment; however, any edits to it will get removed if the file is opened in a newer version of Excel. Learn more: https://go.microsoft.com/fwlink/?linkid=870924
Comment:
    Decision needed for export feature</t>
      </text>
    </comment>
    <comment ref="E129" authorId="31" shapeId="0" xr:uid="{C104694A-AB5F-4ADE-B6BD-EBF23E1B9AAD}">
      <text>
        <t>[Threaded comment]
Your version of Excel allows you to read this threaded comment; however, any edits to it will get removed if the file is opened in a newer version of Excel. Learn more: https://go.microsoft.com/fwlink/?linkid=870924
Comment:
    Confirm date/ time format
Reply:
    Same as above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tc={F194613A-B482-431B-8027-16F9A400A9F9}</author>
    <author>tc={9230264D-2F14-4F80-932A-B593ED6D292F}</author>
    <author>tc={B6CF71BB-0DB6-416F-BC6B-A50648540776}</author>
    <author>tc={D535E9D9-29F1-4917-8A99-4CC9686FF121}</author>
    <author>tc={D701589E-1D56-40E0-8DD6-5AE6726274AC}</author>
    <author>tc={C3B06735-29DB-4D34-B09D-5D38D91BB607}</author>
    <author>tc={CF3328CA-A1A7-4233-96E9-933C12441AA3}</author>
  </authors>
  <commentList>
    <comment ref="C3" authorId="0" shapeId="0" xr:uid="{F194613A-B482-431B-8027-16F9A400A9F9}">
      <text>
        <t xml:space="preserve">[Threaded comment]
Your version of Excel allows you to read this threaded comment; however, any edits to it will get removed if the file is opened in a newer version of Excel. Learn more: https://go.microsoft.com/fwlink/?linkid=870924
Comment:
    Cant connect DB visualizer to DBX, same feature is available in DBX GUI </t>
      </text>
    </comment>
    <comment ref="C5" authorId="1" shapeId="0" xr:uid="{9230264D-2F14-4F80-932A-B593ED6D292F}">
      <text>
        <t>[Threaded comment]
Your version of Excel allows you to read this threaded comment; however, any edits to it will get removed if the file is opened in a newer version of Excel. Learn more: https://go.microsoft.com/fwlink/?linkid=870924
Comment:
    Business to follow IT, EDSR process 
Reply:
    No one in Electric uses the EDSR process. We can request services through them, but until Electric implements a company wide ticketing or system. We aren't looking to align with IT on this matter. 
Reply:
    This might be confused with the topic of AIT requesting new tables and columns from source systems. We would request that through ServiceNow if we don't have what we need in ADW/Databricks. 
Reply:
    @Simmonds, Jade see the use case in row 24</t>
      </text>
    </comment>
    <comment ref="C6" authorId="2" shapeId="0" xr:uid="{B6CF71BB-0DB6-416F-BC6B-A50648540776}">
      <text>
        <t xml:space="preserve">[Threaded comment]
Your version of Excel allows you to read this threaded comment; however, any edits to it will get removed if the file is opened in a newer version of Excel. Learn more: https://go.microsoft.com/fwlink/?linkid=870924
Comment:
    Need inventory/ volumetric of manual tables, sheets 
Reply:
    Someone could do an analysis of ELECTRIC_ENG in ADW but briefly. We have about 6-10 GB of data that will need to be loaded by AIT before ADW can be decommissioned. It is also important that the data can be loaded by the business. </t>
      </text>
    </comment>
    <comment ref="H6" authorId="3" shapeId="0" xr:uid="{D535E9D9-29F1-4917-8A99-4CC9686FF121}">
      <text>
        <t xml:space="preserve">[Threaded comment]
Your version of Excel allows you to read this threaded comment; however, any edits to it will get removed if the file is opened in a newer version of Excel. Learn more: https://go.microsoft.com/fwlink/?linkid=870924
Comment:
    If we don't have an ADW environment in the future, AIT needs to load this data into our Gold layer schema or workspace. </t>
      </text>
    </comment>
    <comment ref="C7" authorId="4" shapeId="0" xr:uid="{D701589E-1D56-40E0-8DD6-5AE6726274AC}">
      <text>
        <t xml:space="preserve">[Threaded comment]
Your version of Excel allows you to read this threaded comment; however, any edits to it will get removed if the file is opened in a newer version of Excel. Learn more: https://go.microsoft.com/fwlink/?linkid=870924
Comment:
    Are they updating existing PE Maximo tables?
Reply:
    No, also PEMAXIMO is the database. It has a number of additional schemas and tables by primarily the Maximo schema. </t>
      </text>
    </comment>
    <comment ref="E7" authorId="5" shapeId="0" xr:uid="{C3B06735-29DB-4D34-B09D-5D38D91BB607}">
      <text>
        <t>[Threaded comment]
Your version of Excel allows you to read this threaded comment; however, any edits to it will get removed if the file is opened in a newer version of Excel. Learn more: https://go.microsoft.com/fwlink/?linkid=870924
Comment:
    We don't edit PEMAXIMO data</t>
      </text>
    </comment>
    <comment ref="C9" authorId="6" shapeId="0" xr:uid="{CF3328CA-A1A7-4233-96E9-933C12441AA3}">
      <text>
        <t>[Threaded comment]
Your version of Excel allows you to read this threaded comment; however, any edits to it will get removed if the file is opened in a newer version of Excel. Learn more: https://go.microsoft.com/fwlink/?linkid=870924
Comment:
    ID, their current abilities and access</t>
      </text>
    </comment>
  </commentList>
</comments>
</file>

<file path=xl/sharedStrings.xml><?xml version="1.0" encoding="utf-8"?>
<sst xmlns="http://schemas.openxmlformats.org/spreadsheetml/2006/main" count="5996" uniqueCount="1692">
  <si>
    <t xml:space="preserve"> REQUIREMENTS TRACEABILITY MATRIX (RTM) TEMPLATE
INSTRUCTIONS</t>
  </si>
  <si>
    <r>
      <rPr>
        <b/>
        <sz val="14"/>
        <rFont val="Aptos"/>
        <family val="2"/>
      </rPr>
      <t xml:space="preserve">Purpose: </t>
    </r>
    <r>
      <rPr>
        <sz val="14"/>
        <rFont val="Aptos"/>
        <family val="2"/>
      </rPr>
      <t xml:space="preserve">
This template is designed to capture structured, end-to-end requirements management across all key project stages - inclusive of the Delivery Service Request (DSR), Business Case Intake, and Project Delivery (PDO) processes. 
It ensures alignment, traceability, and accountability throughout the project lifecycle.</t>
    </r>
  </si>
  <si>
    <r>
      <t>Note:</t>
    </r>
    <r>
      <rPr>
        <sz val="14"/>
        <rFont val="Aptos"/>
        <family val="2"/>
      </rPr>
      <t xml:space="preserve"> This document is considered validated only after all required stakeholder groups have signed off. Version control is frozen after validation unless a formal change request is issued.</t>
    </r>
  </si>
  <si>
    <t>Field Name</t>
  </si>
  <si>
    <t>Instructions</t>
  </si>
  <si>
    <t>MuSCoW Requirements Ranking</t>
  </si>
  <si>
    <t>Project Name</t>
  </si>
  <si>
    <t>Name of the project</t>
  </si>
  <si>
    <t>Mu</t>
  </si>
  <si>
    <t>Must have</t>
  </si>
  <si>
    <r>
      <t>Requirements labeled as </t>
    </r>
    <r>
      <rPr>
        <b/>
        <sz val="14"/>
        <color rgb="FF000000"/>
        <rFont val="Aptos"/>
        <family val="2"/>
      </rPr>
      <t>MUST </t>
    </r>
    <r>
      <rPr>
        <sz val="14"/>
        <color rgb="FF000000"/>
        <rFont val="Aptos"/>
        <family val="2"/>
      </rPr>
      <t>are critical to the current delivery timebox in order for it to be a success. 
If even one </t>
    </r>
    <r>
      <rPr>
        <b/>
        <sz val="14"/>
        <color rgb="FF000000"/>
        <rFont val="Aptos"/>
        <family val="2"/>
      </rPr>
      <t>MUST </t>
    </r>
    <r>
      <rPr>
        <sz val="14"/>
        <color rgb="FF000000"/>
        <rFont val="Aptos"/>
        <family val="2"/>
      </rPr>
      <t>requirement is not included, the project delivery should be considered a failure (note: requirements can be downgraded from </t>
    </r>
    <r>
      <rPr>
        <b/>
        <sz val="14"/>
        <color rgb="FF000000"/>
        <rFont val="Aptos"/>
        <family val="2"/>
      </rPr>
      <t>MUST</t>
    </r>
    <r>
      <rPr>
        <sz val="14"/>
        <color rgb="FF000000"/>
        <rFont val="Aptos"/>
        <family val="2"/>
      </rPr>
      <t xml:space="preserve">, by agreement with all relevant stakeholders; for example, when new requirements are deemed more important). 
</t>
    </r>
    <r>
      <rPr>
        <b/>
        <sz val="14"/>
        <color rgb="FF000000"/>
        <rFont val="Aptos"/>
        <family val="2"/>
      </rPr>
      <t>MUST </t>
    </r>
    <r>
      <rPr>
        <sz val="14"/>
        <color rgb="FF000000"/>
        <rFont val="Aptos"/>
        <family val="2"/>
      </rPr>
      <t>can also be considered a ackronym for the </t>
    </r>
    <r>
      <rPr>
        <b/>
        <sz val="14"/>
        <color rgb="FF000000"/>
        <rFont val="Aptos"/>
        <family val="2"/>
      </rPr>
      <t>M</t>
    </r>
    <r>
      <rPr>
        <sz val="14"/>
        <color rgb="FF000000"/>
        <rFont val="Aptos"/>
        <family val="2"/>
      </rPr>
      <t>inimum </t>
    </r>
    <r>
      <rPr>
        <b/>
        <sz val="14"/>
        <color rgb="FF000000"/>
        <rFont val="Aptos"/>
        <family val="2"/>
      </rPr>
      <t>U</t>
    </r>
    <r>
      <rPr>
        <sz val="14"/>
        <color rgb="FF000000"/>
        <rFont val="Aptos"/>
        <family val="2"/>
      </rPr>
      <t>sable </t>
    </r>
    <r>
      <rPr>
        <b/>
        <sz val="14"/>
        <color rgb="FF000000"/>
        <rFont val="Aptos"/>
        <family val="2"/>
      </rPr>
      <t>S</t>
    </r>
    <r>
      <rPr>
        <sz val="14"/>
        <color rgb="FF000000"/>
        <rFont val="Aptos"/>
        <family val="2"/>
      </rPr>
      <t>ubse</t>
    </r>
    <r>
      <rPr>
        <b/>
        <sz val="14"/>
        <color rgb="FF000000"/>
        <rFont val="Aptos"/>
        <family val="2"/>
      </rPr>
      <t>t</t>
    </r>
    <r>
      <rPr>
        <sz val="14"/>
        <color rgb="FF000000"/>
        <rFont val="Aptos"/>
        <family val="2"/>
      </rPr>
      <t>.</t>
    </r>
  </si>
  <si>
    <t>Project Number</t>
  </si>
  <si>
    <t>Oracle Project Code</t>
  </si>
  <si>
    <t>S</t>
  </si>
  <si>
    <t>Should have</t>
  </si>
  <si>
    <r>
      <t>Requirements labeled as </t>
    </r>
    <r>
      <rPr>
        <b/>
        <sz val="14"/>
        <color rgb="FF000000"/>
        <rFont val="Aptos"/>
        <family val="2"/>
      </rPr>
      <t>SHOULD </t>
    </r>
    <r>
      <rPr>
        <sz val="14"/>
        <color rgb="FF000000"/>
        <rFont val="Aptos"/>
        <family val="2"/>
      </rPr>
      <t>are important but not necessary for delivery in the current delivery timebox. While </t>
    </r>
    <r>
      <rPr>
        <b/>
        <sz val="14"/>
        <color rgb="FF000000"/>
        <rFont val="Aptos"/>
        <family val="2"/>
      </rPr>
      <t>SHOULD </t>
    </r>
    <r>
      <rPr>
        <sz val="14"/>
        <color rgb="FF000000"/>
        <rFont val="Aptos"/>
        <family val="2"/>
      </rPr>
      <t>requirements can be as important as </t>
    </r>
    <r>
      <rPr>
        <b/>
        <sz val="14"/>
        <color rgb="FF000000"/>
        <rFont val="Aptos"/>
        <family val="2"/>
      </rPr>
      <t>MUST</t>
    </r>
    <r>
      <rPr>
        <sz val="14"/>
        <color rgb="FF000000"/>
        <rFont val="Aptos"/>
        <family val="2"/>
      </rPr>
      <t>, they are often not as time-critical or there may be another way to satisfy the requirement, so that it can be held back until a future delivery timebox.</t>
    </r>
  </si>
  <si>
    <t>DSR Number</t>
  </si>
  <si>
    <t>Number assinged by Delivery Servcie Coordinator</t>
  </si>
  <si>
    <t>CO</t>
  </si>
  <si>
    <t>Could have</t>
  </si>
  <si>
    <r>
      <t>Requirements labeled as </t>
    </r>
    <r>
      <rPr>
        <b/>
        <sz val="14"/>
        <color rgb="FF000000"/>
        <rFont val="Aptos"/>
        <family val="2"/>
      </rPr>
      <t>COULD </t>
    </r>
    <r>
      <rPr>
        <sz val="14"/>
        <color rgb="FF000000"/>
        <rFont val="Aptos"/>
        <family val="2"/>
      </rPr>
      <t xml:space="preserve">are desirable but not necessary, and could improve user experience or customer satisfaction for little development cost. These will typically be included if time and resources permit.
(Note: occasionally the term </t>
    </r>
    <r>
      <rPr>
        <b/>
        <i/>
        <sz val="14"/>
        <color rgb="FF000000"/>
        <rFont val="Aptos"/>
        <family val="2"/>
      </rPr>
      <t>'Would Like'</t>
    </r>
    <r>
      <rPr>
        <sz val="14"/>
        <color rgb="FF000000"/>
        <rFont val="Aptos"/>
        <family val="2"/>
      </rPr>
      <t xml:space="preserve">  may be interchangeable to give a clearer understanding of this choice)</t>
    </r>
  </si>
  <si>
    <t>Project Sponsor</t>
  </si>
  <si>
    <t>The senior accountable individual who champions the project, secures funding and ensures alignment with strategic objectives. The project sponsor is accountable for the project's success and acts as the key point of escalation for issues, risks and scope decisions</t>
  </si>
  <si>
    <t>W</t>
  </si>
  <si>
    <t xml:space="preserve">Won't 
</t>
  </si>
  <si>
    <r>
      <t xml:space="preserve">Requirements labeled as </t>
    </r>
    <r>
      <rPr>
        <b/>
        <sz val="14"/>
        <color rgb="FF000000"/>
        <rFont val="Aptos"/>
        <family val="2"/>
      </rPr>
      <t>WON'T</t>
    </r>
    <r>
      <rPr>
        <sz val="14"/>
        <color rgb="FF000000"/>
        <rFont val="Aptos"/>
        <family val="2"/>
      </rPr>
      <t xml:space="preserve"> have been agreed by stakeholders as the least-critical, lowest-payback items, or not appropriate at that time. As a result, </t>
    </r>
    <r>
      <rPr>
        <b/>
        <sz val="14"/>
        <color rgb="FF000000"/>
        <rFont val="Aptos"/>
        <family val="2"/>
      </rPr>
      <t>WON'T</t>
    </r>
    <r>
      <rPr>
        <sz val="14"/>
        <color rgb="FF000000"/>
        <rFont val="Aptos"/>
        <family val="2"/>
      </rPr>
      <t xml:space="preserve"> requirements are not planned into the schedule for the delivery timebox. </t>
    </r>
    <r>
      <rPr>
        <b/>
        <sz val="14"/>
        <color rgb="FF000000"/>
        <rFont val="Aptos"/>
        <family val="2"/>
      </rPr>
      <t>WON'T</t>
    </r>
    <r>
      <rPr>
        <sz val="14"/>
        <color rgb="FF000000"/>
        <rFont val="Aptos"/>
        <family val="2"/>
      </rPr>
      <t xml:space="preserve"> requirements are either dropped or reconsidered for inclusion in later timeboxes.</t>
    </r>
  </si>
  <si>
    <t>Business Lead</t>
  </si>
  <si>
    <t>The person accountable for ensuring that all necessary business requirements are identified and captured to support the project's objectives, providing oversight to confirm that RTM reflects the full scope of business needs and alignment with intended outcomes</t>
  </si>
  <si>
    <t>Document Owner</t>
  </si>
  <si>
    <t>The person responsible and accountable for the content, accuracy of the requirements - typically a Business Analyst</t>
  </si>
  <si>
    <t>Document Version</t>
  </si>
  <si>
    <t>Follow versioning control format</t>
  </si>
  <si>
    <t>ID</t>
  </si>
  <si>
    <r>
      <t xml:space="preserve">Use project name abbreviation to preface the ID
</t>
    </r>
    <r>
      <rPr>
        <i/>
        <sz val="14"/>
        <color theme="1"/>
        <rFont val="Aptos"/>
        <family val="2"/>
      </rPr>
      <t>Example: MX-0001</t>
    </r>
  </si>
  <si>
    <t>Group/Domain</t>
  </si>
  <si>
    <r>
      <t xml:space="preserve">Select from dropdown: </t>
    </r>
    <r>
      <rPr>
        <sz val="14"/>
        <color theme="1"/>
        <rFont val="Aptos"/>
        <family val="2"/>
      </rPr>
      <t xml:space="preserve">Pre-defined list of Domain areas </t>
    </r>
  </si>
  <si>
    <t>Requirement Title</t>
  </si>
  <si>
    <t>High level title of requirement</t>
  </si>
  <si>
    <t>Requirement Description</t>
  </si>
  <si>
    <r>
      <t>Describe the business need, capability, or outcome required (</t>
    </r>
    <r>
      <rPr>
        <b/>
        <sz val="14"/>
        <color theme="1"/>
        <rFont val="Aptos"/>
        <family val="2"/>
      </rPr>
      <t>keep solution-agnostic at this stage)</t>
    </r>
  </si>
  <si>
    <t>Requirement Type</t>
  </si>
  <si>
    <r>
      <rPr>
        <b/>
        <sz val="14"/>
        <color theme="1"/>
        <rFont val="Aptos"/>
        <family val="2"/>
      </rPr>
      <t>Select from dropdown:</t>
    </r>
    <r>
      <rPr>
        <sz val="14"/>
        <color theme="1"/>
        <rFont val="Aptos"/>
        <family val="2"/>
      </rPr>
      <t xml:space="preserve"> </t>
    </r>
    <r>
      <rPr>
        <i/>
        <sz val="14"/>
        <color theme="1"/>
        <rFont val="Aptos"/>
        <family val="2"/>
      </rPr>
      <t>Business, Stakeholder, Functional, Non-Functional, Technical, Operational, Data, Transition To Operations, Testing,  Integration</t>
    </r>
  </si>
  <si>
    <t>Requirement category</t>
  </si>
  <si>
    <r>
      <t xml:space="preserve">Select a specific area from the dropdown based on the requirement type (e.g., </t>
    </r>
    <r>
      <rPr>
        <i/>
        <sz val="14"/>
        <color theme="1"/>
        <rFont val="Aptos"/>
        <family val="2"/>
      </rPr>
      <t>Reporting, Hosting, Business Rule, Support</t>
    </r>
    <r>
      <rPr>
        <sz val="14"/>
        <color theme="1"/>
        <rFont val="Aptos"/>
        <family val="2"/>
      </rPr>
      <t>)</t>
    </r>
  </si>
  <si>
    <t>Sub-Category</t>
  </si>
  <si>
    <r>
      <t>Describe the level or layer of the process or functional context that the requirement applies to 
(</t>
    </r>
    <r>
      <rPr>
        <i/>
        <sz val="14"/>
        <color theme="1"/>
        <rFont val="Aptos"/>
        <family val="2"/>
      </rPr>
      <t>ie; High-Level process name, functional sub-process name, task or activity, integraion point, data flow, etc</t>
    </r>
    <r>
      <rPr>
        <sz val="14"/>
        <color theme="1"/>
        <rFont val="Aptos"/>
        <family val="2"/>
      </rPr>
      <t>)</t>
    </r>
  </si>
  <si>
    <t>MoSCoW</t>
  </si>
  <si>
    <r>
      <rPr>
        <b/>
        <sz val="14"/>
        <color theme="1"/>
        <rFont val="Aptos"/>
        <family val="2"/>
      </rPr>
      <t>Select from dropdown: "</t>
    </r>
    <r>
      <rPr>
        <i/>
        <sz val="14"/>
        <color theme="1"/>
        <rFont val="Aptos"/>
        <family val="2"/>
      </rPr>
      <t>Must, Should, Could, Won't, Would Like"</t>
    </r>
    <r>
      <rPr>
        <sz val="14"/>
        <color theme="1"/>
        <rFont val="Aptos"/>
        <family val="2"/>
      </rPr>
      <t xml:space="preserve"> to indicate business priority</t>
    </r>
  </si>
  <si>
    <t>Dependencies (If Known)</t>
  </si>
  <si>
    <r>
      <t>Describe any known business or technical dependencies tied to this requirement (</t>
    </r>
    <r>
      <rPr>
        <i/>
        <sz val="14"/>
        <color theme="1"/>
        <rFont val="Aptos"/>
        <family val="2"/>
      </rPr>
      <t>ie; sequencing, pre-conditions, etc.</t>
    </r>
    <r>
      <rPr>
        <sz val="14"/>
        <color theme="1"/>
        <rFont val="Aptos"/>
        <family val="2"/>
      </rPr>
      <t>)</t>
    </r>
  </si>
  <si>
    <t>Requested By</t>
  </si>
  <si>
    <t>Identify the business unit or department submitting the requirement</t>
  </si>
  <si>
    <t>Stakeholder Role</t>
  </si>
  <si>
    <t>Capture the stakeholder's role, not name (e.g., Planner, Field Supervisor, Administrator)</t>
  </si>
  <si>
    <t>Stakeholder Name</t>
  </si>
  <si>
    <t>Name of Stakeholder Impacted</t>
  </si>
  <si>
    <t>Impacted Systems</t>
  </si>
  <si>
    <t>List all systems affected</t>
  </si>
  <si>
    <t>Business Process Event</t>
  </si>
  <si>
    <t>Include iGrafx Object ID (if available) to link this requirement to a mapped process</t>
  </si>
  <si>
    <t>Related To</t>
  </si>
  <si>
    <r>
      <t>Describe how requirements connect to or influence each other (</t>
    </r>
    <r>
      <rPr>
        <i/>
        <sz val="14"/>
        <color theme="1"/>
        <rFont val="Aptos"/>
        <family val="2"/>
      </rPr>
      <t>ie; derived from/parent-child, duplicates, impacts</t>
    </r>
    <r>
      <rPr>
        <sz val="14"/>
        <color theme="1"/>
        <rFont val="Aptos"/>
        <family val="2"/>
      </rPr>
      <t>)</t>
    </r>
  </si>
  <si>
    <t>JIRA Number</t>
  </si>
  <si>
    <t>Link to the JIRA ticket (if created) that this requirement maps to,  can be blank at early stages</t>
  </si>
  <si>
    <t>Acceptance Criteria</t>
  </si>
  <si>
    <t>Define measurable success criteria for when this requirement is considered complete (Use Given, When, Then)</t>
  </si>
  <si>
    <t>ATCO Comments</t>
  </si>
  <si>
    <t xml:space="preserve">Requirements Traceability Matrix </t>
  </si>
  <si>
    <t>Project Details</t>
  </si>
  <si>
    <t>PROJECT NAME</t>
  </si>
  <si>
    <t>CMM  Master Data Management - Tool Selection</t>
  </si>
  <si>
    <t>PROJECT CODE</t>
  </si>
  <si>
    <t>DOCUMENT VERSION #</t>
  </si>
  <si>
    <t>DOCUMENT OWNER</t>
  </si>
  <si>
    <t>DATE</t>
  </si>
  <si>
    <t>STAKEHOLDERS</t>
  </si>
  <si>
    <t>PROJECT TEAM</t>
  </si>
  <si>
    <t>Stakeholder 1</t>
  </si>
  <si>
    <t>Who, Position</t>
  </si>
  <si>
    <t>Who</t>
  </si>
  <si>
    <t>Stakeholder 2</t>
  </si>
  <si>
    <t>Domain Manager</t>
  </si>
  <si>
    <t>Stakeholder 3</t>
  </si>
  <si>
    <t>Delivery Assurance Manager (DAM)</t>
  </si>
  <si>
    <t>Stakeholder 4</t>
  </si>
  <si>
    <t>Program Manager</t>
  </si>
  <si>
    <t>Stakeholder 5</t>
  </si>
  <si>
    <t>Project Manager</t>
  </si>
  <si>
    <t>Stakeholder 6</t>
  </si>
  <si>
    <t>Stakeholder 7</t>
  </si>
  <si>
    <t>Business Analyst</t>
  </si>
  <si>
    <t>Stakeholder 8</t>
  </si>
  <si>
    <t>Solution Architect</t>
  </si>
  <si>
    <t>1. EXECUTIVE SUMMARY SNAPSHOT</t>
  </si>
  <si>
    <t>Provide an executive summary (overview of your business requirements) here. Your executive summary should be a “snapshot” of the purpose of your business requirements, including a brief description of any analysis, findings, project details, scope, business drivers, proposed process, current process, and functional requirements.
- What is the goal (purpose) of this business requirements document (BRD)? 
- Who is the audience for this business requirements document?</t>
  </si>
  <si>
    <t xml:space="preserve">ATCO Gas and Electric is undertaking a strategic initiative to migrate Oracle Field Service (OFS) and Maximo reports from the Autonomous Data Warehouse (ADW) to the Enterprise Data Lakehouse (EDL). This modernization effort will consolidate reporting into a unified, scalable platform that improves data quality, governance, and accessibility while reducing operational costs. Leveraging Databricks’ Medallion architecture and secure access controls via Azure Entra, the solution will support analytics-ready data management and lay the groundwork for future AI and advanced analytics capabilities. The project is scheduled for completion in Q2 2026, with a capital investment of $693,120 and anticipated long-term operational savings.  
This migration addresses critical business needs, including enhanced data security and improved operational efficiency. The current ADW environment presents vulnerabilities—such as shared service accounts—that compromise regulatory compliance and data integrity. Transitioning to a Lakehouse architecture will establish a Single Source of Truth for OFS-Maximo data, enabling robust access control and centralized governance. The solution will serve both Gas and Electric business units, ensuring secure, accurate, and timely reporting tailored to their distinct regulatory requirements and operational priorities. </t>
  </si>
  <si>
    <t>2. PROJECT DESCRIPTION</t>
  </si>
  <si>
    <t xml:space="preserve">In this section, describe the project for which you are writing this business requirements document. Describe the project’s purpose, what the current process/solution is for the project, what the challenges are, and why you need to undertake the project. </t>
  </si>
  <si>
    <t>The OFS-Maximo Report Migration project addresses ATCO’s business requirement to transition operational reporting from the legacy Autonomous Data Warehouse (ADW) to the Enterprise Data Lakehouse (EDL) on Azure. This migration supports the need for centralized, scalable, and secure reporting across Gas and Electric business units, ensuring compliance with governance standards and enabling advanced analytics capabilities.
The project will deliver curated Silver and Gold layers in Databricks, providing cleansed and business-ready datasets for Power BI reporting. It will also establish dedicated workspaces, implement role-based access controls, and enable SSO integration for secure user access. By refactoring existing reports and redirecting them to the Lakehouse architecture, the solution meets key business requirements for data integrity, performance optimization, and operational efficiency, while reducing dependency on legacy systems and lowering long-term costs.</t>
  </si>
  <si>
    <t>3. PROJECT SCOPE</t>
  </si>
  <si>
    <t xml:space="preserve">Provide a high-level description of the project’s scope, including a list of project-specific goals, tasks, deliverables, , deadlines -- everything that is “in” and “out” of scope for the project. This information provides team members with guidelines for the scope of the project, so they can plan and resource accordingly. </t>
  </si>
  <si>
    <r>
      <rPr>
        <sz val="10"/>
        <color rgb="FF000000"/>
        <rFont val="Aptos"/>
        <family val="2"/>
      </rPr>
      <t xml:space="preserve">The project will migrate operational reporting for OFS and Maximo from the legacy Autonomous Data Warehouse (ADW) to ATCO’s Enterprise Data Lakehouse (EDL) on Azure, leveraging Databricks Medallion architecture. Key scope elements include:
</t>
    </r>
    <r>
      <rPr>
        <b/>
        <sz val="10"/>
        <color rgb="FF000000"/>
        <rFont val="Aptos"/>
        <family val="2"/>
      </rPr>
      <t>Data Layer Development</t>
    </r>
    <r>
      <rPr>
        <sz val="10"/>
        <color rgb="FF000000"/>
        <rFont val="Aptos"/>
        <family val="2"/>
      </rPr>
      <t xml:space="preserve">: Complete Silver and Gold layers to deliver cleansed, conformed, and business-ready datasets.
</t>
    </r>
    <r>
      <rPr>
        <b/>
        <sz val="10"/>
        <color rgb="FF000000"/>
        <rFont val="Aptos"/>
        <family val="2"/>
      </rPr>
      <t>Report Migration</t>
    </r>
    <r>
      <rPr>
        <sz val="10"/>
        <color rgb="FF000000"/>
        <rFont val="Aptos"/>
        <family val="2"/>
      </rPr>
      <t xml:space="preserve">: Refactor and redirect all in-scope Gas Power BI reports to Silver/Gold datasets; enable Electric to migrate their own reports within a dedicated workspace.
</t>
    </r>
    <r>
      <rPr>
        <b/>
        <sz val="10"/>
        <color rgb="FF000000"/>
        <rFont val="Aptos"/>
        <family val="2"/>
      </rPr>
      <t>Environment Setup</t>
    </r>
    <r>
      <rPr>
        <sz val="10"/>
        <color rgb="FF000000"/>
        <rFont val="Aptos"/>
        <family val="2"/>
      </rPr>
      <t xml:space="preserve">: Create separate Databricks workspaces for Gas and Electric, configure role-based access controls, and enable SSO via Okta and Azure Entra.
</t>
    </r>
    <r>
      <rPr>
        <b/>
        <sz val="10"/>
        <color rgb="FF000000"/>
        <rFont val="Aptos"/>
        <family val="2"/>
      </rPr>
      <t>Access Provisioning</t>
    </r>
    <r>
      <rPr>
        <sz val="10"/>
        <color rgb="FF000000"/>
        <rFont val="Aptos"/>
        <family val="2"/>
      </rPr>
      <t xml:space="preserve">: Provide secure read-only access to Bronze and Silver layers for approved users and tools.
</t>
    </r>
    <r>
      <rPr>
        <b/>
        <sz val="10"/>
        <color rgb="FF000000"/>
        <rFont val="Aptos"/>
        <family val="2"/>
      </rPr>
      <t>Power BI Enablement</t>
    </r>
    <r>
      <rPr>
        <sz val="10"/>
        <color rgb="FF000000"/>
        <rFont val="Aptos"/>
        <family val="2"/>
      </rPr>
      <t xml:space="preserve">: Establish connectivity between Power BI and Databricks SQL Warehouses for reporting and analytics.
</t>
    </r>
    <r>
      <rPr>
        <b/>
        <sz val="10"/>
        <color rgb="FF000000"/>
        <rFont val="Aptos"/>
        <family val="2"/>
      </rPr>
      <t>Testing &amp; Transition</t>
    </r>
    <r>
      <rPr>
        <sz val="10"/>
        <color rgb="FF000000"/>
        <rFont val="Aptos"/>
        <family val="2"/>
      </rPr>
      <t>: Conduct functional and non-functional testing, deliver updated documentation, and execute organizational change management activities for smooth adoption.</t>
    </r>
  </si>
  <si>
    <t>4. ASSUMPTIONS</t>
  </si>
  <si>
    <t>Provide a high-level description of the project assumptions</t>
  </si>
  <si>
    <r>
      <rPr>
        <b/>
        <sz val="10"/>
        <color rgb="FF000000"/>
        <rFont val="Aptos"/>
        <family val="2"/>
      </rPr>
      <t>Data Availability</t>
    </r>
    <r>
      <rPr>
        <sz val="10"/>
        <color rgb="FF000000"/>
        <rFont val="Aptos"/>
        <family val="2"/>
      </rPr>
      <t xml:space="preserve">: All required OFS and Maximo data is already ingested into the Bronze layer and accessible for transformation into Silver and Gold layers.
</t>
    </r>
    <r>
      <rPr>
        <b/>
        <sz val="10"/>
        <color rgb="FF000000"/>
        <rFont val="Aptos"/>
        <family val="2"/>
      </rPr>
      <t>Stable Business Logic</t>
    </r>
    <r>
      <rPr>
        <sz val="10"/>
        <color rgb="FF000000"/>
        <rFont val="Aptos"/>
        <family val="2"/>
      </rPr>
      <t xml:space="preserve">: Business rules, KPI definitions, and transformation logic will be signed off early and remain stable throughout the project.
</t>
    </r>
    <r>
      <rPr>
        <b/>
        <sz val="10"/>
        <color rgb="FF000000"/>
        <rFont val="Aptos"/>
        <family val="2"/>
      </rPr>
      <t>Platform Readiness:</t>
    </r>
    <r>
      <rPr>
        <sz val="10"/>
        <color rgb="FF000000"/>
        <rFont val="Aptos"/>
        <family val="2"/>
      </rPr>
      <t xml:space="preserve"> Azure environments (Dev, UAT, Prod), Databricks workspaces, Unity Catalog, and CI/CD pipelines are available and configured for use.
</t>
    </r>
    <r>
      <rPr>
        <b/>
        <sz val="10"/>
        <color rgb="FF000000"/>
        <rFont val="Aptos"/>
        <family val="2"/>
      </rPr>
      <t>Identity &amp; Access</t>
    </r>
    <r>
      <rPr>
        <sz val="10"/>
        <color rgb="FF000000"/>
        <rFont val="Aptos"/>
        <family val="2"/>
      </rPr>
      <t xml:space="preserve">: Azure Entra groups and SSO integration via Okta are in place for role-based access and authentication.
</t>
    </r>
    <r>
      <rPr>
        <b/>
        <sz val="10"/>
        <color rgb="FF000000"/>
        <rFont val="Aptos"/>
        <family val="2"/>
      </rPr>
      <t>Licensing</t>
    </r>
    <r>
      <rPr>
        <sz val="10"/>
        <color rgb="FF000000"/>
        <rFont val="Aptos"/>
        <family val="2"/>
      </rPr>
      <t xml:space="preserve">: All necessary Power BI licenses and Databricks compute resources are provisioned by ATCO.
</t>
    </r>
    <r>
      <rPr>
        <b/>
        <sz val="10"/>
        <color rgb="FF000000"/>
        <rFont val="Aptos"/>
        <family val="2"/>
      </rPr>
      <t>Connectivity</t>
    </r>
    <r>
      <rPr>
        <sz val="10"/>
        <color rgb="FF000000"/>
        <rFont val="Aptos"/>
        <family val="2"/>
      </rPr>
      <t xml:space="preserve">: Network bandwidth and gateways support secure, performant connectivity between Power BI and Databricks SQL endpoints.
</t>
    </r>
    <r>
      <rPr>
        <b/>
        <sz val="10"/>
        <color rgb="FF000000"/>
        <rFont val="Aptos"/>
        <family val="2"/>
      </rPr>
      <t>SME Engagement</t>
    </r>
    <r>
      <rPr>
        <sz val="10"/>
        <color rgb="FF000000"/>
        <rFont val="Aptos"/>
        <family val="2"/>
      </rPr>
      <t xml:space="preserve">: Business SMEs and technical resources will be available for requirements gathering, UAT, and sign-off within agreed timelines.
</t>
    </r>
    <r>
      <rPr>
        <b/>
        <sz val="10"/>
        <color rgb="FF000000"/>
        <rFont val="Aptos"/>
        <family val="2"/>
      </rPr>
      <t>No Major Schema Changes</t>
    </r>
    <r>
      <rPr>
        <sz val="10"/>
        <color rgb="FF000000"/>
        <rFont val="Aptos"/>
        <family val="2"/>
      </rPr>
      <t xml:space="preserve">: Source system schemas for OFS and Maximo remain consistent during the migration period.
</t>
    </r>
    <r>
      <rPr>
        <b/>
        <sz val="10"/>
        <color rgb="FF000000"/>
        <rFont val="Aptos"/>
        <family val="2"/>
      </rPr>
      <t>No External Data</t>
    </r>
    <r>
      <rPr>
        <sz val="10"/>
        <color rgb="FF000000"/>
        <rFont val="Aptos"/>
        <family val="2"/>
      </rPr>
      <t>: All data in scope must be already in Bronze or Silver. This project will not be mandated to ingest any new data.</t>
    </r>
  </si>
  <si>
    <t>Requirement Category</t>
  </si>
  <si>
    <t>Mu - Must</t>
  </si>
  <si>
    <t>Business</t>
  </si>
  <si>
    <t>Audit</t>
  </si>
  <si>
    <t>3rd Party/External Vendor</t>
  </si>
  <si>
    <t>S - Should</t>
  </si>
  <si>
    <t>Data</t>
  </si>
  <si>
    <t>Authentication/Encryption</t>
  </si>
  <si>
    <t>ATCO Internal</t>
  </si>
  <si>
    <t>C - Could (Would Like)</t>
  </si>
  <si>
    <t>Functional</t>
  </si>
  <si>
    <t>Authorization and Notification</t>
  </si>
  <si>
    <t>BPSS</t>
  </si>
  <si>
    <t>W - Won't</t>
  </si>
  <si>
    <t>Integration</t>
  </si>
  <si>
    <t>Availability</t>
  </si>
  <si>
    <t>CCS</t>
  </si>
  <si>
    <t>Non-Functional</t>
  </si>
  <si>
    <t>Business Process/Workflow</t>
  </si>
  <si>
    <t>CIS</t>
  </si>
  <si>
    <t>Operational</t>
  </si>
  <si>
    <t>Business Rule</t>
  </si>
  <si>
    <t>Data &amp; Analytics</t>
  </si>
  <si>
    <t>Stakeholder</t>
  </si>
  <si>
    <t>Capacity</t>
  </si>
  <si>
    <t>ESRI</t>
  </si>
  <si>
    <t>Technical</t>
  </si>
  <si>
    <t>Change Management (OCM)</t>
  </si>
  <si>
    <t>GEA (Others)</t>
  </si>
  <si>
    <t>Testing</t>
  </si>
  <si>
    <t>Compatibility</t>
  </si>
  <si>
    <t>Gtech</t>
  </si>
  <si>
    <t>Compliance/Regulatory</t>
  </si>
  <si>
    <t>Integrations</t>
  </si>
  <si>
    <t>Conversion</t>
  </si>
  <si>
    <t>Maximo</t>
  </si>
  <si>
    <t>CRT Tables</t>
  </si>
  <si>
    <t>Mobile &amp; Web</t>
  </si>
  <si>
    <t>Data Automation</t>
  </si>
  <si>
    <t>OFS</t>
  </si>
  <si>
    <t>Transition to Ops</t>
  </si>
  <si>
    <t>Data Clean-up</t>
  </si>
  <si>
    <t>Rubix</t>
  </si>
  <si>
    <t>Data Conversion &amp; Migration</t>
  </si>
  <si>
    <t>Salesforce</t>
  </si>
  <si>
    <t>Data Encryption</t>
  </si>
  <si>
    <t>Data Entry</t>
  </si>
  <si>
    <t>Data Rention/Archival</t>
  </si>
  <si>
    <t>Decommissioning</t>
  </si>
  <si>
    <t>Disaster Recovery</t>
  </si>
  <si>
    <t>Effective Dating</t>
  </si>
  <si>
    <t>Employee Experience</t>
  </si>
  <si>
    <t>End to End Testing (E2E)</t>
  </si>
  <si>
    <t>File</t>
  </si>
  <si>
    <t>Forms</t>
  </si>
  <si>
    <t>Funding</t>
  </si>
  <si>
    <t>Health &amp; Safety</t>
  </si>
  <si>
    <t>Hosting/Infrastructure</t>
  </si>
  <si>
    <t>Integration/Interface</t>
  </si>
  <si>
    <t>International Payroll</t>
  </si>
  <si>
    <t>Interoperability</t>
  </si>
  <si>
    <t>License Management</t>
  </si>
  <si>
    <t>Mainainability</t>
  </si>
  <si>
    <t>Maintenance</t>
  </si>
  <si>
    <t>Monitoring</t>
  </si>
  <si>
    <t>Notifications/Alerts</t>
  </si>
  <si>
    <t>Oracle Integration Cloud (OIC)</t>
  </si>
  <si>
    <t>Oracle Managed File Transfer (OMFT)</t>
  </si>
  <si>
    <t>Operational Readiness</t>
  </si>
  <si>
    <t>Operations</t>
  </si>
  <si>
    <t>OT Support</t>
  </si>
  <si>
    <t>Payments and Deductions</t>
  </si>
  <si>
    <t>Payroll</t>
  </si>
  <si>
    <t>Performance</t>
  </si>
  <si>
    <t>Performance Testing</t>
  </si>
  <si>
    <t>Rates and Tables</t>
  </si>
  <si>
    <t>Reliability</t>
  </si>
  <si>
    <t>Reporting &amp; Analytics</t>
  </si>
  <si>
    <t>Resilience/Fault Tolerance</t>
  </si>
  <si>
    <t>Retention</t>
  </si>
  <si>
    <t>Scalability</t>
  </si>
  <si>
    <t>Security/Access Control</t>
  </si>
  <si>
    <t>Segregation of Duty (SOD)</t>
  </si>
  <si>
    <t>Service Level Agreements</t>
  </si>
  <si>
    <t>Setup - net new</t>
  </si>
  <si>
    <t>Setup - update existing</t>
  </si>
  <si>
    <t>Strategic Outcome</t>
  </si>
  <si>
    <t>Support/Incident Management</t>
  </si>
  <si>
    <t>System Access</t>
  </si>
  <si>
    <t>System Configuration</t>
  </si>
  <si>
    <t>System Consolidation</t>
  </si>
  <si>
    <t>System Integration Testing (SIT)</t>
  </si>
  <si>
    <t>Training</t>
  </si>
  <si>
    <t>Transition to Operations (TTO)</t>
  </si>
  <si>
    <t>Ultimate Kronos Group (UKG)</t>
  </si>
  <si>
    <t>Usability</t>
  </si>
  <si>
    <t>User Acceptance Testing (UAT)</t>
  </si>
  <si>
    <t>User Interface (UI)</t>
  </si>
  <si>
    <t>Other</t>
  </si>
  <si>
    <t>Requirements Traceability Matrix</t>
  </si>
  <si>
    <t>Required for:</t>
  </si>
  <si>
    <t>Project Name:</t>
  </si>
  <si>
    <t>Workforce Development</t>
  </si>
  <si>
    <t>DSR Number:</t>
  </si>
  <si>
    <t>Requirements validation</t>
  </si>
  <si>
    <t>Document Owner:</t>
  </si>
  <si>
    <t>Mauricio Estevez</t>
  </si>
  <si>
    <t>DSR019</t>
  </si>
  <si>
    <t>DSR Detailed Estimate (Inc. Budgetary Estimate)</t>
  </si>
  <si>
    <t>Last Modified Date:</t>
  </si>
  <si>
    <t>Project Number:</t>
  </si>
  <si>
    <t>Project Delivery Office</t>
  </si>
  <si>
    <t>Document Version #:</t>
  </si>
  <si>
    <t>Req ID</t>
  </si>
  <si>
    <t>Page</t>
  </si>
  <si>
    <t>Must Have or Nice to Have Rating
(Use drop down values)</t>
  </si>
  <si>
    <t>Requirement Category
(Use drop down values)</t>
  </si>
  <si>
    <t>Dashboard Gas</t>
  </si>
  <si>
    <t>Dashboard Electric</t>
  </si>
  <si>
    <t>Dashboard Energy Systems</t>
  </si>
  <si>
    <t>H/L Req document</t>
  </si>
  <si>
    <t>Dependencies</t>
  </si>
  <si>
    <t>Calculation</t>
  </si>
  <si>
    <t>Tooltip</t>
  </si>
  <si>
    <t>Requested by:
 (Electric, Gas, Energy Systems)</t>
  </si>
  <si>
    <t>Related To
(Requirement)</t>
  </si>
  <si>
    <t>Use Case</t>
  </si>
  <si>
    <t>Acceptance Criteria (Gherkin Syntax)</t>
  </si>
  <si>
    <t>Workforce Development (WD) Comments</t>
  </si>
  <si>
    <t>ES-B-01</t>
  </si>
  <si>
    <t>Executive Summary</t>
  </si>
  <si>
    <t>Training Completion Rate</t>
  </si>
  <si>
    <r>
      <t xml:space="preserve">Display the overall </t>
    </r>
    <r>
      <rPr>
        <b/>
        <sz val="11"/>
        <color theme="1"/>
        <rFont val="Aptos Display"/>
        <family val="2"/>
        <scheme val="major"/>
      </rPr>
      <t>Training Completion Rate</t>
    </r>
    <r>
      <rPr>
        <sz val="11"/>
        <color theme="1"/>
        <rFont val="Aptos Display"/>
        <family val="2"/>
        <scheme val="major"/>
      </rPr>
      <t xml:space="preserve"> (donut chart) calculated as completed transcripts / total assigned transcripts for the selected period and filters. KPIs:
Complete (# and %)
Not Complete (# and %)
Completion Rate (%)
Total Items (#)
Target metric (setpoint)</t>
    </r>
  </si>
  <si>
    <t>Donut Chart</t>
  </si>
  <si>
    <t>Yes</t>
  </si>
  <si>
    <t>Assigned Training source data - CSOD Report 2 Training Status
Competency source data - CSOD Report 1 Competency Status</t>
  </si>
  <si>
    <t>Completion Rate = Count(Completed assigned training transcripts) / Count(All assigned training transcripts) in current filter context. Target metric is a configurable setpoint (%).</t>
  </si>
  <si>
    <t>Shows the percent of assigned mandatory training that is completed for the selected scope and period. Target metric indicates desired completion goal.</t>
  </si>
  <si>
    <t>Executive</t>
  </si>
  <si>
    <t>As an Executive, I want to track overall training completion rate so that I can assess readiness and compliance.</t>
  </si>
  <si>
    <t>- Metric value is calculated according to the Calculation field and reflects the current filter context.
- Metric updates when slicers/filters change and after dataset refresh.
- The target metric setpoint can be easily adjusted as needed</t>
  </si>
  <si>
    <r>
      <rPr>
        <b/>
        <sz val="11"/>
        <color theme="1"/>
        <rFont val="Aptos Display"/>
        <family val="2"/>
        <scheme val="major"/>
      </rPr>
      <t>Given</t>
    </r>
    <r>
      <rPr>
        <sz val="11"/>
        <color theme="1"/>
        <rFont val="Aptos Display"/>
        <family val="2"/>
        <scheme val="major"/>
      </rPr>
      <t xml:space="preserve"> the Executive Summary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Completion Rate" shows the correct value for the current filter context.</t>
    </r>
  </si>
  <si>
    <t>The target metric setpoint should be a % number that can be set on a quarter/ year basis
Ref:
D&amp;A Exec Summary Target Completion Rate donut</t>
  </si>
  <si>
    <t>ES-B-02</t>
  </si>
  <si>
    <t>Training Cost YTD - Hours Completed</t>
  </si>
  <si>
    <t>KPI for sum of completed training hours year to date</t>
  </si>
  <si>
    <t>Financial</t>
  </si>
  <si>
    <t>KPI Tile</t>
  </si>
  <si>
    <t>Training cost source data - CSOD Report 2 Training Status (Hours)</t>
  </si>
  <si>
    <t>Sum(Hours) for Completed training transcripts in current year.</t>
  </si>
  <si>
    <t>Completed training hours year-to-date.</t>
  </si>
  <si>
    <t>As an Executive, I want to track the hours spent in training (YTD) so that I can understand training cost and forecast impact.</t>
  </si>
  <si>
    <t>- Metric value is calculated according to the Calculation field and reflects the current filter context.
- Metric updates when slicers/filters change and after dataset refresh.
- Metric is formatted as currency and uses consistent number formatting.
- Metric is formatted as hours and uses consistent number formatting.</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</si>
  <si>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Hours Completed" shows the correct value for the current filter context.</t>
    </r>
  </si>
  <si>
    <t>ES-B-03</t>
  </si>
  <si>
    <t>Training Cost YTD - Cost ($)</t>
  </si>
  <si>
    <t>KPI for the estimated training cost year-to-date including labor and course fees.
Cost = Cost of Training + # of hours * Standard Labour Rate</t>
  </si>
  <si>
    <t>no</t>
  </si>
  <si>
    <t>Training cost source data - CSOD Report 2 Training Status (Hours, Course Cost)
Standard labour rate values (Accounting)</t>
  </si>
  <si>
    <t>Sum(External Course Cost) + Sum(Hours * Standard Labour Rate) for Completed training transcripts in current year.
Consider $0 cost for internal training</t>
  </si>
  <si>
    <t>Estimated training cost year-to-date including labor and course fees.
Cost = Cost of Training + # of hours * Standard Labour Rate</t>
  </si>
  <si>
    <t>As an Executive, I want to track  the dollar amount ($) spent in training (YTD) so that I can understand training cost and forecast impact.</t>
  </si>
  <si>
    <t>- Metric value is calculated according to the Calculation field and reflects the current filter context.
- Metric updates when slicers/filters change and after dataset refresh.
- Metric is formatted as currency and uses consistent number formatting.</t>
  </si>
  <si>
    <r>
      <rPr>
        <b/>
        <sz val="11"/>
        <color theme="1"/>
        <rFont val="Aptos Display"/>
        <family val="2"/>
        <scheme val="major"/>
      </rPr>
      <t>Given</t>
    </r>
    <r>
      <rPr>
        <sz val="11"/>
        <color theme="1"/>
        <rFont val="Aptos Display"/>
        <family val="2"/>
        <scheme val="major"/>
      </rPr>
      <t xml:space="preserve"> the Executive Summary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Cost ($)" shows the correct value for the current filter context.</t>
    </r>
  </si>
  <si>
    <t>ES-B-04</t>
  </si>
  <si>
    <t>Training Cost Outstanding - Hours To Train</t>
  </si>
  <si>
    <t>Display KPI for projected remaining hours required to complete all outstanding training.</t>
  </si>
  <si>
    <t>No</t>
  </si>
  <si>
    <t>Sum(Hours) for outstanding assigned/expired/past due training items not completed.</t>
  </si>
  <si>
    <t>Projected remaining hours required to complete all outstanding training.</t>
  </si>
  <si>
    <t>As an Executive, I want to track the projected remaining hours required to complete all outstanding training so that I can understand training cost and forecast impact.</t>
  </si>
  <si>
    <r>
      <rPr>
        <b/>
        <sz val="11"/>
        <color theme="1"/>
        <rFont val="Aptos Display"/>
        <family val="2"/>
        <scheme val="major"/>
      </rPr>
      <t>Given</t>
    </r>
    <r>
      <rPr>
        <sz val="11"/>
        <color theme="1"/>
        <rFont val="Aptos Display"/>
        <family val="2"/>
        <scheme val="major"/>
      </rPr>
      <t xml:space="preserve"> the Executive Summary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Hours To Train" shows the correct value for the current filter context.</t>
    </r>
  </si>
  <si>
    <t>ES-B-05</t>
  </si>
  <si>
    <t>Training Cost Outstanding - Cost to Train ($)</t>
  </si>
  <si>
    <t>Display KPI for projected remaining cost ($) required to complete all outstanding training.</t>
  </si>
  <si>
    <t>Sum(External Course Cost) + Sum(Hours * Standard Labor Rate) for outstanding training items.
Consider $0 cost for internal training</t>
  </si>
  <si>
    <t>Projected remaining cost ($) to complete outstanding training.
Cost = Cost of Training + # of hours * Standard Labour Rate</t>
  </si>
  <si>
    <t>As an Executive, I want to track the projected remaining cost ($) required to complete all outstanding training so that I can understand training cost and forecast impact.</t>
  </si>
  <si>
    <r>
      <rPr>
        <b/>
        <sz val="11"/>
        <color theme="1"/>
        <rFont val="Aptos Display"/>
        <family val="2"/>
        <scheme val="major"/>
      </rPr>
      <t>Given</t>
    </r>
    <r>
      <rPr>
        <sz val="11"/>
        <color theme="1"/>
        <rFont val="Aptos Display"/>
        <family val="2"/>
        <scheme val="major"/>
      </rPr>
      <t xml:space="preserve"> the Executive Summary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Cost to Train ($)" shows the correct value for the current filter context.</t>
    </r>
  </si>
  <si>
    <t>ES-B-06</t>
  </si>
  <si>
    <t>Competency Completion Rate</t>
  </si>
  <si>
    <t>Display the Competency Completion Rate indicators. KPIs:
Certified (# and %)
Not Complete (# and %)
Expired (# and %)
Total Items (#)
Completion Rate (%)
Target Metric (Setpoint)</t>
  </si>
  <si>
    <t>Competency</t>
  </si>
  <si>
    <t>Competency source data - CSOD Report 1 Competency Status</t>
  </si>
  <si>
    <t>Sum / percentage calculation as per description
Target metric is a configurable setpoint (%).</t>
  </si>
  <si>
    <t>As an Executive, I want to track indicators related to competency completion rate so that I can assess readiness and compliance.</t>
  </si>
  <si>
    <t>- Metric value is calculated according to the Calculation field and reflects the current filter context.
- Metric updates when slicers/filters change and after dataset refresh.</t>
  </si>
  <si>
    <r>
      <rPr>
        <b/>
        <sz val="11"/>
        <color theme="1"/>
        <rFont val="Aptos Display"/>
        <family val="2"/>
        <scheme val="major"/>
      </rPr>
      <t>Given</t>
    </r>
    <r>
      <rPr>
        <sz val="11"/>
        <color theme="1"/>
        <rFont val="Aptos Display"/>
        <family val="2"/>
        <scheme val="major"/>
      </rPr>
      <t xml:space="preserve"> the Executive Summary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"Competency Completion Rate" shows the correct value for the current filter context.</t>
    </r>
  </si>
  <si>
    <t>ES-B-07</t>
  </si>
  <si>
    <t>Slicer - VP</t>
  </si>
  <si>
    <r>
      <rPr>
        <b/>
        <sz val="11"/>
        <color theme="1"/>
        <rFont val="Aptos Display"/>
        <family val="2"/>
        <scheme val="major"/>
      </rPr>
      <t>Additional</t>
    </r>
    <r>
      <rPr>
        <sz val="11"/>
        <color theme="1"/>
        <rFont val="Aptos Display"/>
        <family val="2"/>
        <scheme val="major"/>
      </rPr>
      <t xml:space="preserve"> VP filter/slicer for Executive Summary context.</t>
    </r>
  </si>
  <si>
    <t>UX/Filtering</t>
  </si>
  <si>
    <t>S- Should</t>
  </si>
  <si>
    <t>Slicer</t>
  </si>
  <si>
    <t>Oracle HCM employee extract</t>
  </si>
  <si>
    <t>N/A</t>
  </si>
  <si>
    <t>As an Executive, I want to filter by VP so that I can navigate and interpret the dashboard consistently.</t>
  </si>
  <si>
    <t>- Slicer lists the expected values and supports search and/or multi-select as applicable.
- Slicer selection filters all relevant KPIs/visuals on the page consistently.</t>
  </si>
  <si>
    <r>
      <rPr>
        <b/>
        <sz val="11"/>
        <color theme="1"/>
        <rFont val="Aptos Display"/>
        <family val="2"/>
        <scheme val="major"/>
      </rPr>
      <t>Given</t>
    </r>
    <r>
      <rPr>
        <sz val="11"/>
        <color theme="1"/>
        <rFont val="Aptos Display"/>
        <family val="2"/>
        <scheme val="major"/>
      </rPr>
      <t xml:space="preserve"> I am on the Executive Summary page </t>
    </r>
    <r>
      <rPr>
        <b/>
        <sz val="11"/>
        <color theme="1"/>
        <rFont val="Aptos Display"/>
        <family val="2"/>
        <scheme val="major"/>
      </rPr>
      <t>When</t>
    </r>
    <r>
      <rPr>
        <sz val="11"/>
        <color theme="1"/>
        <rFont val="Aptos Display"/>
        <family val="2"/>
        <scheme val="major"/>
      </rPr>
      <t xml:space="preserve"> I select values in "VP" </t>
    </r>
    <r>
      <rPr>
        <b/>
        <sz val="11"/>
        <color theme="1"/>
        <rFont val="Aptos Display"/>
        <family val="2"/>
        <scheme val="major"/>
      </rPr>
      <t>Then</t>
    </r>
    <r>
      <rPr>
        <sz val="11"/>
        <color theme="1"/>
        <rFont val="Aptos Display"/>
        <family val="2"/>
        <scheme val="major"/>
      </rPr>
      <t xml:space="preserve"> all visuals on the page update to reflect the selection.</t>
    </r>
  </si>
  <si>
    <t>Patrick to confirm with Meghan if and additional leader slicer would be required</t>
  </si>
  <si>
    <t>ES-B-08</t>
  </si>
  <si>
    <t>Slicer - Profile Title</t>
  </si>
  <si>
    <t>Profile (curriculum) filter/slicer.</t>
  </si>
  <si>
    <t>As an Executive, I want to filter by profile (curricula) so that I can navigate and interpret the dashboard consistently.</t>
  </si>
  <si>
    <r>
      <rPr>
        <b/>
        <sz val="11"/>
        <color theme="1"/>
        <rFont val="Aptos Display"/>
        <family val="2"/>
        <scheme val="major"/>
      </rPr>
      <t>Given</t>
    </r>
    <r>
      <rPr>
        <sz val="11"/>
        <color theme="1"/>
        <rFont val="Aptos Display"/>
        <family val="2"/>
        <scheme val="major"/>
      </rPr>
      <t xml:space="preserve"> a dashboard page </t>
    </r>
    <r>
      <rPr>
        <b/>
        <sz val="11"/>
        <color theme="1"/>
        <rFont val="Aptos Display"/>
        <family val="2"/>
        <scheme val="major"/>
      </rPr>
      <t>When</t>
    </r>
    <r>
      <rPr>
        <sz val="11"/>
        <color theme="1"/>
        <rFont val="Aptos Display"/>
        <family val="2"/>
        <scheme val="major"/>
      </rPr>
      <t xml:space="preserve"> I select values in "Profile Title" </t>
    </r>
    <r>
      <rPr>
        <b/>
        <sz val="11"/>
        <color theme="1"/>
        <rFont val="Aptos Display"/>
        <family val="2"/>
        <scheme val="major"/>
      </rPr>
      <t>Then</t>
    </r>
    <r>
      <rPr>
        <sz val="11"/>
        <color theme="1"/>
        <rFont val="Aptos Display"/>
        <family val="2"/>
        <scheme val="major"/>
      </rPr>
      <t xml:space="preserve"> all visuals on the page update to reflect the selection.</t>
    </r>
  </si>
  <si>
    <t>ES-B-09</t>
  </si>
  <si>
    <t>Slicer - Mandatory vs Assigned</t>
  </si>
  <si>
    <t>Mandatory vs Assigned filter for training.</t>
  </si>
  <si>
    <t>As an Executive, I want to filter by mandatory vs assigned so that I can navigate and interpret the dashboard consistently.</t>
  </si>
  <si>
    <r>
      <rPr>
        <b/>
        <sz val="11"/>
        <color theme="1"/>
        <rFont val="Aptos Display"/>
        <family val="2"/>
        <scheme val="major"/>
      </rPr>
      <t>Given</t>
    </r>
    <r>
      <rPr>
        <sz val="11"/>
        <color theme="1"/>
        <rFont val="Aptos Display"/>
        <family val="2"/>
        <scheme val="major"/>
      </rPr>
      <t xml:space="preserve"> I am on the Executive Summary page </t>
    </r>
    <r>
      <rPr>
        <b/>
        <sz val="11"/>
        <color theme="1"/>
        <rFont val="Aptos Display"/>
        <family val="2"/>
        <scheme val="major"/>
      </rPr>
      <t>When</t>
    </r>
    <r>
      <rPr>
        <sz val="11"/>
        <color theme="1"/>
        <rFont val="Aptos Display"/>
        <family val="2"/>
        <scheme val="major"/>
      </rPr>
      <t xml:space="preserve"> I select Mandatory and or Assigned in the slicer </t>
    </r>
    <r>
      <rPr>
        <b/>
        <sz val="11"/>
        <color theme="1"/>
        <rFont val="Aptos Display"/>
        <family val="2"/>
        <scheme val="major"/>
      </rPr>
      <t>Then</t>
    </r>
    <r>
      <rPr>
        <sz val="11"/>
        <color theme="1"/>
        <rFont val="Aptos Display"/>
        <family val="2"/>
        <scheme val="major"/>
      </rPr>
      <t xml:space="preserve"> all visuals on the page update to reflect the selection.</t>
    </r>
  </si>
  <si>
    <t>Filter name: Subject type
Mandatory (Legislative, Regulatory, Company Specific, Compliance)
Required (Technical Required, Area Specific, Job Specific*, Non Mandatory Health &amp; Safety)
ATCO Specific (Business Process, Not Safety Related)
Work Specific*(Not Safety Related, Equipment)
Optional (Linkedin, Softskills, Higher Education)</t>
  </si>
  <si>
    <t>ES-F-01</t>
  </si>
  <si>
    <t>Energy Systems/ Gas/ Electric toggle buttons</t>
  </si>
  <si>
    <t>Provide three toggle buttons (Energy Systems, Electric, Gas) that switch the report context by business unit. Selecting a button filters all visuals and slicers on the page to the chosen scope.</t>
  </si>
  <si>
    <t>Buttons</t>
  </si>
  <si>
    <t>Business unit mapping 
Oracle HCM Employee Extract/ Employee list</t>
  </si>
  <si>
    <t>As an Executive, I want to filter data by Gas/ Electric/ Energy Systems so that I can navigate and interpret to my interest.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</si>
  <si>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Gas, Electric or Energy Systems  </t>
    </r>
    <r>
      <rPr>
        <b/>
        <sz val="11"/>
        <color theme="1"/>
        <rFont val="Aptos Display"/>
        <family val="2"/>
        <scheme val="major"/>
      </rPr>
      <t>Then</t>
    </r>
    <r>
      <rPr>
        <sz val="11"/>
        <color theme="1"/>
        <rFont val="Aptos Display"/>
        <family val="2"/>
        <scheme val="major"/>
      </rPr>
      <t xml:space="preserve"> all visuals on the page update to reflect the selection.</t>
    </r>
  </si>
  <si>
    <t>Electric, Gas or Energy  Systems button found in the D&amp;A Energy Systems Sep 25 dashboard.</t>
  </si>
  <si>
    <t>ES-F-02</t>
  </si>
  <si>
    <t>Slicer - Filter by Leader</t>
  </si>
  <si>
    <t>Provide a Leader slicer to filter the page by Leader hierarchy.</t>
  </si>
  <si>
    <t>Oracle HCM Employee Extract/ Employee list</t>
  </si>
  <si>
    <t>Executive/Leadership</t>
  </si>
  <si>
    <t>As an Executive/ Leader, I want to filter by filter by leader so that I can only see my scope.</t>
  </si>
  <si>
    <t>- Slicer list matched current org hierarchy
- Slicer supports search and/or multi-select as applicable.
- Slicer selection propagate to all visuals on the page.</t>
  </si>
  <si>
    <r>
      <rPr>
        <b/>
        <sz val="11"/>
        <color theme="1"/>
        <rFont val="Aptos Display"/>
        <family val="2"/>
        <scheme val="major"/>
      </rPr>
      <t>Given</t>
    </r>
    <r>
      <rPr>
        <sz val="11"/>
        <color theme="1"/>
        <rFont val="Aptos Display"/>
        <family val="2"/>
        <scheme val="major"/>
      </rPr>
      <t xml:space="preserve"> the page dashboard
</t>
    </r>
    <r>
      <rPr>
        <b/>
        <sz val="11"/>
        <color theme="1"/>
        <rFont val="Aptos Display"/>
        <family val="2"/>
        <scheme val="major"/>
      </rPr>
      <t>When</t>
    </r>
    <r>
      <rPr>
        <sz val="11"/>
        <color theme="1"/>
        <rFont val="Aptos Display"/>
        <family val="2"/>
        <scheme val="major"/>
      </rPr>
      <t xml:space="preserve"> I search for and select a Leader in the slicer and choose Direct Reports Only or Full Org Hierarchy
</t>
    </r>
    <r>
      <rPr>
        <b/>
        <sz val="11"/>
        <color theme="1"/>
        <rFont val="Aptos Display"/>
        <family val="2"/>
        <scheme val="major"/>
      </rPr>
      <t>Then</t>
    </r>
    <r>
      <rPr>
        <sz val="11"/>
        <color theme="1"/>
        <rFont val="Aptos Display"/>
        <family val="2"/>
        <scheme val="major"/>
      </rPr>
      <t xml:space="preserve"> all visuals on the page filter to that Leader’s scope and remain consistent with the selected hierarchy option</t>
    </r>
  </si>
  <si>
    <t>ES-F-03</t>
  </si>
  <si>
    <t>KPI - Number of employees currently selected</t>
  </si>
  <si>
    <t>Show a KPI tile with the number of employees in the current filter context.</t>
  </si>
  <si>
    <t>UX/Consistency</t>
  </si>
  <si>
    <t>As an Executive, I want to view number of employees currently selected so that I can interpret the dashboard consistently.</t>
  </si>
  <si>
    <t>- KPI tile displays a distinct count of employees for the current filter context
- Metric updates when slicers/filters change and after dataset refresh.
- Value reconciles with the employee detail table under the same filters.</t>
  </si>
  <si>
    <r>
      <rPr>
        <b/>
        <sz val="11"/>
        <color theme="1"/>
        <rFont val="Aptos Display"/>
        <family val="2"/>
        <scheme val="major"/>
      </rPr>
      <t>Given</t>
    </r>
    <r>
      <rPr>
        <sz val="11"/>
        <color theme="1"/>
        <rFont val="Aptos Display"/>
        <family val="2"/>
        <scheme val="major"/>
      </rPr>
      <t xml:space="preserve"> a Leader/Department filter context is applied
</t>
    </r>
    <r>
      <rPr>
        <b/>
        <sz val="11"/>
        <color theme="1"/>
        <rFont val="Aptos Display"/>
        <family val="2"/>
        <scheme val="major"/>
      </rPr>
      <t>When</t>
    </r>
    <r>
      <rPr>
        <sz val="11"/>
        <color theme="1"/>
        <rFont val="Aptos Display"/>
        <family val="2"/>
        <scheme val="major"/>
      </rPr>
      <t xml:space="preserve"> I change any slicer (Leader, Department, status, date)
</t>
    </r>
    <r>
      <rPr>
        <b/>
        <sz val="11"/>
        <color theme="1"/>
        <rFont val="Aptos Display"/>
        <family val="2"/>
        <scheme val="major"/>
      </rPr>
      <t>Then</t>
    </r>
    <r>
      <rPr>
        <sz val="11"/>
        <color theme="1"/>
        <rFont val="Aptos Display"/>
        <family val="2"/>
        <scheme val="major"/>
      </rPr>
      <t xml:space="preserve"> the Employees KPI tile updates to the distinct number of employees in the current context.</t>
    </r>
  </si>
  <si>
    <t>Provides population context/denominator checks for other KPIs. Display as a whole number and ensure it aligns with the “Total Employees” definition used elsewhere.</t>
  </si>
  <si>
    <t>ES-F-04</t>
  </si>
  <si>
    <t>Tooltips for KPIs and visuals</t>
  </si>
  <si>
    <t>Provide tooltip/help text for each KPI/visual explaining definition and calculation. Tooltip text appears by hovering over the "?" icon.</t>
  </si>
  <si>
    <t>Info</t>
  </si>
  <si>
    <t>Business to provide explanation texts</t>
  </si>
  <si>
    <t>As an Executive,  I can hover over the “?” info icon to view a tooltip that explains the KPI definition and calculation, so that I can interpret the KPIs on the page correctly and make decisions without needing to ask the report owner for clarification.</t>
  </si>
  <si>
    <t>- Each KPI/visual has an info tooltip explaining definition and/ or calculation in business-friendly language.</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</si>
  <si>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hover over the tooltip icon </t>
    </r>
    <r>
      <rPr>
        <b/>
        <sz val="11"/>
        <color theme="1"/>
        <rFont val="Aptos Display"/>
        <family val="2"/>
        <scheme val="major"/>
      </rPr>
      <t>Then</t>
    </r>
    <r>
      <rPr>
        <sz val="11"/>
        <color theme="1"/>
        <rFont val="Aptos Display"/>
        <family val="2"/>
        <scheme val="major"/>
      </rPr>
      <t xml:space="preserve"> I can see:
- A plain-language definition of the KPI, and/ or
- The calculation logic (formula description) used to derive it (e.g., Utilization formula, Percent Change formula)</t>
    </r>
  </si>
  <si>
    <t xml:space="preserve">Filter by legal entity </t>
  </si>
  <si>
    <t>ES-N-01</t>
  </si>
  <si>
    <t>ATCO Branding  &amp; UX consistency</t>
  </si>
  <si>
    <t>Apply current ATCO branding consistently across the page, including  icons, titles, alignment, colors, etc.</t>
  </si>
  <si>
    <t>UX/Brand</t>
  </si>
  <si>
    <t>Non Functional</t>
  </si>
  <si>
    <t>D&amp;A Power BI template</t>
  </si>
  <si>
    <t>As an Executive,  I expect consistent, professional looking  dashboard with ATCO's branding and visual elements so that I can navigate and interpret it consistently.</t>
  </si>
  <si>
    <t>- Branding/ standards are  applied consistently on all page.
- Alignment, color palette, iconography meet brand standard; passes design review checklist.
- Thousands separators, currency for cost, and consistent units for date, time and hours, when applicable.</t>
  </si>
  <si>
    <r>
      <rPr>
        <b/>
        <sz val="11"/>
        <color theme="1"/>
        <rFont val="Aptos Display"/>
        <family val="2"/>
        <scheme val="major"/>
      </rPr>
      <t>Given</t>
    </r>
    <r>
      <rPr>
        <sz val="11"/>
        <color theme="1"/>
        <rFont val="Aptos Display"/>
        <family val="2"/>
        <scheme val="major"/>
      </rPr>
      <t xml:space="preserve"> ATCO's brand guidelines </t>
    </r>
    <r>
      <rPr>
        <b/>
        <sz val="11"/>
        <color theme="1"/>
        <rFont val="Aptos Display"/>
        <family val="2"/>
        <scheme val="major"/>
      </rPr>
      <t>When</t>
    </r>
    <r>
      <rPr>
        <sz val="11"/>
        <color theme="1"/>
        <rFont val="Aptos Display"/>
        <family val="2"/>
        <scheme val="major"/>
      </rPr>
      <t xml:space="preserve"> I view the dashboard page </t>
    </r>
    <r>
      <rPr>
        <b/>
        <sz val="11"/>
        <color theme="1"/>
        <rFont val="Aptos Display"/>
        <family val="2"/>
        <scheme val="major"/>
      </rPr>
      <t>Then</t>
    </r>
    <r>
      <rPr>
        <sz val="11"/>
        <color theme="1"/>
        <rFont val="Aptos Display"/>
        <family val="2"/>
        <scheme val="major"/>
      </rPr>
      <t xml:space="preserve"> all visuals adhere to alignment and color guidance.</t>
    </r>
  </si>
  <si>
    <t>ES-N-02</t>
  </si>
  <si>
    <t>Filter coherence (global)</t>
  </si>
  <si>
    <t>Slicers apply consistently across all visuals on the page.</t>
  </si>
  <si>
    <t>INT</t>
  </si>
  <si>
    <t>Data Model relationships
Power BI sync slicer</t>
  </si>
  <si>
    <t>SME</t>
  </si>
  <si>
    <t>As a dashboard user, when I filter, the data in every element should reflect the same content.</t>
  </si>
  <si>
    <t>No mismatched filters between visuals; cross-filtering behaves predictably.</t>
  </si>
  <si>
    <r>
      <rPr>
        <b/>
        <sz val="11"/>
        <color theme="1"/>
        <rFont val="Aptos Display"/>
        <family val="2"/>
        <scheme val="major"/>
      </rPr>
      <t>Given</t>
    </r>
    <r>
      <rPr>
        <sz val="11"/>
        <color theme="1"/>
        <rFont val="Aptos Display"/>
        <family val="2"/>
        <scheme val="major"/>
      </rPr>
      <t xml:space="preserve"> a slicer selection </t>
    </r>
    <r>
      <rPr>
        <b/>
        <sz val="11"/>
        <color theme="1"/>
        <rFont val="Aptos Display"/>
        <family val="2"/>
        <scheme val="major"/>
      </rPr>
      <t>When</t>
    </r>
    <r>
      <rPr>
        <sz val="11"/>
        <color theme="1"/>
        <rFont val="Aptos Display"/>
        <family val="2"/>
        <scheme val="major"/>
      </rPr>
      <t xml:space="preserve"> I change it </t>
    </r>
    <r>
      <rPr>
        <b/>
        <sz val="11"/>
        <color theme="1"/>
        <rFont val="Aptos Display"/>
        <family val="2"/>
        <scheme val="major"/>
      </rPr>
      <t>Then</t>
    </r>
    <r>
      <rPr>
        <sz val="11"/>
        <color theme="1"/>
        <rFont val="Aptos Display"/>
        <family val="2"/>
        <scheme val="major"/>
      </rPr>
      <t xml:space="preserve"> all visuals update consistently without residual filters.</t>
    </r>
  </si>
  <si>
    <t>ES-N-03</t>
  </si>
  <si>
    <t>Export/Share</t>
  </si>
  <si>
    <t>Enable export (e.g., CSV) from table visuals for compliance summaries.</t>
  </si>
  <si>
    <t>Distribution</t>
  </si>
  <si>
    <t>Power BI export capability</t>
  </si>
  <si>
    <t>As a dashboard user, I want to export data from the dashboard page.</t>
  </si>
  <si>
    <t>Export produces filtered rows with visible columns; column headers match the table.</t>
  </si>
  <si>
    <r>
      <rPr>
        <b/>
        <sz val="11"/>
        <color theme="1"/>
        <rFont val="Aptos Display"/>
        <family val="2"/>
        <scheme val="major"/>
      </rPr>
      <t>Given</t>
    </r>
    <r>
      <rPr>
        <sz val="11"/>
        <color theme="1"/>
        <rFont val="Aptos Display"/>
        <family val="2"/>
        <scheme val="major"/>
      </rPr>
      <t xml:space="preserve"> a filter context </t>
    </r>
    <r>
      <rPr>
        <b/>
        <sz val="11"/>
        <color theme="1"/>
        <rFont val="Aptos Display"/>
        <family val="2"/>
        <scheme val="major"/>
      </rPr>
      <t>When</t>
    </r>
    <r>
      <rPr>
        <sz val="11"/>
        <color theme="1"/>
        <rFont val="Aptos Display"/>
        <family val="2"/>
        <scheme val="major"/>
      </rPr>
      <t xml:space="preserve"> I export the table </t>
    </r>
    <r>
      <rPr>
        <b/>
        <sz val="11"/>
        <color theme="1"/>
        <rFont val="Aptos Display"/>
        <family val="2"/>
        <scheme val="major"/>
      </rPr>
      <t>Then</t>
    </r>
    <r>
      <rPr>
        <sz val="11"/>
        <color theme="1"/>
        <rFont val="Aptos Display"/>
        <family val="2"/>
        <scheme val="major"/>
      </rPr>
      <t xml:space="preserve"> the file contains the filtered dataset with exact columns.</t>
    </r>
  </si>
  <si>
    <t>Enable exporting of filtered reports or compliance summaries.</t>
  </si>
  <si>
    <t>ES-N-04</t>
  </si>
  <si>
    <t>Daily Refresh SLA</t>
  </si>
  <si>
    <r>
      <t xml:space="preserve">Page must refresh daily by </t>
    </r>
    <r>
      <rPr>
        <sz val="11"/>
        <color rgb="FFFF0000"/>
        <rFont val="Aptos Display"/>
        <family val="2"/>
        <scheme val="major"/>
      </rPr>
      <t>8 AM MT</t>
    </r>
    <r>
      <rPr>
        <sz val="11"/>
        <color theme="1"/>
        <rFont val="Aptos Display"/>
        <family val="2"/>
        <scheme val="major"/>
      </rPr>
      <t xml:space="preserve">. Dahboard page must indicate the last refreshed date/ time in </t>
    </r>
    <r>
      <rPr>
        <b/>
        <sz val="11"/>
        <color theme="1"/>
        <rFont val="Aptos Display"/>
        <family val="2"/>
        <scheme val="major"/>
      </rPr>
      <t>DD-MM-YYYY hh:mm</t>
    </r>
    <r>
      <rPr>
        <sz val="11"/>
        <color theme="1"/>
        <rFont val="Aptos Display"/>
        <family val="2"/>
        <scheme val="major"/>
      </rPr>
      <t xml:space="preserve"> format on all pages. Failures should be visible to admins (monitoring). </t>
    </r>
  </si>
  <si>
    <t>Non-functional</t>
  </si>
  <si>
    <t>EDL refresh schedule
Power BI refresh schedule</t>
  </si>
  <si>
    <t>As the dashboard owner, I need fresh metrics each morning so the other users can confindently use it.</t>
  </si>
  <si>
    <r>
      <t xml:space="preserve">Refresh completed before business hours </t>
    </r>
    <r>
      <rPr>
        <sz val="11"/>
        <color rgb="FFFF0000"/>
        <rFont val="Aptos Display"/>
        <family val="2"/>
        <scheme val="major"/>
      </rPr>
      <t>(8 AM MT?)</t>
    </r>
    <r>
      <rPr>
        <sz val="11"/>
        <color theme="1"/>
        <rFont val="Aptos Display"/>
        <family val="2"/>
        <scheme val="major"/>
      </rPr>
      <t xml:space="preserve">; admin alerting in case of failures. Header text indicates last updated date/ time; ensure the Power BI workspace/app reflects this SLA and that monitoring/alerting is in place </t>
    </r>
  </si>
  <si>
    <r>
      <rPr>
        <b/>
        <sz val="11"/>
        <color theme="1"/>
        <rFont val="Aptos Display"/>
        <family val="2"/>
        <scheme val="major"/>
      </rPr>
      <t>Given</t>
    </r>
    <r>
      <rPr>
        <sz val="11"/>
        <color theme="1"/>
        <rFont val="Aptos Display"/>
        <family val="2"/>
        <scheme val="major"/>
      </rPr>
      <t xml:space="preserve"> scheduled refresh </t>
    </r>
    <r>
      <rPr>
        <b/>
        <sz val="11"/>
        <color theme="1"/>
        <rFont val="Aptos Display"/>
        <family val="2"/>
        <scheme val="major"/>
      </rPr>
      <t>When</t>
    </r>
    <r>
      <rPr>
        <sz val="11"/>
        <color theme="1"/>
        <rFont val="Aptos Display"/>
        <family val="2"/>
        <scheme val="major"/>
      </rPr>
      <t xml:space="preserve"> the job runs overnight </t>
    </r>
    <r>
      <rPr>
        <b/>
        <sz val="11"/>
        <color theme="1"/>
        <rFont val="Aptos Display"/>
        <family val="2"/>
        <scheme val="major"/>
      </rPr>
      <t>Then</t>
    </r>
    <r>
      <rPr>
        <sz val="11"/>
        <color theme="1"/>
        <rFont val="Aptos Display"/>
        <family val="2"/>
        <scheme val="major"/>
      </rPr>
      <t xml:space="preserve"> data is current by </t>
    </r>
    <r>
      <rPr>
        <sz val="11"/>
        <color rgb="FFFF0000"/>
        <rFont val="Aptos Display"/>
        <family val="2"/>
        <scheme val="major"/>
      </rPr>
      <t xml:space="preserve">8 AM MT </t>
    </r>
    <r>
      <rPr>
        <sz val="11"/>
        <color theme="1"/>
        <rFont val="Aptos Display"/>
        <family val="2"/>
        <scheme val="major"/>
      </rPr>
      <t>(or alert raised) and page header shows last updated date/time.</t>
    </r>
  </si>
  <si>
    <t>Legacy text "Updated Daily by 8 AM (MST)" to be replaced by Last updated: YYY-MM-DD hh:mm
Mauricio to follow up with Soumy on the recommended best time to refresh the EDL
7:30 AM dependency TBC</t>
  </si>
  <si>
    <t>ES-N-05</t>
  </si>
  <si>
    <t>Performance &amp; Model Quality</t>
  </si>
  <si>
    <t>Visuals load quickly (&lt; 5seconds).</t>
  </si>
  <si>
    <t>Heavy logic pushed to data model; efficient DAX; measures documented (e.g. Performance Analyzer)</t>
  </si>
  <si>
    <t>As the dashboard owner, I need performant reports for end users.</t>
  </si>
  <si>
    <t>Page renders &lt; 5s for typical filters; DAX measures reviewed; avoid inefficient iterators.</t>
  </si>
  <si>
    <r>
      <rPr>
        <b/>
        <sz val="11"/>
        <color theme="1"/>
        <rFont val="Aptos Display"/>
        <family val="2"/>
        <scheme val="major"/>
      </rPr>
      <t>Given</t>
    </r>
    <r>
      <rPr>
        <sz val="11"/>
        <color theme="1"/>
        <rFont val="Aptos Display"/>
        <family val="2"/>
        <scheme val="major"/>
      </rPr>
      <t xml:space="preserve"> optimized model, </t>
    </r>
    <r>
      <rPr>
        <b/>
        <sz val="11"/>
        <color theme="1"/>
        <rFont val="Aptos Display"/>
        <family val="2"/>
        <scheme val="major"/>
      </rPr>
      <t>When</t>
    </r>
    <r>
      <rPr>
        <sz val="11"/>
        <color theme="1"/>
        <rFont val="Aptos Display"/>
        <family val="2"/>
        <scheme val="major"/>
      </rPr>
      <t xml:space="preserve"> users navigate, </t>
    </r>
    <r>
      <rPr>
        <b/>
        <sz val="11"/>
        <color theme="1"/>
        <rFont val="Aptos Display"/>
        <family val="2"/>
        <scheme val="major"/>
      </rPr>
      <t>Then</t>
    </r>
    <r>
      <rPr>
        <sz val="11"/>
        <color theme="1"/>
        <rFont val="Aptos Display"/>
        <family val="2"/>
        <scheme val="major"/>
      </rPr>
      <t xml:space="preserve"> the page responds within thresholds across visuals.</t>
    </r>
  </si>
  <si>
    <t>ES-N-06</t>
  </si>
  <si>
    <t>Security &amp; RLS governance</t>
  </si>
  <si>
    <t>Implement Row-Level Security (RLS) with role/attribute-based controls so leaders see only their org.</t>
  </si>
  <si>
    <t>Security &amp; Access</t>
  </si>
  <si>
    <t>TBD</t>
  </si>
  <si>
    <t>AD group assignments
Power BI RLS
Unity Catalog RBAC</t>
  </si>
  <si>
    <t>As the dashboard, I can control who sees what, so I can avoid unauthorized access. Admins can audit access.</t>
  </si>
  <si>
    <t>- RLS rules enforced; access audits configurable.
- Test users validated in UAT.
- Self-service for business users.</t>
  </si>
  <si>
    <r>
      <rPr>
        <b/>
        <sz val="11"/>
        <color theme="1"/>
        <rFont val="Aptos Display"/>
        <family val="2"/>
        <scheme val="major"/>
      </rPr>
      <t>Given</t>
    </r>
    <r>
      <rPr>
        <sz val="11"/>
        <color theme="1"/>
        <rFont val="Aptos Display"/>
        <family val="2"/>
        <scheme val="major"/>
      </rPr>
      <t xml:space="preserve"> my AD role </t>
    </r>
    <r>
      <rPr>
        <b/>
        <sz val="11"/>
        <color theme="1"/>
        <rFont val="Aptos Display"/>
        <family val="2"/>
        <scheme val="major"/>
      </rPr>
      <t>When</t>
    </r>
    <r>
      <rPr>
        <sz val="11"/>
        <color theme="1"/>
        <rFont val="Aptos Display"/>
        <family val="2"/>
        <scheme val="major"/>
      </rPr>
      <t xml:space="preserve"> I open the report </t>
    </r>
    <r>
      <rPr>
        <b/>
        <sz val="11"/>
        <color theme="1"/>
        <rFont val="Aptos Display"/>
        <family val="2"/>
        <scheme val="major"/>
      </rPr>
      <t>Then</t>
    </r>
    <r>
      <rPr>
        <sz val="11"/>
        <color theme="1"/>
        <rFont val="Aptos Display"/>
        <family val="2"/>
        <scheme val="major"/>
      </rPr>
      <t xml:space="preserve"> I only see data for my permitted scope, and access changes are auditable.</t>
    </r>
  </si>
  <si>
    <t>ET-B-01</t>
  </si>
  <si>
    <t>Employee Training</t>
  </si>
  <si>
    <r>
      <t xml:space="preserve">Display the overall </t>
    </r>
    <r>
      <rPr>
        <b/>
        <sz val="11"/>
        <color theme="1"/>
        <rFont val="Aptos Display"/>
        <family val="2"/>
        <scheme val="major"/>
      </rPr>
      <t>Training Completion Rate</t>
    </r>
    <r>
      <rPr>
        <sz val="11"/>
        <color theme="1"/>
        <rFont val="Aptos Display"/>
        <family val="2"/>
        <scheme val="major"/>
      </rPr>
      <t xml:space="preserve"> (donut chart) calculated as completed transcripts / total assigned transcripts for the selected period and filters. KPIs:
Complete (# and %)
Not Complete (# and %)
Completion Rate (%)
Total Items (#)</t>
    </r>
  </si>
  <si>
    <t>Completion Rate = Count(Completed assigned training transcripts) / Count(All assigned training transcripts) in current filter context.</t>
  </si>
  <si>
    <t>Leadership/Scheduler</t>
  </si>
  <si>
    <t>As a Leader/ Scheduler, I want to track overall training completion rate so that I can assess readiness and compliance.</t>
  </si>
  <si>
    <r>
      <rPr>
        <b/>
        <sz val="11"/>
        <color theme="1"/>
        <rFont val="Aptos Display"/>
        <family val="2"/>
        <scheme val="major"/>
      </rPr>
      <t>Given</t>
    </r>
    <r>
      <rPr>
        <sz val="11"/>
        <color theme="1"/>
        <rFont val="Aptos Display"/>
        <family val="2"/>
        <scheme val="major"/>
      </rPr>
      <t xml:space="preserve"> the Employee Traiing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Completion Rate" shows the correct value for the current filter context.</t>
    </r>
  </si>
  <si>
    <t>ET-B-02</t>
  </si>
  <si>
    <t>Non-Compliance - Past Due</t>
  </si>
  <si>
    <t>KPI for sum of training which due date has passed and training was not completed.</t>
  </si>
  <si>
    <t>Compliance</t>
  </si>
  <si>
    <t>Assigned Training source data - CSOD Report 2 Training Status</t>
  </si>
  <si>
    <t>Count items where Due Date &lt; Today and not completed.</t>
  </si>
  <si>
    <t>Past Due: due date has passed and training not completed.</t>
  </si>
  <si>
    <t>As a Leader/ Scheduler, I want to track the number of  training items not completed with a passed due date so that I can assess readiness and compliance.</t>
  </si>
  <si>
    <r>
      <rPr>
        <b/>
        <sz val="11"/>
        <color theme="1"/>
        <rFont val="Aptos Display"/>
        <family val="2"/>
        <scheme val="major"/>
      </rPr>
      <t>Given</t>
    </r>
    <r>
      <rPr>
        <sz val="11"/>
        <color theme="1"/>
        <rFont val="Aptos Display"/>
        <family val="2"/>
        <scheme val="major"/>
      </rPr>
      <t xml:space="preserve"> the Employee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"Non-Compliance - Past Due (#)" shows the correct value for the current filter context.</t>
    </r>
  </si>
  <si>
    <t>ET-B-03</t>
  </si>
  <si>
    <t>Non-Compliance - Expired</t>
  </si>
  <si>
    <t>KPI for sum of recurring/expirable training which expiry date has passed.</t>
  </si>
  <si>
    <t>Count items where Expiry Date &lt; Today for recurring training.</t>
  </si>
  <si>
    <t>Expired: recurring/expirable item past its expiry date.</t>
  </si>
  <si>
    <t>As a Leader/ Scheduler, I want to track the number of expired  training items so that I can assess readiness and compliance.</t>
  </si>
  <si>
    <r>
      <rPr>
        <b/>
        <sz val="11"/>
        <color theme="1"/>
        <rFont val="Aptos Display"/>
        <family val="2"/>
        <scheme val="major"/>
      </rPr>
      <t>Given</t>
    </r>
    <r>
      <rPr>
        <sz val="11"/>
        <color theme="1"/>
        <rFont val="Aptos Display"/>
        <family val="2"/>
        <scheme val="major"/>
      </rPr>
      <t xml:space="preserve"> the Employee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"Non-Compliance - Expired" shows the correct value for the current filter context.</t>
    </r>
  </si>
  <si>
    <t>ET-B-04</t>
  </si>
  <si>
    <t>Employee Training Detail Table</t>
  </si>
  <si>
    <t>Table with detailed view of employee training items and status. Table columns: 
Employee Name | Direct Leader | Training Title | Current Status |  Completion Date | Expiry Date | Days Past Due |  Profile Title |  Department | Cost | Hours | Location.
Expity date column contains color code fill</t>
  </si>
  <si>
    <t>Detail (table)</t>
  </si>
  <si>
    <t>Table</t>
  </si>
  <si>
    <t>Assigned Training source data - CSOD Report 2 Training Status
Profile/Curriculum relationship - Cornerstone curricula + child learning objects (include associated training)
Training cost calculation</t>
  </si>
  <si>
    <t>Detailed view of employee training items and status.</t>
  </si>
  <si>
    <t>As a Leader/ Scheduler, I want an Employee Training detail table so that I can drill into employee-level detail for follow-up.</t>
  </si>
  <si>
    <t>- Table contains the required columns listed in the Requirement Description.
- Table rows reflect the current filter context and refresh correctly.
- Table is sortable.</t>
  </si>
  <si>
    <r>
      <rPr>
        <b/>
        <sz val="11"/>
        <color theme="1"/>
        <rFont val="Aptos Display"/>
        <family val="2"/>
        <scheme val="major"/>
      </rPr>
      <t>Given</t>
    </r>
    <r>
      <rPr>
        <sz val="11"/>
        <color theme="1"/>
        <rFont val="Aptos Display"/>
        <family val="2"/>
        <scheme val="major"/>
      </rPr>
      <t xml:space="preserve"> the Employee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the table displays the correct rows and columns for the current filter context.</t>
    </r>
  </si>
  <si>
    <t>Color Coding field colors must match "Days Until Expiry Legend" req</t>
  </si>
  <si>
    <t>ET-B-05</t>
  </si>
  <si>
    <t>Days Until Expiry Legend</t>
  </si>
  <si>
    <r>
      <t xml:space="preserve">Ability to identify </t>
    </r>
    <r>
      <rPr>
        <b/>
        <sz val="11"/>
        <color theme="1"/>
        <rFont val="Aptos Display"/>
        <family val="2"/>
        <scheme val="major"/>
      </rPr>
      <t xml:space="preserve">days until expiry/ upcoming expiries </t>
    </r>
    <r>
      <rPr>
        <sz val="11"/>
        <color theme="1"/>
        <rFont val="Aptos Display"/>
        <family val="2"/>
        <scheme val="major"/>
      </rPr>
      <t>by
30 days | 90 days | 6 months | 1 year | 3 years</t>
    </r>
  </si>
  <si>
    <t>Legend</t>
  </si>
  <si>
    <t>REQ: Employee Training Detail Table</t>
  </si>
  <si>
    <t>ET-B-06</t>
  </si>
  <si>
    <t>Slicer - Employee Name</t>
  </si>
  <si>
    <t>Searchable employee selector slicer. Format: Employee # - Last Name, First Name (i.e. 100036 - Fahey, Bernard)</t>
  </si>
  <si>
    <t>As a Leader/ Scheduler, I want to filter by employee name so that I can navigate and interpret the dashboard consistently.</t>
  </si>
  <si>
    <r>
      <rPr>
        <b/>
        <sz val="11"/>
        <color theme="1"/>
        <rFont val="Aptos Display"/>
        <family val="2"/>
        <scheme val="major"/>
      </rPr>
      <t>Given</t>
    </r>
    <r>
      <rPr>
        <sz val="11"/>
        <color theme="1"/>
        <rFont val="Aptos Display"/>
        <family val="2"/>
        <scheme val="major"/>
      </rPr>
      <t xml:space="preserve"> a dashboard page </t>
    </r>
    <r>
      <rPr>
        <b/>
        <sz val="11"/>
        <color theme="1"/>
        <rFont val="Aptos Display"/>
        <family val="2"/>
        <scheme val="major"/>
      </rPr>
      <t xml:space="preserve">When </t>
    </r>
    <r>
      <rPr>
        <sz val="11"/>
        <color theme="1"/>
        <rFont val="Aptos Display"/>
        <family val="2"/>
        <scheme val="major"/>
      </rPr>
      <t xml:space="preserve">I type and/or select a name </t>
    </r>
    <r>
      <rPr>
        <b/>
        <sz val="11"/>
        <color theme="1"/>
        <rFont val="Aptos Display"/>
        <family val="2"/>
        <scheme val="major"/>
      </rPr>
      <t>Then</t>
    </r>
    <r>
      <rPr>
        <sz val="11"/>
        <color theme="1"/>
        <rFont val="Aptos Display"/>
        <family val="2"/>
        <scheme val="major"/>
      </rPr>
      <t xml:space="preserve"> all visuals on the page update to reflect the selection.</t>
    </r>
  </si>
  <si>
    <t>Ref: Employee slicer from
D&amp;A Energy Systems dashboard: Expiry Summary page</t>
  </si>
  <si>
    <t>ET-B-07</t>
  </si>
  <si>
    <t>Slicer - Training Title</t>
  </si>
  <si>
    <t>Searchable slicer for Training Title</t>
  </si>
  <si>
    <t>Training Expiry source data - CSOD Report 4 Training Expiry</t>
  </si>
  <si>
    <t>As a Leader/ Scheduler, I want to filter by training title so that I can  assess compliance for a specific training item.</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</si>
  <si>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type or select a training title </t>
    </r>
    <r>
      <rPr>
        <b/>
        <sz val="11"/>
        <color theme="1"/>
        <rFont val="Aptos Display"/>
        <family val="2"/>
        <scheme val="major"/>
      </rPr>
      <t>Then</t>
    </r>
    <r>
      <rPr>
        <sz val="11"/>
        <color theme="1"/>
        <rFont val="Aptos Display"/>
        <family val="2"/>
        <scheme val="major"/>
      </rPr>
      <t xml:space="preserve"> all visuals on the page update to reflect the selection.</t>
    </r>
  </si>
  <si>
    <t>Ref: Training Title slicer from
D&amp;A Energy Systems dashboard: Expiry Summary page</t>
  </si>
  <si>
    <t>ET-B-08</t>
  </si>
  <si>
    <t>Slicer - Department</t>
  </si>
  <si>
    <t>Searchable slicer for Department</t>
  </si>
  <si>
    <t>As a Leader/ Scheduler, I want to filter by department so that I can monitor complaince</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</si>
  <si>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type and/or select a department in the slicer </t>
    </r>
    <r>
      <rPr>
        <b/>
        <sz val="11"/>
        <color theme="1"/>
        <rFont val="Aptos Display"/>
        <family val="2"/>
        <scheme val="major"/>
      </rPr>
      <t>Then</t>
    </r>
    <r>
      <rPr>
        <sz val="11"/>
        <color theme="1"/>
        <rFont val="Aptos Display"/>
        <family val="2"/>
        <scheme val="major"/>
      </rPr>
      <t xml:space="preserve"> all visuals on the page update to reflect the selection.</t>
    </r>
  </si>
  <si>
    <t>Ref: Department slicer from
D&amp;A Energy Systems dashboard: Expiry Summary page</t>
  </si>
  <si>
    <t>ET-B-09</t>
  </si>
  <si>
    <t>Slicer - Location</t>
  </si>
  <si>
    <t>Searchable slicer for Employee Location</t>
  </si>
  <si>
    <t>As a Leader/ Scheduler, I want to filter by location so that I can navigate and interpret the dashboard consistently.</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</si>
  <si>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a location </t>
    </r>
    <r>
      <rPr>
        <b/>
        <sz val="11"/>
        <color theme="1"/>
        <rFont val="Aptos Display"/>
        <family val="2"/>
        <scheme val="major"/>
      </rPr>
      <t>Then</t>
    </r>
    <r>
      <rPr>
        <sz val="11"/>
        <color theme="1"/>
        <rFont val="Aptos Display"/>
        <family val="2"/>
        <scheme val="major"/>
      </rPr>
      <t xml:space="preserve"> all visuals on the page update to reflect the selection.</t>
    </r>
  </si>
  <si>
    <t>ET-B-10</t>
  </si>
  <si>
    <t>Slicer - Training Status</t>
  </si>
  <si>
    <r>
      <t xml:space="preserve">Searchable Slicer for Status values. Values:
</t>
    </r>
    <r>
      <rPr>
        <sz val="11"/>
        <color rgb="FFFF0000"/>
        <rFont val="Aptos Display"/>
        <family val="2"/>
        <scheme val="major"/>
      </rPr>
      <t>Approved
Approved / Past Due
Completed
In Progress
In Progress / Past Due
Not Started
Pending Acknowledgement
Pending Approval
Pending Prerequisite
Registered
Registered / Past Due</t>
    </r>
  </si>
  <si>
    <t>As a Leader/ Scheduler, I want to filter by training status so that I can find training completion gaps.</t>
  </si>
  <si>
    <r>
      <rPr>
        <b/>
        <sz val="11"/>
        <color theme="1"/>
        <rFont val="Aptos Display"/>
        <family val="2"/>
        <scheme val="major"/>
      </rPr>
      <t>Given</t>
    </r>
    <r>
      <rPr>
        <sz val="11"/>
        <color theme="1"/>
        <rFont val="Aptos Display"/>
        <family val="2"/>
        <scheme val="major"/>
      </rPr>
      <t xml:space="preserve"> I am on the Employee Training page </t>
    </r>
    <r>
      <rPr>
        <b/>
        <sz val="11"/>
        <color theme="1"/>
        <rFont val="Aptos Display"/>
        <family val="2"/>
        <scheme val="major"/>
      </rPr>
      <t>When</t>
    </r>
    <r>
      <rPr>
        <sz val="11"/>
        <color theme="1"/>
        <rFont val="Aptos Display"/>
        <family val="2"/>
        <scheme val="major"/>
      </rPr>
      <t xml:space="preserve"> I select values in "Training Status" slicer </t>
    </r>
    <r>
      <rPr>
        <b/>
        <sz val="11"/>
        <color theme="1"/>
        <rFont val="Aptos Display"/>
        <family val="2"/>
        <scheme val="major"/>
      </rPr>
      <t>Then</t>
    </r>
    <r>
      <rPr>
        <sz val="11"/>
        <color theme="1"/>
        <rFont val="Aptos Display"/>
        <family val="2"/>
        <scheme val="major"/>
      </rPr>
      <t xml:space="preserve"> all visuals on the page update to reflect the selection.</t>
    </r>
  </si>
  <si>
    <t>Ref: Center pane slicer ‘Training Status’ on Leader Summary.</t>
  </si>
  <si>
    <t>ET-B-11</t>
  </si>
  <si>
    <t>Slicer - Days Until Expiry</t>
  </si>
  <si>
    <t>Searchable slicer for Days Until Expiry (30 days | 90 days | 6 months | 1 year | 3 years)</t>
  </si>
  <si>
    <t>As a Leader/ Scheduler, I want to filter data by days until expiry so that I can see the data in predetermined chunks of time</t>
  </si>
  <si>
    <t>- Slicer lists the expected values and supports multi-select as applicable.
- Slicer selection filters all relevant KPIs/visuals on the page consistently.</t>
  </si>
  <si>
    <r>
      <rPr>
        <b/>
        <sz val="11"/>
        <color theme="1"/>
        <rFont val="Aptos Display"/>
        <family val="2"/>
        <scheme val="major"/>
      </rPr>
      <t>Given</t>
    </r>
    <r>
      <rPr>
        <sz val="11"/>
        <color theme="1"/>
        <rFont val="Aptos Display"/>
        <family val="2"/>
        <scheme val="major"/>
      </rPr>
      <t xml:space="preserve"> I am on the Employee Training page </t>
    </r>
    <r>
      <rPr>
        <b/>
        <sz val="11"/>
        <color theme="1"/>
        <rFont val="Aptos Display"/>
        <family val="2"/>
        <scheme val="major"/>
      </rPr>
      <t>When</t>
    </r>
    <r>
      <rPr>
        <sz val="11"/>
        <color theme="1"/>
        <rFont val="Aptos Display"/>
        <family val="2"/>
        <scheme val="major"/>
      </rPr>
      <t xml:space="preserve"> I select values in "Days Until Expiry" slicer </t>
    </r>
    <r>
      <rPr>
        <b/>
        <sz val="11"/>
        <color theme="1"/>
        <rFont val="Aptos Display"/>
        <family val="2"/>
        <scheme val="major"/>
      </rPr>
      <t>Then</t>
    </r>
    <r>
      <rPr>
        <sz val="11"/>
        <color theme="1"/>
        <rFont val="Aptos Display"/>
        <family val="2"/>
        <scheme val="major"/>
      </rPr>
      <t xml:space="preserve"> all visuals on the page update to reflect the selection.</t>
    </r>
  </si>
  <si>
    <t>ET-B-12</t>
  </si>
  <si>
    <t>As a Leader/ Scheduler, I want to filter by profile (curricula) so that I can navigate and interpret the dashboard consistently.</t>
  </si>
  <si>
    <t>ET-B-13</t>
  </si>
  <si>
    <t>Slicer - Include Historical (Y/N)</t>
  </si>
  <si>
    <t>Filtering control to include historical data.
Toggle historical NO: assigned training
Toggle historical YES: assigned + historical training
Default value: NO</t>
  </si>
  <si>
    <t>Model fields</t>
  </si>
  <si>
    <t>As a Leader/ Scheduler, I want to filter by toggle historical (include historical y/n) so that I can navigate and interpret the dashboard consistently.</t>
  </si>
  <si>
    <t>Given I am on the Employee Training page When I select values in "Slicer - Toggle Historical (include historical Y/N)" Then all visuals on the page update to reflect the selection.</t>
  </si>
  <si>
    <t>ET-F-01</t>
  </si>
  <si>
    <t>As a Leader/ Scheduler, I want to filter data by Gas/ Electric/ Energy Systems so that I can navigate and interpret to my interest.</t>
  </si>
  <si>
    <t>ET-F-02</t>
  </si>
  <si>
    <t>ET-F-03</t>
  </si>
  <si>
    <t>As a Leader/ Scheduler, I want to view number of employees currently selected so that I can navigate and interpret the dashboard consistently.</t>
  </si>
  <si>
    <t>ET-F-04</t>
  </si>
  <si>
    <t>As a Leader/ Scheduler,  I can hover over the “?” info icon to view a tooltip that explains the KPI definition and calculation, so that I can interpret the KPIs on the page correctly and make decisions without needing to ask the report owner for clarification.</t>
  </si>
  <si>
    <t>ET-N-01</t>
  </si>
  <si>
    <t>As a Leader/ Scheduler,  I expect consistent, professional looking  dashboard with ATCO's branding and visual elements so that I can navigate and interpret it consistently.</t>
  </si>
  <si>
    <t>ET-N-02</t>
  </si>
  <si>
    <t>ET-N-03</t>
  </si>
  <si>
    <t>ET-N-04</t>
  </si>
  <si>
    <r>
      <t xml:space="preserve">Page must refresh daily by </t>
    </r>
    <r>
      <rPr>
        <sz val="11"/>
        <color rgb="FFFF0000"/>
        <rFont val="Aptos Display"/>
        <family val="2"/>
        <scheme val="major"/>
      </rPr>
      <t>8 AM MT (TBD)</t>
    </r>
    <r>
      <rPr>
        <sz val="11"/>
        <color theme="1"/>
        <rFont val="Aptos Display"/>
        <family val="2"/>
        <scheme val="major"/>
      </rPr>
      <t xml:space="preserve">. Dahboard page must indicate the last refreshed date/ time in </t>
    </r>
    <r>
      <rPr>
        <b/>
        <sz val="11"/>
        <color theme="1"/>
        <rFont val="Aptos Display"/>
        <family val="2"/>
        <scheme val="major"/>
      </rPr>
      <t>DD-MM-YYYY hh:mm</t>
    </r>
    <r>
      <rPr>
        <sz val="11"/>
        <color theme="1"/>
        <rFont val="Aptos Display"/>
        <family val="2"/>
        <scheme val="major"/>
      </rPr>
      <t xml:space="preserve"> format on all pages. Failures should be visible to admins (monitoring). </t>
    </r>
  </si>
  <si>
    <t>Legacy text "Updated Daily by 8 AM (MST)" to be replaced by Last updated: YYY-MM-DD hh:mm</t>
  </si>
  <si>
    <t>ET-N-05</t>
  </si>
  <si>
    <t>ET-N-06</t>
  </si>
  <si>
    <t>UT-B-01</t>
  </si>
  <si>
    <t>Upcoming Training</t>
  </si>
  <si>
    <t>Upcoming Training - Total Items</t>
  </si>
  <si>
    <t>KPI to display total upcoming training items.</t>
  </si>
  <si>
    <t>Scheduling</t>
  </si>
  <si>
    <t>Start/ End date user selection.
Upcoming training source data - CSOD Upcoming Training report (Cornerstone scheduled training)</t>
  </si>
  <si>
    <t>Count upcoming training items in time window.</t>
  </si>
  <si>
    <t>Total upcoming training items.</t>
  </si>
  <si>
    <t>As a Leader/ Scheduler, I want to know the number of upcoming training items so that I can plan scheduling and avoid conflicts.</t>
  </si>
  <si>
    <r>
      <rPr>
        <b/>
        <sz val="11"/>
        <color theme="1"/>
        <rFont val="Aptos Display"/>
        <family val="2"/>
        <scheme val="major"/>
      </rPr>
      <t>Given</t>
    </r>
    <r>
      <rPr>
        <sz val="11"/>
        <color theme="1"/>
        <rFont val="Aptos Display"/>
        <family val="2"/>
        <scheme val="major"/>
      </rPr>
      <t xml:space="preserve"> the Upcoming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"Upcoming Training - Total Items (#)" shows the correct value for the current filter context.</t>
    </r>
  </si>
  <si>
    <t>UT-B-02</t>
  </si>
  <si>
    <t>Upcoming Training - Online/Virtual Count</t>
  </si>
  <si>
    <t>KPI to display total upcoming online/virtual training items.</t>
  </si>
  <si>
    <t>Upcoming training source data - CSOD Upcoming Training report (Cornerstone scheduled training)</t>
  </si>
  <si>
    <t>Count upcoming training items where delivery type is Online/Virtual.</t>
  </si>
  <si>
    <t>Upcoming online/virtual training count.</t>
  </si>
  <si>
    <t>As a Leader/ Scheduler, I want to know the number of upcoming training in online/virtual format so that I can plan scheduling and avoid conflicts.</t>
  </si>
  <si>
    <r>
      <rPr>
        <b/>
        <sz val="11"/>
        <color theme="1"/>
        <rFont val="Aptos Display"/>
        <family val="2"/>
        <scheme val="major"/>
      </rPr>
      <t>Given</t>
    </r>
    <r>
      <rPr>
        <sz val="11"/>
        <color theme="1"/>
        <rFont val="Aptos Display"/>
        <family val="2"/>
        <scheme val="major"/>
      </rPr>
      <t xml:space="preserve"> the Upcoming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"Upcoming Training - Online/Virtual Count (#)" shows the correct value for the current filter context.</t>
    </r>
  </si>
  <si>
    <t>UT-B-03</t>
  </si>
  <si>
    <t>Upcoming Training - Classroom Count</t>
  </si>
  <si>
    <t>KPI to display total upcoming classrrom training items.</t>
  </si>
  <si>
    <t>Count upcoming training items where delivery type is Classroom.</t>
  </si>
  <si>
    <t>Upcoming classroom training count.</t>
  </si>
  <si>
    <t>As a Leader/ Scheduler, I want to upcoming training - classroom count (#) so that I can plan scheduling and avoid conflicts.</t>
  </si>
  <si>
    <r>
      <rPr>
        <b/>
        <sz val="11"/>
        <color theme="1"/>
        <rFont val="Aptos Display"/>
        <family val="2"/>
        <scheme val="major"/>
      </rPr>
      <t>Given</t>
    </r>
    <r>
      <rPr>
        <sz val="11"/>
        <color theme="1"/>
        <rFont val="Aptos Display"/>
        <family val="2"/>
        <scheme val="major"/>
      </rPr>
      <t xml:space="preserve"> the Upcoming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"Upcoming Training - Classroom Count (#)" shows the correct value for the current filter context.</t>
    </r>
  </si>
  <si>
    <t>UT-B-04</t>
  </si>
  <si>
    <t>Upcoming Training Detail Table</t>
  </si>
  <si>
    <t>Table with detailed view of upcoming training items. Table columns: Employee Name | Direct Leader | Training Title | Start Date | End Date | Department | Location.</t>
  </si>
  <si>
    <t>Detailed view of upcoming training sessions.</t>
  </si>
  <si>
    <t>As a Leader/ Scheduler, I want an Upcoming Training detail table so that I can drill into employee-level detail for follow-up.</t>
  </si>
  <si>
    <r>
      <rPr>
        <b/>
        <sz val="11"/>
        <color theme="1"/>
        <rFont val="Aptos Display"/>
        <family val="2"/>
        <scheme val="major"/>
      </rPr>
      <t>Given</t>
    </r>
    <r>
      <rPr>
        <sz val="11"/>
        <color theme="1"/>
        <rFont val="Aptos Display"/>
        <family val="2"/>
        <scheme val="major"/>
      </rPr>
      <t xml:space="preserve"> the Upcoming Training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the table displays the correct rows and columns for the current filter context.</t>
    </r>
  </si>
  <si>
    <t>UT-B-05</t>
  </si>
  <si>
    <t>UT-B-06</t>
  </si>
  <si>
    <t>UT-B-07</t>
  </si>
  <si>
    <t>UT-B-08</t>
  </si>
  <si>
    <t>UT-B-09</t>
  </si>
  <si>
    <t>Slicer - Variable Time Selection</t>
  </si>
  <si>
    <t>Filtering control for Variable Time Selection.</t>
  </si>
  <si>
    <t>As a Leader/ Scheduler, I want to filter the data by a date range of my choice so that I can navigate and interpret the dashboard.</t>
  </si>
  <si>
    <t>- Slicer allows user to select a date range.
- Slicer selection filters all relevant KPIs/visuals on the page consistently.</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</si>
  <si>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values a date range </t>
    </r>
    <r>
      <rPr>
        <b/>
        <sz val="11"/>
        <color theme="1"/>
        <rFont val="Aptos Display"/>
        <family val="2"/>
        <scheme val="major"/>
      </rPr>
      <t>Then</t>
    </r>
    <r>
      <rPr>
        <sz val="11"/>
        <color theme="1"/>
        <rFont val="Aptos Display"/>
        <family val="2"/>
        <scheme val="major"/>
      </rPr>
      <t xml:space="preserve"> all visuals on the page update to reflect the selection.</t>
    </r>
  </si>
  <si>
    <t>UT-F-01</t>
  </si>
  <si>
    <t>UT-F-02</t>
  </si>
  <si>
    <t>UT-F-03</t>
  </si>
  <si>
    <t>UT-F-04</t>
  </si>
  <si>
    <t>UT-N-01</t>
  </si>
  <si>
    <t>UT-N-02</t>
  </si>
  <si>
    <t>UT-N-03</t>
  </si>
  <si>
    <t>UT-N-04</t>
  </si>
  <si>
    <t>UT-N-05</t>
  </si>
  <si>
    <t>UT-N-06</t>
  </si>
  <si>
    <t>TC-B-01</t>
  </si>
  <si>
    <t>Training Cost</t>
  </si>
  <si>
    <t>Training Cost YTD - Items Completed</t>
  </si>
  <si>
    <t>KPI for sum of completed training items year to date (#)</t>
  </si>
  <si>
    <t>Training cost source data - CSOD Report 2 Training Status (Hours, Course Cost) + Standard labor rate values (Accounting)</t>
  </si>
  <si>
    <t>Count completed training items in current year.</t>
  </si>
  <si>
    <t>Items completed year-to-date.</t>
  </si>
  <si>
    <t>As an Executive/ Leader, I want to training items completed (#) so that I can understand training completion and forecast impact.</t>
  </si>
  <si>
    <r>
      <rPr>
        <b/>
        <sz val="11"/>
        <color theme="1"/>
        <rFont val="Aptos Display"/>
        <family val="2"/>
        <scheme val="major"/>
      </rPr>
      <t>Given</t>
    </r>
    <r>
      <rPr>
        <sz val="11"/>
        <color theme="1"/>
        <rFont val="Aptos Display"/>
        <family val="2"/>
        <scheme val="major"/>
      </rPr>
      <t xml:space="preserve"> the Training Cost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Items Completed" shows the correct value for the current filter context.</t>
    </r>
  </si>
  <si>
    <t>TC-B-02</t>
  </si>
  <si>
    <t>KPI for sum of completed training hours year to date (#Hrs).</t>
  </si>
  <si>
    <t>As an Executive/ Leader, I want to track the hours spent in training (YTD) so that I can understand training cost and forecast impact.</t>
  </si>
  <si>
    <t>TC-B-03</t>
  </si>
  <si>
    <t>Training Cost YTD - Cost Fixed ($)</t>
  </si>
  <si>
    <t>KPI for Fixed training cost year to date ($). 
Includes direct Costs: 
course costs, hours, standard labour rate</t>
  </si>
  <si>
    <t>As an Executive/ Leader, I want to track fixed costs for training completed YTD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</si>
  <si>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Cost Fixed ($)" shows the correct value for the current filter context.</t>
    </r>
  </si>
  <si>
    <t xml:space="preserve">Training fixed cost definition: Includes direct Costs: 
course costs, hours, standard labour rate
TBD Electric rate | Gas Rate | </t>
  </si>
  <si>
    <t>TC-B-04</t>
  </si>
  <si>
    <t>Training Cost YTD - Cost Variable ($)</t>
  </si>
  <si>
    <t>KPI for Variable training cost year to date ($)</t>
  </si>
  <si>
    <t>As an Executive/ Leader, I want to track training variable costs for training completed YTD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</si>
  <si>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Cost Variable ($)" shows the correct value for the current filter context.</t>
    </r>
  </si>
  <si>
    <t xml:space="preserve">Training variable cost definition:
( hours * standard labour rate) + %
Course cost not included in variable costs definition
</t>
  </si>
  <si>
    <t>TC-B-05</t>
  </si>
  <si>
    <t>Training Cost YTD - Cost Total ($)</t>
  </si>
  <si>
    <t>KPI for Total training cost year to date ($). Fixed + Variable</t>
  </si>
  <si>
    <t>Cost Fixed + Cost Variable for completed training items.</t>
  </si>
  <si>
    <t>Total training cost year-to-date.</t>
  </si>
  <si>
    <t>As an Executive/ Leader, I want to track total training costs for training completed YTD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</si>
  <si>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YTD - Cost Total ($)" shows the correct value for the current filter context.</t>
    </r>
  </si>
  <si>
    <t>TC-B-06</t>
  </si>
  <si>
    <t>Training Cost Outstanding - Items Outstanding (#)</t>
  </si>
  <si>
    <t>KPI for the total number of expired and assigned but not completed items (#).</t>
  </si>
  <si>
    <t>Count outstanding items (assigned/expired) but not completed in selected window.</t>
  </si>
  <si>
    <t>Expired and assigned but not completed items</t>
  </si>
  <si>
    <t>As an Executive/ Leader, I want to track the number of outstanding training items so that I can understand what's left to complete.</t>
  </si>
  <si>
    <r>
      <rPr>
        <b/>
        <sz val="11"/>
        <color theme="1"/>
        <rFont val="Aptos Display"/>
        <family val="2"/>
        <scheme val="major"/>
      </rPr>
      <t>Given</t>
    </r>
    <r>
      <rPr>
        <sz val="11"/>
        <color theme="1"/>
        <rFont val="Aptos Display"/>
        <family val="2"/>
        <scheme val="major"/>
      </rPr>
      <t xml:space="preserve"> the Training Cost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Items Outstanding" shows the correct value of the number of outstanding training items for the filter context.</t>
    </r>
  </si>
  <si>
    <t>TC-B-07</t>
  </si>
  <si>
    <t>Training Cost Outstanding - Hours Outstanding (#Hrs)</t>
  </si>
  <si>
    <t>KPI for the total pending hours of expired and assigned but not completed items (Hrs).</t>
  </si>
  <si>
    <t>Sum hours of outstanding items (assigned/expired) but not completed in selected window.</t>
  </si>
  <si>
    <t>Hours outstanding to complete.</t>
  </si>
  <si>
    <t>As an Executive/ Leader, I want to track the number of outstanding training hours so that I can understand what's left to complete.</t>
  </si>
  <si>
    <r>
      <rPr>
        <b/>
        <sz val="11"/>
        <color theme="1"/>
        <rFont val="Aptos Display"/>
        <family val="2"/>
        <scheme val="major"/>
      </rPr>
      <t>Given</t>
    </r>
    <r>
      <rPr>
        <sz val="11"/>
        <color theme="1"/>
        <rFont val="Aptos Display"/>
        <family val="2"/>
        <scheme val="major"/>
      </rPr>
      <t xml:space="preserve"> the Training Cost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Hours Outstanding" shows the correct value of the number of hours outstanding for the filter context.</t>
    </r>
  </si>
  <si>
    <t>TC-B-08</t>
  </si>
  <si>
    <t>Training Cost Outstanding - Cost Fixed ($)</t>
  </si>
  <si>
    <t>KPI for expected fixed training cost ($) based on expired and assigned but not completed within time selection</t>
  </si>
  <si>
    <t xml:space="preserve">Sum external course costs for outstanding items (Not completed + Overdue + Expired + In Progress)
</t>
  </si>
  <si>
    <t>External fixed cost outstanding.</t>
  </si>
  <si>
    <t>As an Executive/ Leader, I want to track fixed costs for training assigned and expired but not completed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</si>
  <si>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Cost Fixed ($)" shows the correct value for fixed costs for training assigned and expired but not completed for the filter context.</t>
    </r>
  </si>
  <si>
    <t>Outstanding training: Not completed + Overdue + Expired + In Progress</t>
  </si>
  <si>
    <t>TC-B-09</t>
  </si>
  <si>
    <t>Training Cost Outstanding - Cost Variable ($)</t>
  </si>
  <si>
    <t>Training Cost KPI tile.</t>
  </si>
  <si>
    <t>Sum (Hours * labor rate) for outstanding items.</t>
  </si>
  <si>
    <t>Variable labor cost outstanding.</t>
  </si>
  <si>
    <t>As an Executive/ Leader, I want to track training variable costs for training assigned and expired but not completed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</si>
  <si>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Cost Variable ($) shows the correct value for variable costs for training assigned and expired but not completed for the filter context.</t>
    </r>
  </si>
  <si>
    <t>TC-B-10</t>
  </si>
  <si>
    <t>Training Cost Outstanding - Cost Total ($)</t>
  </si>
  <si>
    <t>Cost Fixed + Cost Variable for outstanding items.</t>
  </si>
  <si>
    <t>Total cost outstanding.</t>
  </si>
  <si>
    <t>As an Executive/ Leader, I want to track total training costs for training assigned and expired but not completed so I can understand training cost and forecast impact.</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</si>
  <si>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"Training Cost Outstanding - Cost Total ($)" shows the correct value for total costs for training assigned and expired but not completed for the filter context.</t>
    </r>
  </si>
  <si>
    <t>TC-B-11</t>
  </si>
  <si>
    <t>Employee Training Cost Detail Table</t>
  </si>
  <si>
    <t>Table with detailed view of training cost. Table columns: 
Employee Name | Department | Direct Leader | Enrollment Status | Training Title | Status Change Update | Expiry Date | Hours | Cost.</t>
  </si>
  <si>
    <t>As an Executive/ Leader, I want an Training Cost detail table so that I can drill into employee-level detail for follow-up.</t>
  </si>
  <si>
    <r>
      <rPr>
        <b/>
        <sz val="11"/>
        <color theme="1"/>
        <rFont val="Aptos Display"/>
        <family val="2"/>
        <scheme val="major"/>
      </rPr>
      <t>Given</t>
    </r>
    <r>
      <rPr>
        <sz val="11"/>
        <color theme="1"/>
        <rFont val="Aptos Display"/>
        <family val="2"/>
        <scheme val="major"/>
      </rPr>
      <t xml:space="preserve"> the Training Cost data is refreshed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the table displays the correct rows and columns for the current filter context.</t>
    </r>
  </si>
  <si>
    <t>ref: table on Electric Dashboard: Cost Breakdown</t>
  </si>
  <si>
    <t>TC-B-12</t>
  </si>
  <si>
    <t>As an Executive/ Leader, I want to filter by department so that I can monitor complaince</t>
  </si>
  <si>
    <t>TC-B-13</t>
  </si>
  <si>
    <t>As an Executive/ Leader, I want to filter by employee name so that I can navigate and interpret the dashboard consistently.</t>
  </si>
  <si>
    <t>TC-B-14</t>
  </si>
  <si>
    <t>As an Executive/ Leader, I want to filter by training title so that I can  assess compliance for a specific training item.</t>
  </si>
  <si>
    <t>TC-B-15</t>
  </si>
  <si>
    <t>As an Executive/ Leader, I want to filter the data by a date range of my choice so that I can navigate and interpret the dashboard.</t>
  </si>
  <si>
    <t>TC-F-01</t>
  </si>
  <si>
    <t>As an Executive/ Leader, I want to filter data by Gas/ Electric/ Energy Systems so that I can navigate and interpret to my interest.</t>
  </si>
  <si>
    <t>TC-F-02</t>
  </si>
  <si>
    <t>Provide a Leader slicer to filter the page by Leader hierarchy, respecting organizational hierarchy.</t>
  </si>
  <si>
    <t>TC-F-03</t>
  </si>
  <si>
    <t>As an Executive/ Leader, I want to view number of employees currently selected so that I can navigate and interpret the dashboard consistently.</t>
  </si>
  <si>
    <t>TC-F-04</t>
  </si>
  <si>
    <t>As a Executive/ Leader,  I can hover over the “?” info icon to view a tooltip that explains the KPI definition and calculation, so that I can interpret the KPIs on the page correctly and make decisions without needing to ask the report owner for clarification.</t>
  </si>
  <si>
    <t>TC-N-01</t>
  </si>
  <si>
    <t>As an Executive/ Leader,  I expect consistent, professional looking  dashboard with ATCO's branding and visual elements so that I can navigate and interpret it consistently.</t>
  </si>
  <si>
    <t>TC-N-02</t>
  </si>
  <si>
    <t>TC-N-03</t>
  </si>
  <si>
    <t>TC-N-04</t>
  </si>
  <si>
    <t>TC-N-05</t>
  </si>
  <si>
    <t>TC-N-06</t>
  </si>
  <si>
    <t>EG-B-01</t>
  </si>
  <si>
    <t>Employee Competencies Gas</t>
  </si>
  <si>
    <t>Display the Competency Completion Rate indicators. KPIs:
In Progress (# and %)
Certified (# and %) [Certified and Certified in Progress]
Expired (# and %) [only recurring competencies with expiry date]
Total Items (#)
Completion Rate (%)</t>
  </si>
  <si>
    <t>Completion Rate = Certified / Total competency items in scope. Status mapping per competency status.</t>
  </si>
  <si>
    <t>As a Leader/Scheduler, I want to track the competency completion rate for Gas employees so that I can assess readiness and compliance.</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</si>
  <si>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"Competency Completion Rate" shows the correct value for </t>
    </r>
    <r>
      <rPr>
        <b/>
        <sz val="11"/>
        <color theme="1"/>
        <rFont val="Aptos Display"/>
        <family val="2"/>
        <scheme val="major"/>
      </rPr>
      <t>Gas</t>
    </r>
    <r>
      <rPr>
        <sz val="11"/>
        <color theme="1"/>
        <rFont val="Aptos Display"/>
        <family val="2"/>
        <scheme val="major"/>
      </rPr>
      <t xml:space="preserve"> employees in the current filter context.</t>
    </r>
  </si>
  <si>
    <t>EG-B-02</t>
  </si>
  <si>
    <t>Employee Competencies Detail Table</t>
  </si>
  <si>
    <r>
      <t xml:space="preserve">Table with detailed view of </t>
    </r>
    <r>
      <rPr>
        <b/>
        <sz val="11"/>
        <color theme="1"/>
        <rFont val="Aptos Display"/>
        <family val="2"/>
        <scheme val="major"/>
      </rPr>
      <t xml:space="preserve">Gas </t>
    </r>
    <r>
      <rPr>
        <sz val="11"/>
        <color theme="1"/>
        <rFont val="Aptos Display"/>
        <family val="2"/>
        <scheme val="major"/>
      </rPr>
      <t>Employee Competencies.Table columns: Employee Name | Direct Leader | Competency Title | Competency Status | Status Change Date | Expiry Date | Department | Location.</t>
    </r>
  </si>
  <si>
    <t>Detailed competency status for employees in scope.</t>
  </si>
  <si>
    <t>As a Gas Leader/ Scheduler, I want an Employee Competencies detail table so that I can drill into employee-level detail for follow-up.</t>
  </si>
  <si>
    <r>
      <rPr>
        <b/>
        <sz val="11"/>
        <color theme="1"/>
        <rFont val="Aptos Display"/>
        <family val="2"/>
        <scheme val="major"/>
      </rPr>
      <t>Given</t>
    </r>
    <r>
      <rPr>
        <sz val="11"/>
        <color theme="1"/>
        <rFont val="Aptos Display"/>
        <family val="2"/>
        <scheme val="major"/>
      </rPr>
      <t xml:space="preserv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the table displays the correct rows and columns for the current filter context.</t>
    </r>
  </si>
  <si>
    <t>Ref: Scheduler Gas Page
Competency Status values: 
Certified | In Progress | Expired</t>
  </si>
  <si>
    <t>EG-B-03</t>
  </si>
  <si>
    <t>As a Leadership/Scheduler user, I want to filter by department so that I can monitor complaince</t>
  </si>
  <si>
    <t>EG-B-04</t>
  </si>
  <si>
    <t>As a Leadership/Scheduler user, I want to filter by employee name so that I can navigate and interpret the dashboard consistently.</t>
  </si>
  <si>
    <t>EG-B-05</t>
  </si>
  <si>
    <t>Slicer - Competency Title</t>
  </si>
  <si>
    <t>Competency Title filter/slicer.</t>
  </si>
  <si>
    <t>As a Leader/Scheduler, I want to filter by Competency Title so that I can navigate and interpret the dashboard consistently.</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</si>
  <si>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values in the "Competency Title" slicer </t>
    </r>
    <r>
      <rPr>
        <b/>
        <sz val="11"/>
        <color theme="1"/>
        <rFont val="Aptos Display"/>
        <family val="2"/>
        <scheme val="major"/>
      </rPr>
      <t>Then</t>
    </r>
    <r>
      <rPr>
        <sz val="11"/>
        <color theme="1"/>
        <rFont val="Aptos Display"/>
        <family val="2"/>
        <scheme val="major"/>
      </rPr>
      <t xml:space="preserve"> all visuals on the page update to reflect the selection.</t>
    </r>
  </si>
  <si>
    <t>EG-B-06</t>
  </si>
  <si>
    <t>Slicer - Competency Status</t>
  </si>
  <si>
    <t>Competency Status filter/slicer.</t>
  </si>
  <si>
    <t>As a Leader/Scheduler, I want to filter by Competency Status so that I can navigate and interpret the dashboard consistently.</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</si>
  <si>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values in the "Competency Status" slicer </t>
    </r>
    <r>
      <rPr>
        <b/>
        <sz val="11"/>
        <color theme="1"/>
        <rFont val="Aptos Display"/>
        <family val="2"/>
        <scheme val="major"/>
      </rPr>
      <t>Then</t>
    </r>
    <r>
      <rPr>
        <sz val="11"/>
        <color theme="1"/>
        <rFont val="Aptos Display"/>
        <family val="2"/>
        <scheme val="major"/>
      </rPr>
      <t xml:space="preserve"> all visuals on the page update to reflect the selection.</t>
    </r>
  </si>
  <si>
    <t>EG-B-07</t>
  </si>
  <si>
    <t>As a Leadership/Scheduler user, I want to filter by location so that I can navigate and interpret the dashboard consistently.</t>
  </si>
  <si>
    <t>EG-B-08</t>
  </si>
  <si>
    <t>As a Leader/Scheduler, I want to filter by profile (curricula) so that I can navigate and interpret the dashboard consistently.</t>
  </si>
  <si>
    <t>EG-B-09</t>
  </si>
  <si>
    <t>Slicer - Work Group</t>
  </si>
  <si>
    <t>Filtering control for Gas Work Groups (TBD March 26)</t>
  </si>
  <si>
    <t>Gas Work Group definition and mapping</t>
  </si>
  <si>
    <t>As a Leader/Scheduler, I want to filter by work group so that I can navigate and interpret the dashboard consistently.</t>
  </si>
  <si>
    <t>- Selection displays the expected values.
- Selection filters all relevant KPIs/visuals on the page consistently.</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</si>
  <si>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select a Work Group </t>
    </r>
    <r>
      <rPr>
        <b/>
        <sz val="11"/>
        <color theme="1"/>
        <rFont val="Aptos Display"/>
        <family val="2"/>
        <scheme val="major"/>
      </rPr>
      <t>Then</t>
    </r>
    <r>
      <rPr>
        <sz val="11"/>
        <color theme="1"/>
        <rFont val="Aptos Display"/>
        <family val="2"/>
        <scheme val="major"/>
      </rPr>
      <t xml:space="preserve"> all visuals on the page update to reflect the selection.</t>
    </r>
  </si>
  <si>
    <t>Gas work groups expected by March 26
placeholders: A,B,C)</t>
  </si>
  <si>
    <t>EG-F-01</t>
  </si>
  <si>
    <t>EG-F-02</t>
  </si>
  <si>
    <t>As a Leadership/Scheduler user, I want to view number of employees currently selected so that I can navigate and interpret the dashboard consistently.</t>
  </si>
  <si>
    <t>EG-F-03</t>
  </si>
  <si>
    <t>EG-N-01</t>
  </si>
  <si>
    <t>EG-N-02</t>
  </si>
  <si>
    <t>EG-N-03</t>
  </si>
  <si>
    <t>EG-N-04</t>
  </si>
  <si>
    <t>EG-N-05</t>
  </si>
  <si>
    <t>EG-N-06</t>
  </si>
  <si>
    <t>EE-B-01</t>
  </si>
  <si>
    <t>Employee Competencies Electric</t>
  </si>
  <si>
    <t>As a Leader/Scheduler, I want to track the competency completion rate for Electric employees so that I can assess readiness and compliance.</t>
  </si>
  <si>
    <r>
      <rPr>
        <b/>
        <sz val="11"/>
        <color theme="1"/>
        <rFont val="Aptos Display"/>
        <family val="2"/>
        <scheme val="major"/>
      </rPr>
      <t>Given</t>
    </r>
    <r>
      <rPr>
        <sz val="11"/>
        <color theme="1"/>
        <rFont val="Aptos Display"/>
        <family val="2"/>
        <scheme val="major"/>
      </rPr>
      <t xml:space="preserve"> the dashboard page </t>
    </r>
    <r>
      <rPr>
        <b/>
        <sz val="11"/>
        <color theme="1"/>
        <rFont val="Aptos Display"/>
        <family val="2"/>
        <scheme val="major"/>
      </rPr>
      <t>When</t>
    </r>
    <r>
      <rPr>
        <sz val="11"/>
        <color theme="1"/>
        <rFont val="Aptos Display"/>
        <family val="2"/>
        <scheme val="major"/>
      </rPr>
      <t xml:space="preserve"> I apply page filters </t>
    </r>
    <r>
      <rPr>
        <b/>
        <sz val="11"/>
        <color theme="1"/>
        <rFont val="Aptos Display"/>
        <family val="2"/>
        <scheme val="major"/>
      </rPr>
      <t>Then</t>
    </r>
    <r>
      <rPr>
        <sz val="11"/>
        <color theme="1"/>
        <rFont val="Aptos Display"/>
        <family val="2"/>
        <scheme val="major"/>
      </rPr>
      <t xml:space="preserve"> "Competency Completion Rate" shows the correct value for </t>
    </r>
    <r>
      <rPr>
        <b/>
        <sz val="11"/>
        <color theme="1"/>
        <rFont val="Aptos Display"/>
        <family val="2"/>
        <scheme val="major"/>
      </rPr>
      <t>Electric</t>
    </r>
    <r>
      <rPr>
        <sz val="11"/>
        <color theme="1"/>
        <rFont val="Aptos Display"/>
        <family val="2"/>
        <scheme val="major"/>
      </rPr>
      <t xml:space="preserve"> employees in the current filter context.</t>
    </r>
  </si>
  <si>
    <t>EE-B-02</t>
  </si>
  <si>
    <r>
      <t xml:space="preserve">Table with detailed view of </t>
    </r>
    <r>
      <rPr>
        <b/>
        <sz val="11"/>
        <color theme="1"/>
        <rFont val="Aptos Display"/>
        <family val="2"/>
        <scheme val="major"/>
      </rPr>
      <t xml:space="preserve">Electric </t>
    </r>
    <r>
      <rPr>
        <sz val="11"/>
        <color theme="1"/>
        <rFont val="Aptos Display"/>
        <family val="2"/>
        <scheme val="major"/>
      </rPr>
      <t>Employee Competencies.Table columns: Employee Name | Direct Leader | Competency Title | Competency Status | Status Change Date | Expiry Date | Department | Location.</t>
    </r>
  </si>
  <si>
    <t>As an Electric Leader/ Scheduler, I want an Employee Competencies detail table so that I can drill into employee-level detail for follow-up.</t>
  </si>
  <si>
    <t>Ref: Scheduler Electric Page
Competency Status values: 
Certified | In Progress | Expired</t>
  </si>
  <si>
    <t>EE-B-03</t>
  </si>
  <si>
    <t>EE-B-04</t>
  </si>
  <si>
    <t>EE-B-05</t>
  </si>
  <si>
    <t>EE-B-06</t>
  </si>
  <si>
    <t>EE-B-07</t>
  </si>
  <si>
    <t>EE-B-08</t>
  </si>
  <si>
    <t>EE-B-09</t>
  </si>
  <si>
    <t>Filtering control for Electric Work Groups (PLT/ Substation)</t>
  </si>
  <si>
    <t>Electric work groups: PLT/ Substation</t>
  </si>
  <si>
    <t>EE-F-01</t>
  </si>
  <si>
    <t>EE-F-02</t>
  </si>
  <si>
    <t>EE-F-03</t>
  </si>
  <si>
    <t>EE-N-01</t>
  </si>
  <si>
    <t>EE-N-02</t>
  </si>
  <si>
    <t>EE-N-03</t>
  </si>
  <si>
    <t>EE-N-04</t>
  </si>
  <si>
    <t>EE-N-05</t>
  </si>
  <si>
    <t>EE-N-06</t>
  </si>
  <si>
    <t>Group/Domain
(Use drop down values)</t>
  </si>
  <si>
    <t>Requirement Type
(Use drop down values)</t>
  </si>
  <si>
    <t>Business Process Event 
(Link to iGrafx Object ID)</t>
  </si>
  <si>
    <r>
      <t xml:space="preserve">Workforce Development (WD) Comments
</t>
    </r>
    <r>
      <rPr>
        <sz val="11"/>
        <color theme="0"/>
        <rFont val="Aptos"/>
        <family val="2"/>
      </rPr>
      <t>*Note: Requirements or gaps may change once we have a Dashboard to review for usability and functionality*</t>
    </r>
  </si>
  <si>
    <t>Global requirements</t>
  </si>
  <si>
    <t>Historical data</t>
  </si>
  <si>
    <t xml:space="preserve">The solution ust show all </t>
  </si>
  <si>
    <t>Row #</t>
  </si>
  <si>
    <t>Training Leader dashboard - Executive Summary Page</t>
  </si>
  <si>
    <t>BR-001</t>
  </si>
  <si>
    <t>Overall Completion Rate - "Training Completion Rate"</t>
  </si>
  <si>
    <r>
      <t xml:space="preserve">Display the overall training </t>
    </r>
    <r>
      <rPr>
        <b/>
        <sz val="11"/>
        <color theme="1"/>
        <rFont val="Segoe UI"/>
        <family val="2"/>
      </rPr>
      <t>Completion Rate</t>
    </r>
    <r>
      <rPr>
        <sz val="11"/>
        <color theme="1"/>
        <rFont val="Segoe UI"/>
        <family val="2"/>
      </rPr>
      <t xml:space="preserve"> for Energy Systems/ Electric/ Gas (donut chart) calculated as </t>
    </r>
    <r>
      <rPr>
        <sz val="10"/>
        <color theme="1"/>
        <rFont val="Arial Unicode MS"/>
      </rPr>
      <t>completed transcripts / total assigned transcripts</t>
    </r>
    <r>
      <rPr>
        <sz val="11"/>
        <color theme="1"/>
        <rFont val="Segoe UI"/>
        <family val="2"/>
      </rPr>
      <t xml:space="preserve"> for the selected period and filters. 
Add a setpoint for target metric</t>
    </r>
  </si>
  <si>
    <t>Compliance KPI - Doughnut grap</t>
  </si>
  <si>
    <r>
      <t xml:space="preserve">Cornerstone exports </t>
    </r>
    <r>
      <rPr>
        <b/>
        <sz val="11"/>
        <color theme="1"/>
        <rFont val="Segoe UI"/>
        <family val="2"/>
      </rPr>
      <t>2_Training_Status_Report_Assignment_1_ENERGY_SYSTEMS_PowerBi</t>
    </r>
  </si>
  <si>
    <r>
      <t xml:space="preserve">As a </t>
    </r>
    <r>
      <rPr>
        <b/>
        <sz val="11"/>
        <color theme="1"/>
        <rFont val="Segoe UI"/>
        <family val="2"/>
      </rPr>
      <t>Leader</t>
    </r>
    <r>
      <rPr>
        <sz val="11"/>
        <color theme="1"/>
        <rFont val="Segoe UI"/>
        <family val="2"/>
      </rPr>
      <t>, I want to see the overall training completion rate so I can assess compliance at a glance.</t>
    </r>
  </si>
  <si>
    <t>The donut shows a percentage that matches the model’s calculation and updates after data refresh.</t>
  </si>
  <si>
    <r>
      <t>Given</t>
    </r>
    <r>
      <rPr>
        <sz val="11"/>
        <color theme="1"/>
        <rFont val="Segoe UI"/>
        <family val="2"/>
      </rPr>
      <t xml:space="preserve"> validated Cornerstone status data </t>
    </r>
    <r>
      <rPr>
        <b/>
        <sz val="11"/>
        <color theme="1"/>
        <rFont val="Segoe UI"/>
        <family val="2"/>
      </rPr>
      <t>When</t>
    </r>
    <r>
      <rPr>
        <sz val="11"/>
        <color theme="1"/>
        <rFont val="Segoe UI"/>
        <family val="2"/>
      </rPr>
      <t xml:space="preserve"> the daily refresh completes </t>
    </r>
    <r>
      <rPr>
        <b/>
        <sz val="11"/>
        <color theme="1"/>
        <rFont val="Segoe UI"/>
        <family val="2"/>
      </rPr>
      <t>Then</t>
    </r>
    <r>
      <rPr>
        <sz val="11"/>
        <color theme="1"/>
        <rFont val="Segoe UI"/>
        <family val="2"/>
      </rPr>
      <t xml:space="preserve"> the donut displays the correct completion percentage for with current filter context.</t>
    </r>
  </si>
  <si>
    <t>Reliable, real-time reporting for leadership and auditors</t>
  </si>
  <si>
    <r>
      <rPr>
        <b/>
        <sz val="11"/>
        <color theme="1"/>
        <rFont val="Aptos"/>
        <family val="2"/>
      </rPr>
      <t>Belinda:</t>
    </r>
    <r>
      <rPr>
        <sz val="11"/>
        <color theme="1"/>
        <rFont val="Aptos"/>
        <family val="2"/>
      </rPr>
      <t xml:space="preserve"> Yes, we need Completion Rate summary for Assigned Training and Competencies for all Energy Systems, Electric, and Gas &amp; Pipelines. Not just Electric.
</t>
    </r>
    <r>
      <rPr>
        <i/>
        <sz val="11"/>
        <color theme="1"/>
        <rFont val="Aptos"/>
        <family val="2"/>
      </rPr>
      <t xml:space="preserve">   Assigned Training source data - CSOD Report 2 Training Status
   Competency source data - CSOD Report 1 Competency Status</t>
    </r>
  </si>
  <si>
    <t>BR-002</t>
  </si>
  <si>
    <t>Completion Rate by Department  bar chart</t>
  </si>
  <si>
    <r>
      <t xml:space="preserve">Show completion percentages by </t>
    </r>
    <r>
      <rPr>
        <b/>
        <sz val="11"/>
        <color theme="1"/>
        <rFont val="Segoe UI"/>
        <family val="2"/>
      </rPr>
      <t>Department Name</t>
    </r>
    <r>
      <rPr>
        <sz val="11"/>
        <color theme="1"/>
        <rFont val="Segoe UI"/>
        <family val="2"/>
      </rPr>
      <t xml:space="preserve"> tiles (e.g., “ED67132 Workforce Development”). Must align to </t>
    </r>
    <r>
      <rPr>
        <b/>
        <sz val="11"/>
        <color theme="1"/>
        <rFont val="Segoe UI"/>
        <family val="2"/>
      </rPr>
      <t>current department hierarchy</t>
    </r>
    <r>
      <rPr>
        <sz val="11"/>
        <color theme="1"/>
        <rFont val="Segoe UI"/>
        <family val="2"/>
      </rPr>
      <t xml:space="preserve"> (move towards Oracle HCM-based).</t>
    </r>
  </si>
  <si>
    <t>Compliance breakdown</t>
  </si>
  <si>
    <t>Bar Chart</t>
  </si>
  <si>
    <r>
      <rPr>
        <b/>
        <sz val="11"/>
        <color theme="1"/>
        <rFont val="Segoe UI"/>
        <family val="2"/>
      </rPr>
      <t xml:space="preserve">Oracle Employee Extract
</t>
    </r>
    <r>
      <rPr>
        <sz val="11"/>
        <color theme="1"/>
        <rFont val="Segoe UI"/>
        <family val="2"/>
      </rPr>
      <t>Region/department mapping from Oracle HCM (transition away from legacy Cornerstone hierarchy); old mapping tables in SharePoint dataset list</t>
    </r>
  </si>
  <si>
    <r>
      <t xml:space="preserve">As a </t>
    </r>
    <r>
      <rPr>
        <b/>
        <sz val="11"/>
        <color theme="1"/>
        <rFont val="Segoe UI"/>
        <family val="2"/>
      </rPr>
      <t>Leader</t>
    </r>
    <r>
      <rPr>
        <sz val="11"/>
        <color theme="1"/>
        <rFont val="Segoe UI"/>
        <family val="2"/>
      </rPr>
      <t>, I want regional tiles to reflect my current area so I can track local compliance.</t>
    </r>
  </si>
  <si>
    <t>Tiles render for all defined departments and match HCM mappings; no orphan groups; percentages reconcile with global totals with no decimal places.</t>
  </si>
  <si>
    <r>
      <t>Given</t>
    </r>
    <r>
      <rPr>
        <sz val="11"/>
        <color theme="1"/>
        <rFont val="Segoe UI"/>
        <family val="2"/>
      </rPr>
      <t xml:space="preserve"> Department mappings aligned to Oracle HCM </t>
    </r>
    <r>
      <rPr>
        <b/>
        <sz val="11"/>
        <color theme="1"/>
        <rFont val="Segoe UI"/>
        <family val="2"/>
      </rPr>
      <t>When</t>
    </r>
    <r>
      <rPr>
        <sz val="11"/>
        <color theme="1"/>
        <rFont val="Segoe UI"/>
        <family val="2"/>
      </rPr>
      <t xml:space="preserve"> the model aggregates completion by region </t>
    </r>
    <r>
      <rPr>
        <b/>
        <sz val="11"/>
        <color theme="1"/>
        <rFont val="Segoe UI"/>
        <family val="2"/>
      </rPr>
      <t>Then</t>
    </r>
    <r>
      <rPr>
        <sz val="11"/>
        <color theme="1"/>
        <rFont val="Segoe UI"/>
        <family val="2"/>
      </rPr>
      <t xml:space="preserve"> each tile displays the correct percentage and label per current structure.</t>
    </r>
  </si>
  <si>
    <t>Departmentsshould be validated against the current Oracle HCM hierarchy to avoid legacy "region" grouping.</t>
  </si>
  <si>
    <r>
      <rPr>
        <b/>
        <sz val="11"/>
        <color theme="1"/>
        <rFont val="Aptos"/>
        <family val="2"/>
      </rPr>
      <t xml:space="preserve">Belinda: </t>
    </r>
    <r>
      <rPr>
        <sz val="11"/>
        <color theme="1"/>
        <rFont val="Aptos"/>
        <family val="2"/>
      </rPr>
      <t xml:space="preserve">Yes, we need Completion Rate summary to adjust for Assigned Training and Competencies for all Energy Systems, Electric, and Gas &amp; Pipelines when a specific Department is selected. 
</t>
    </r>
    <r>
      <rPr>
        <i/>
        <sz val="11"/>
        <color theme="1"/>
        <rFont val="Aptos"/>
        <family val="2"/>
      </rPr>
      <t xml:space="preserve">   Assigned Training source data - CSOD Report 2 Training Status
   Competency source data - CSOD Report 1 Competency Status   Heirarchy for Department, User and Leader to be  pulled from Oracle Data Lake.</t>
    </r>
  </si>
  <si>
    <t>BR-003</t>
  </si>
  <si>
    <t>Training Hours Completed (current year)</t>
  </si>
  <si>
    <r>
      <t xml:space="preserve">Card displays total </t>
    </r>
    <r>
      <rPr>
        <b/>
        <sz val="11"/>
        <color theme="1"/>
        <rFont val="Segoe UI"/>
        <family val="2"/>
      </rPr>
      <t>Training Hours Completed (YYYY)</t>
    </r>
    <r>
      <rPr>
        <sz val="11"/>
        <color theme="1"/>
        <rFont val="Segoe UI"/>
        <family val="2"/>
      </rPr>
      <t xml:space="preserve"> based on transcript hours.</t>
    </r>
  </si>
  <si>
    <t>Activity KPI - Tile</t>
  </si>
  <si>
    <r>
      <t xml:space="preserve">Cornerstone exports with </t>
    </r>
    <r>
      <rPr>
        <b/>
        <sz val="11"/>
        <color theme="1"/>
        <rFont val="Segoe UI"/>
        <family val="2"/>
      </rPr>
      <t>Training Hours</t>
    </r>
    <r>
      <rPr>
        <sz val="11"/>
        <color theme="1"/>
        <rFont val="Segoe UI"/>
        <family val="2"/>
      </rPr>
      <t xml:space="preserve"> fields; yearly filter logic; Power BI measure</t>
    </r>
  </si>
  <si>
    <r>
      <t xml:space="preserve">As a </t>
    </r>
    <r>
      <rPr>
        <b/>
        <sz val="11"/>
        <color theme="1"/>
        <rFont val="Segoe UI"/>
        <family val="2"/>
      </rPr>
      <t>Leader</t>
    </r>
    <r>
      <rPr>
        <sz val="11"/>
        <color theme="1"/>
        <rFont val="Segoe UI"/>
        <family val="2"/>
      </rPr>
      <t>, I need to see total hours completed to assess activity levels.</t>
    </r>
  </si>
  <si>
    <t>The card value equals the sum of “Training Hours” for completed transcripts YTD and updates with slicers.</t>
  </si>
  <si>
    <r>
      <t>Given</t>
    </r>
    <r>
      <rPr>
        <sz val="11"/>
        <color theme="1"/>
        <rFont val="Segoe UI"/>
        <family val="2"/>
      </rPr>
      <t xml:space="preserve"> the YTD date filter and status=Completed </t>
    </r>
    <r>
      <rPr>
        <b/>
        <sz val="11"/>
        <color theme="1"/>
        <rFont val="Segoe UI"/>
        <family val="2"/>
      </rPr>
      <t>When</t>
    </r>
    <r>
      <rPr>
        <sz val="11"/>
        <color theme="1"/>
        <rFont val="Segoe UI"/>
        <family val="2"/>
      </rPr>
      <t xml:space="preserve"> the model sums training hours </t>
    </r>
    <r>
      <rPr>
        <b/>
        <sz val="11"/>
        <color theme="1"/>
        <rFont val="Segoe UI"/>
        <family val="2"/>
      </rPr>
      <t>Then</t>
    </r>
    <r>
      <rPr>
        <sz val="11"/>
        <color theme="1"/>
        <rFont val="Segoe UI"/>
        <family val="2"/>
      </rPr>
      <t xml:space="preserve"> the card shows the correct completed hours.</t>
    </r>
  </si>
  <si>
    <t>High-level overview of training… costs and hours for leadership.</t>
  </si>
  <si>
    <r>
      <rPr>
        <b/>
        <sz val="11"/>
        <color theme="1"/>
        <rFont val="Aptos"/>
        <family val="2"/>
      </rPr>
      <t>Belinda:</t>
    </r>
    <r>
      <rPr>
        <sz val="11"/>
        <color theme="1"/>
        <rFont val="Aptos"/>
        <family val="2"/>
      </rPr>
      <t xml:space="preserve"> Yes, we need default to current year training hours count to adjust for Assigned Training  for all Energy Systems, Electric, and Gas &amp; Pipelines. Also need the ability to data filter to past years and month. 
</t>
    </r>
    <r>
      <rPr>
        <i/>
        <sz val="11"/>
        <color theme="1"/>
        <rFont val="Aptos"/>
        <family val="2"/>
      </rPr>
      <t xml:space="preserve">   Assigned Training source data - CSOD Report 2 Training Status
   Heirarchy for Department, User and Leader to be  pulled from Oracle Data Lake.</t>
    </r>
  </si>
  <si>
    <t>BR-004</t>
  </si>
  <si>
    <t>Items Complete</t>
  </si>
  <si>
    <r>
      <t xml:space="preserve">Card shows count of </t>
    </r>
    <r>
      <rPr>
        <b/>
        <sz val="11"/>
        <color theme="1"/>
        <rFont val="Segoe UI"/>
        <family val="2"/>
      </rPr>
      <t>completed items</t>
    </r>
    <r>
      <rPr>
        <sz val="11"/>
        <color theme="1"/>
        <rFont val="Segoe UI"/>
        <family val="2"/>
      </rPr>
      <t xml:space="preserve"> (transcripts) for Electric within the selected context.</t>
    </r>
  </si>
  <si>
    <t xml:space="preserve">Compliance KPI </t>
  </si>
  <si>
    <t>Cornerstone status report 2_…Assignmentz</t>
  </si>
  <si>
    <r>
      <t xml:space="preserve">As a </t>
    </r>
    <r>
      <rPr>
        <b/>
        <sz val="11"/>
        <color theme="1"/>
        <rFont val="Segoe UI"/>
        <family val="2"/>
      </rPr>
      <t>Compliance Analyst</t>
    </r>
    <r>
      <rPr>
        <sz val="11"/>
        <color theme="1"/>
        <rFont val="Segoe UI"/>
        <family val="2"/>
      </rPr>
      <t>, I need a clear count of completed items to report progress.</t>
    </r>
  </si>
  <si>
    <t>The “Items Complete” card equals the number of distinct user-training pairs with Completed status and updates with slicers.</t>
  </si>
  <si>
    <r>
      <t>Given</t>
    </r>
    <r>
      <rPr>
        <sz val="11"/>
        <color theme="1"/>
        <rFont val="Segoe UI"/>
        <family val="2"/>
      </rPr>
      <t xml:space="preserve"> transcript status=Completed </t>
    </r>
    <r>
      <rPr>
        <b/>
        <sz val="11"/>
        <color theme="1"/>
        <rFont val="Segoe UI"/>
        <family val="2"/>
      </rPr>
      <t>When</t>
    </r>
    <r>
      <rPr>
        <sz val="11"/>
        <color theme="1"/>
        <rFont val="Segoe UI"/>
        <family val="2"/>
      </rPr>
      <t xml:space="preserve"> the model counts unique assignments </t>
    </r>
    <r>
      <rPr>
        <b/>
        <sz val="11"/>
        <color theme="1"/>
        <rFont val="Segoe UI"/>
        <family val="2"/>
      </rPr>
      <t>Then</t>
    </r>
    <r>
      <rPr>
        <sz val="11"/>
        <color theme="1"/>
        <rFont val="Segoe UI"/>
        <family val="2"/>
      </rPr>
      <t xml:space="preserve"> the card shows the correct completed item count.</t>
    </r>
  </si>
  <si>
    <t>Provide reliable, real-time reporting for leadership and auditors</t>
  </si>
  <si>
    <r>
      <rPr>
        <b/>
        <sz val="11"/>
        <color theme="1"/>
        <rFont val="Aptos"/>
        <family val="2"/>
      </rPr>
      <t>Belinda:</t>
    </r>
    <r>
      <rPr>
        <sz val="11"/>
        <color theme="1"/>
        <rFont val="Aptos"/>
        <family val="2"/>
      </rPr>
      <t xml:space="preserve"> Yes, we need Completion Rate summary to adjust for Assigned Training and Competencies for all Energy Systems, Electric, and Gas &amp; Pipelines when filtered.
</t>
    </r>
    <r>
      <rPr>
        <i/>
        <sz val="11"/>
        <color theme="1"/>
        <rFont val="Aptos"/>
        <family val="2"/>
      </rPr>
      <t xml:space="preserve">   Assigned Training source data - CSOD Report 2 Training Status
   Competency source data - CSOD Report 1 Competency Status   Heirarchy for Department, User and Leader to be  pulled from Oracle Data Lake.</t>
    </r>
  </si>
  <si>
    <t>BR-005</t>
  </si>
  <si>
    <t>Items Not Complete</t>
  </si>
  <si>
    <r>
      <t xml:space="preserve">Card shows count of </t>
    </r>
    <r>
      <rPr>
        <b/>
        <sz val="11"/>
        <color theme="1"/>
        <rFont val="Segoe UI"/>
        <family val="2"/>
      </rPr>
      <t>not completed</t>
    </r>
    <r>
      <rPr>
        <sz val="11"/>
        <color theme="1"/>
        <rFont val="Segoe UI"/>
        <family val="2"/>
      </rPr>
      <t xml:space="preserve"> items (e.g., Registered, In Progress, Past Due).</t>
    </r>
  </si>
  <si>
    <t>Compliance KPI</t>
  </si>
  <si>
    <t xml:space="preserve">Cornerstone status report; definition of “Not Complete” categories; </t>
  </si>
  <si>
    <r>
      <t xml:space="preserve">As a </t>
    </r>
    <r>
      <rPr>
        <b/>
        <sz val="11"/>
        <color theme="1"/>
        <rFont val="Segoe UI"/>
        <family val="2"/>
      </rPr>
      <t>Leader</t>
    </r>
    <r>
      <rPr>
        <sz val="11"/>
        <color theme="1"/>
        <rFont val="Segoe UI"/>
        <family val="2"/>
      </rPr>
      <t>, I want to see outstanding items to reduce risk before audits.</t>
    </r>
  </si>
  <si>
    <t>The value equals total assigned minus completed and matches detailed table counts.</t>
  </si>
  <si>
    <r>
      <t>Given</t>
    </r>
    <r>
      <rPr>
        <sz val="11"/>
        <color theme="1"/>
        <rFont val="Segoe UI"/>
        <family val="2"/>
      </rPr>
      <t xml:space="preserve"> assigned vs completed </t>
    </r>
    <r>
      <rPr>
        <b/>
        <sz val="11"/>
        <color theme="1"/>
        <rFont val="Segoe UI"/>
        <family val="2"/>
      </rPr>
      <t>When</t>
    </r>
    <r>
      <rPr>
        <sz val="11"/>
        <color theme="1"/>
        <rFont val="Segoe UI"/>
        <family val="2"/>
      </rPr>
      <t xml:space="preserve"> the model computes outstanding items </t>
    </r>
    <r>
      <rPr>
        <b/>
        <sz val="11"/>
        <color theme="1"/>
        <rFont val="Segoe UI"/>
        <family val="2"/>
      </rPr>
      <t>Then</t>
    </r>
    <r>
      <rPr>
        <sz val="11"/>
        <color theme="1"/>
        <rFont val="Segoe UI"/>
        <family val="2"/>
      </rPr>
      <t xml:space="preserve"> the card shows accurate not completed count.</t>
    </r>
  </si>
  <si>
    <t>Highlight training gaps by job role and business unit.</t>
  </si>
  <si>
    <r>
      <rPr>
        <b/>
        <sz val="11"/>
        <color theme="1"/>
        <rFont val="Aptos"/>
        <family val="2"/>
      </rPr>
      <t xml:space="preserve">Belinda: </t>
    </r>
    <r>
      <rPr>
        <sz val="11"/>
        <color theme="1"/>
        <rFont val="Aptos"/>
        <family val="2"/>
      </rPr>
      <t xml:space="preserve">Yes, we need Completion Rate summary to adjust for Assigned Training and Competencies for all Energy Systems, Electric, and Gas &amp; Pipelines when filtered. Need the ability to see the count for the Traning/Competency Status as mentioned (completed/certified/in progress/past due)
</t>
    </r>
    <r>
      <rPr>
        <i/>
        <sz val="11"/>
        <color theme="1"/>
        <rFont val="Aptos"/>
        <family val="2"/>
      </rPr>
      <t xml:space="preserve">   Assigned Training source data - CSOD Report 2 Training Status
   Competency source data - CSOD Report 1 Competency Status   Heirarchy for Department, User and Leader to be  pulled from Oracle Data Lake.</t>
    </r>
  </si>
  <si>
    <t>BR-006</t>
  </si>
  <si>
    <t>Completion Rate by Training (bar chart)</t>
  </si>
  <si>
    <r>
      <t xml:space="preserve">Bar chart lists key training courses with </t>
    </r>
    <r>
      <rPr>
        <b/>
        <sz val="11"/>
        <color theme="1"/>
        <rFont val="Segoe UI"/>
        <family val="2"/>
      </rPr>
      <t>% completed</t>
    </r>
    <r>
      <rPr>
        <sz val="11"/>
        <color theme="1"/>
        <rFont val="Segoe UI"/>
        <family val="2"/>
      </rPr>
      <t xml:space="preserve"> for Electric; sortable and filterable.</t>
    </r>
  </si>
  <si>
    <t>Gap analysis</t>
  </si>
  <si>
    <r>
      <t xml:space="preserve">As a </t>
    </r>
    <r>
      <rPr>
        <b/>
        <sz val="11"/>
        <color theme="1"/>
        <rFont val="Segoe UI"/>
        <family val="2"/>
      </rPr>
      <t>Leader</t>
    </r>
    <r>
      <rPr>
        <sz val="11"/>
        <color theme="1"/>
        <rFont val="Segoe UI"/>
        <family val="2"/>
      </rPr>
      <t>, I need per-course completion to target interventions.</t>
    </r>
  </si>
  <si>
    <t>Chart displays top N trainings; percentages match definitions; tooltips show count numerator/denominator.</t>
  </si>
  <si>
    <r>
      <t>Given</t>
    </r>
    <r>
      <rPr>
        <sz val="11"/>
        <color theme="1"/>
        <rFont val="Segoe UI"/>
        <family val="2"/>
      </rPr>
      <t xml:space="preserve"> valid training title mapping </t>
    </r>
    <r>
      <rPr>
        <b/>
        <sz val="11"/>
        <color theme="1"/>
        <rFont val="Segoe UI"/>
        <family val="2"/>
      </rPr>
      <t>When</t>
    </r>
    <r>
      <rPr>
        <sz val="11"/>
        <color theme="1"/>
        <rFont val="Segoe UI"/>
        <family val="2"/>
      </rPr>
      <t xml:space="preserve"> filtering by Electric and slicers </t>
    </r>
    <r>
      <rPr>
        <b/>
        <sz val="11"/>
        <color theme="1"/>
        <rFont val="Segoe UI"/>
        <family val="2"/>
      </rPr>
      <t>Then</t>
    </r>
    <r>
      <rPr>
        <sz val="11"/>
        <color theme="1"/>
        <rFont val="Segoe UI"/>
        <family val="2"/>
      </rPr>
      <t xml:space="preserve"> bars show accurate % completed per training.</t>
    </r>
  </si>
  <si>
    <t>Compare training rates across business units and time periods; highlight gaps by job role.</t>
  </si>
  <si>
    <r>
      <rPr>
        <b/>
        <sz val="11"/>
        <color theme="1"/>
        <rFont val="Aptos"/>
        <family val="2"/>
      </rPr>
      <t>Belinda:</t>
    </r>
    <r>
      <rPr>
        <sz val="11"/>
        <color theme="1"/>
        <rFont val="Aptos"/>
        <family val="2"/>
      </rPr>
      <t xml:space="preserve"> *Not Executive Summary Tab. Needed for Leader Summary and Schedulers*
Yes, we need the ability to filter/sort by training/competency title in the dashboards. As well as to adjust for Assigned Training and Competencies for all Energy Systems, Electric, and Gas &amp; Pipelines when filtered. Not just Electric.
</t>
    </r>
    <r>
      <rPr>
        <i/>
        <sz val="11"/>
        <color theme="1"/>
        <rFont val="Aptos"/>
        <family val="2"/>
      </rPr>
      <t xml:space="preserve">   Assigned Training source data - CSOD Report 2 Training Status
   Competency source data - CSOD Report 1 Competency Status   Heirarchy for Department, User and Leader to be  pulled from Oracle Data Lake.</t>
    </r>
  </si>
  <si>
    <t>BR-007</t>
  </si>
  <si>
    <t>Manager/Department performance table</t>
  </si>
  <si>
    <r>
      <t xml:space="preserve">Table shows </t>
    </r>
    <r>
      <rPr>
        <b/>
        <sz val="11"/>
        <color theme="1"/>
        <rFont val="Segoe UI"/>
        <family val="2"/>
      </rPr>
      <t>Leader</t>
    </r>
    <r>
      <rPr>
        <sz val="11"/>
        <color theme="1"/>
        <rFont val="Segoe UI"/>
        <family val="2"/>
      </rPr>
      <t xml:space="preserve">, </t>
    </r>
    <r>
      <rPr>
        <b/>
        <sz val="11"/>
        <color theme="1"/>
        <rFont val="Segoe UI"/>
        <family val="2"/>
      </rPr>
      <t>Department</t>
    </r>
    <r>
      <rPr>
        <sz val="11"/>
        <color theme="1"/>
        <rFont val="Segoe UI"/>
        <family val="2"/>
      </rPr>
      <t xml:space="preserve">, total assigned, completed, not completed, and </t>
    </r>
    <r>
      <rPr>
        <b/>
        <sz val="11"/>
        <color theme="1"/>
        <rFont val="Segoe UI"/>
        <family val="2"/>
      </rPr>
      <t>% complete</t>
    </r>
    <r>
      <rPr>
        <sz val="11"/>
        <color theme="1"/>
        <rFont val="Segoe UI"/>
        <family val="2"/>
      </rPr>
      <t xml:space="preserve"> with Gree,n/ Yellow/ Red indicator dots.</t>
    </r>
  </si>
  <si>
    <t>Operational drilldown</t>
  </si>
  <si>
    <t>Cornerstone report fields (User, Dept, Manager, Transcript status); business rules for percent; design alignment</t>
  </si>
  <si>
    <r>
      <t xml:space="preserve">As a </t>
    </r>
    <r>
      <rPr>
        <b/>
        <sz val="11"/>
        <color theme="1"/>
        <rFont val="Segoe UI"/>
        <family val="2"/>
      </rPr>
      <t>Director</t>
    </r>
    <r>
      <rPr>
        <sz val="11"/>
        <color theme="1"/>
        <rFont val="Segoe UI"/>
        <family val="2"/>
      </rPr>
      <t>, I want to see manager-level performance to drive action.</t>
    </r>
  </si>
  <si>
    <t>Table renders correct columns; percent complete matches card math; sorted/interactive.</t>
  </si>
  <si>
    <r>
      <t>Given</t>
    </r>
    <r>
      <rPr>
        <sz val="11"/>
        <color theme="1"/>
        <rFont val="Segoe UI"/>
        <family val="2"/>
      </rPr>
      <t xml:space="preserve"> correct mapping of user-to-manager and department </t>
    </r>
    <r>
      <rPr>
        <b/>
        <sz val="11"/>
        <color theme="1"/>
        <rFont val="Segoe UI"/>
        <family val="2"/>
      </rPr>
      <t>When</t>
    </r>
    <r>
      <rPr>
        <sz val="11"/>
        <color theme="1"/>
        <rFont val="Segoe UI"/>
        <family val="2"/>
      </rPr>
      <t xml:space="preserve"> the model aggregates status counts </t>
    </r>
    <r>
      <rPr>
        <b/>
        <sz val="11"/>
        <color theme="1"/>
        <rFont val="Segoe UI"/>
        <family val="2"/>
      </rPr>
      <t>Then</t>
    </r>
    <r>
      <rPr>
        <sz val="11"/>
        <color theme="1"/>
        <rFont val="Segoe UI"/>
        <family val="2"/>
      </rPr>
      <t xml:space="preserve"> the table shows accurate per-manager metrics.</t>
    </r>
  </si>
  <si>
    <t>Enable exporting of compliance summaries; intuitive drilldowns and labeling
"Manager" substitute for "Leader"</t>
  </si>
  <si>
    <r>
      <rPr>
        <b/>
        <sz val="11"/>
        <color theme="1"/>
        <rFont val="Aptos"/>
        <family val="2"/>
      </rPr>
      <t>Belinda:</t>
    </r>
    <r>
      <rPr>
        <sz val="11"/>
        <color theme="1"/>
        <rFont val="Aptos"/>
        <family val="2"/>
      </rPr>
      <t xml:space="preserve"> Already identified in BR-001 to BR-006? All data markers to interact and auto adjust when any filter is applied. 
Not sure what you mean by colour indicator dots. If you are referring to the KPI's table on the old dashboard, that is not to be captured in this tab. </t>
    </r>
  </si>
  <si>
    <t>Collective Competency (donut chart)</t>
  </si>
  <si>
    <t>Competency Completion Rate (donut chart)</t>
  </si>
  <si>
    <t>VP slicer</t>
  </si>
  <si>
    <t>filter by VP filter/slicer</t>
  </si>
  <si>
    <t>Patrick will follow up with Meghan of the need of a 2nd slicer for VP selection</t>
  </si>
  <si>
    <t>FR-001</t>
  </si>
  <si>
    <t>Leader slicer</t>
  </si>
  <si>
    <r>
      <rPr>
        <sz val="11"/>
        <color theme="1"/>
        <rFont val="Segoe UI"/>
        <family val="2"/>
      </rPr>
      <t xml:space="preserve">Searchable </t>
    </r>
    <r>
      <rPr>
        <b/>
        <sz val="11"/>
        <color theme="1"/>
        <rFont val="Segoe UI"/>
        <family val="2"/>
      </rPr>
      <t>Slicer</t>
    </r>
    <r>
      <rPr>
        <sz val="11"/>
        <color theme="1"/>
        <rFont val="Segoe UI"/>
        <family val="2"/>
      </rPr>
      <t xml:space="preserve"> to filter dashboard by </t>
    </r>
    <r>
      <rPr>
        <b/>
        <sz val="11"/>
        <color theme="1"/>
        <rFont val="Segoe UI"/>
        <family val="2"/>
      </rPr>
      <t>Leader</t>
    </r>
    <r>
      <rPr>
        <sz val="11"/>
        <color theme="1"/>
        <rFont val="Segoe UI"/>
        <family val="2"/>
      </rPr>
      <t>, respecting org hierarchy. Slicer applies to all elements on the page.</t>
    </r>
  </si>
  <si>
    <t>Oracle HCM org hierarchy for leader rollups</t>
  </si>
  <si>
    <t>Leader, WFD owner</t>
  </si>
  <si>
    <r>
      <t xml:space="preserve">As a </t>
    </r>
    <r>
      <rPr>
        <b/>
        <sz val="11"/>
        <color theme="1"/>
        <rFont val="Segoe UI"/>
        <family val="2"/>
      </rPr>
      <t>Leader</t>
    </r>
    <r>
      <rPr>
        <sz val="11"/>
        <color theme="1"/>
        <rFont val="Segoe UI"/>
        <family val="2"/>
      </rPr>
      <t>, I can filter to my organization using the slicer and only see my scope.</t>
    </r>
  </si>
  <si>
    <t>Slicer list matches current leaders; Searchable; selections propagate to all visuals.</t>
  </si>
  <si>
    <r>
      <rPr>
        <b/>
        <sz val="11"/>
        <color theme="1"/>
        <rFont val="Segoe UI"/>
        <family val="2"/>
      </rPr>
      <t>Given</t>
    </r>
    <r>
      <rPr>
        <sz val="11"/>
        <color theme="1"/>
        <rFont val="Segoe UI"/>
        <family val="2"/>
      </rPr>
      <t xml:space="preserve"> I have access to the dashboard and the org hierarchy is available
</t>
    </r>
    <r>
      <rPr>
        <b/>
        <sz val="11"/>
        <color theme="1"/>
        <rFont val="Segoe UI"/>
        <family val="2"/>
      </rPr>
      <t>When</t>
    </r>
    <r>
      <rPr>
        <sz val="11"/>
        <color theme="1"/>
        <rFont val="Segoe UI"/>
        <family val="2"/>
      </rPr>
      <t xml:space="preserve"> I search for and select a Leader in the slicer and choose Direct Reports Only or Full Org Hierarchy
</t>
    </r>
    <r>
      <rPr>
        <b/>
        <sz val="11"/>
        <color theme="1"/>
        <rFont val="Segoe UI"/>
        <family val="2"/>
      </rPr>
      <t>Then</t>
    </r>
    <r>
      <rPr>
        <sz val="11"/>
        <color theme="1"/>
        <rFont val="Segoe UI"/>
        <family val="2"/>
      </rPr>
      <t xml:space="preserve"> all visuals on the page filter to that Leader’s scope and remain consistent with the selected hierarchy option</t>
    </r>
  </si>
  <si>
    <t>Applies to all dashboard tabs.</t>
  </si>
  <si>
    <r>
      <rPr>
        <b/>
        <sz val="11"/>
        <color theme="1"/>
        <rFont val="Aptos"/>
        <family val="2"/>
      </rPr>
      <t>Belinda:</t>
    </r>
    <r>
      <rPr>
        <sz val="11"/>
        <color theme="1"/>
        <rFont val="Aptos"/>
        <family val="2"/>
      </rPr>
      <t xml:space="preserve"> *ALL Dashboard Tabs*
Yes, we need the ability to filter/sort by training/competency title in the dashboards. As well as to adjust for Assigned Training and Competencies for all Energy Systems, Electric, and Gas &amp; Pipelines when filtered. Has to have the abilty to select Direct Reports only and full Org Heirarchy below leader</t>
    </r>
    <r>
      <rPr>
        <i/>
        <sz val="11"/>
        <color theme="1"/>
        <rFont val="Aptos"/>
        <family val="2"/>
      </rPr>
      <t>.
   Heirarchy for Department, User and Leader to be  pulled from Oracle Data Lake.</t>
    </r>
  </si>
  <si>
    <t>FR-002</t>
  </si>
  <si>
    <t>KPI Number of employees</t>
  </si>
  <si>
    <t>KPI tile show number of employees currently selected</t>
  </si>
  <si>
    <t>Oracle HCM Employee Extract / Employee list; filter context from Leader slicer</t>
  </si>
  <si>
    <r>
      <t xml:space="preserve">As a </t>
    </r>
    <r>
      <rPr>
        <b/>
        <sz val="11"/>
        <color theme="1"/>
        <rFont val="Segoe UI"/>
        <family val="2"/>
      </rPr>
      <t>Leader</t>
    </r>
    <r>
      <rPr>
        <sz val="11"/>
        <color theme="1"/>
        <rFont val="Segoe UI"/>
        <family val="2"/>
      </rPr>
      <t>, I can see the number of employees in my current filter context so that I understand the population size and can validate other KPIs (e.g., completion rates).</t>
    </r>
  </si>
  <si>
    <t>KPI tile displays a distinct count of employees for the current filter context and updates immediately when Leader/Department or other slicers change. Value reconciles with the employee detail table under the same filters</t>
  </si>
  <si>
    <r>
      <rPr>
        <b/>
        <sz val="11"/>
        <color theme="1"/>
        <rFont val="Segoe UI"/>
        <family val="2"/>
      </rPr>
      <t>Given</t>
    </r>
    <r>
      <rPr>
        <sz val="11"/>
        <color theme="1"/>
        <rFont val="Segoe UI"/>
        <family val="2"/>
      </rPr>
      <t xml:space="preserve"> a Leader/Department filter context is applied
</t>
    </r>
    <r>
      <rPr>
        <b/>
        <sz val="11"/>
        <color theme="1"/>
        <rFont val="Segoe UI"/>
        <family val="2"/>
      </rPr>
      <t>When</t>
    </r>
    <r>
      <rPr>
        <sz val="11"/>
        <color theme="1"/>
        <rFont val="Segoe UI"/>
        <family val="2"/>
      </rPr>
      <t xml:space="preserve"> I change any slicer (Leader, Department, status, date)
</t>
    </r>
    <r>
      <rPr>
        <b/>
        <sz val="11"/>
        <color theme="1"/>
        <rFont val="Segoe UI"/>
        <family val="2"/>
      </rPr>
      <t>Then</t>
    </r>
    <r>
      <rPr>
        <sz val="11"/>
        <color theme="1"/>
        <rFont val="Segoe UI"/>
        <family val="2"/>
      </rPr>
      <t xml:space="preserve"> the Employees KPI tile updates to the distinct number of employees in the current context.</t>
    </r>
  </si>
  <si>
    <t>FR-003</t>
  </si>
  <si>
    <t>Every dashboard elemnent has a tooltip that  expands when users hover the "?" icon and as a UX method to provide additional context/instructions</t>
  </si>
  <si>
    <r>
      <t xml:space="preserve">As a </t>
    </r>
    <r>
      <rPr>
        <b/>
        <sz val="11"/>
        <color theme="1"/>
        <rFont val="Segoe UI"/>
        <family val="2"/>
      </rPr>
      <t>Leader</t>
    </r>
    <r>
      <rPr>
        <sz val="11"/>
        <color theme="1"/>
        <rFont val="Segoe UI"/>
        <family val="2"/>
      </rPr>
      <t>, I can hover over the “?” info icon to view a tooltip that explains the KPI definition and calculation, so that I can interpret the metric correctly and make consistent, data-driven decisions without needing to ask the report owner for clarification.</t>
    </r>
  </si>
  <si>
    <t>When a user hovers over the "?" icon, Power BI displays explanatory text, with the definition on how a dashboard element is calculated.</t>
  </si>
  <si>
    <r>
      <rPr>
        <b/>
        <sz val="11"/>
        <color theme="1"/>
        <rFont val="Segoe UI"/>
        <family val="2"/>
      </rPr>
      <t>Given</t>
    </r>
    <r>
      <rPr>
        <sz val="11"/>
        <color theme="1"/>
        <rFont val="Segoe UI"/>
        <family val="2"/>
      </rPr>
      <t xml:space="preserve"> the tooltip is shown
</t>
    </r>
    <r>
      <rPr>
        <b/>
        <sz val="11"/>
        <color theme="1"/>
        <rFont val="Segoe UI"/>
        <family val="2"/>
      </rPr>
      <t>When</t>
    </r>
    <r>
      <rPr>
        <sz val="11"/>
        <color theme="1"/>
        <rFont val="Segoe UI"/>
        <family val="2"/>
      </rPr>
      <t xml:space="preserve"> I read the tooltip
</t>
    </r>
    <r>
      <rPr>
        <b/>
        <sz val="11"/>
        <color theme="1"/>
        <rFont val="Segoe UI"/>
        <family val="2"/>
      </rPr>
      <t>Then</t>
    </r>
    <r>
      <rPr>
        <sz val="11"/>
        <color theme="1"/>
        <rFont val="Segoe UI"/>
        <family val="2"/>
      </rPr>
      <t xml:space="preserve"> it includes:
- A plain-language definition of the KPI, and
- The calculation logic (formula description) used to derive it (e.g., Utilization formula, Percent Change formula)</t>
    </r>
  </si>
  <si>
    <t>FR-004</t>
  </si>
  <si>
    <t>Energy Systems/ Gas. Electric toggle buttons</t>
  </si>
  <si>
    <t>Business unit / org mapping that assigns each employee to Electric, Gas, or Energy Systems (Commons); Power BI filter logic applied to dataset.</t>
  </si>
  <si>
    <r>
      <t xml:space="preserve">As a </t>
    </r>
    <r>
      <rPr>
        <b/>
        <sz val="11"/>
        <color theme="1"/>
        <rFont val="Segoe UI"/>
        <family val="2"/>
      </rPr>
      <t>Leader</t>
    </r>
    <r>
      <rPr>
        <sz val="11"/>
        <color theme="1"/>
        <rFont val="Segoe UI"/>
        <family val="2"/>
      </rPr>
      <t>, I can filter to my organization/ department and only see my scope.</t>
    </r>
  </si>
  <si>
    <r>
      <t>Given</t>
    </r>
    <r>
      <rPr>
        <sz val="11"/>
        <color theme="1"/>
        <rFont val="Segoe UI"/>
        <family val="2"/>
      </rPr>
      <t xml:space="preserve"> a selection (Electric, Gas or Energy  Systems) </t>
    </r>
    <r>
      <rPr>
        <b/>
        <sz val="11"/>
        <color theme="1"/>
        <rFont val="Segoe UI"/>
        <family val="2"/>
      </rPr>
      <t>When</t>
    </r>
    <r>
      <rPr>
        <sz val="11"/>
        <color theme="1"/>
        <rFont val="Segoe UI"/>
        <family val="2"/>
      </rPr>
      <t xml:space="preserve"> I change it </t>
    </r>
    <r>
      <rPr>
        <b/>
        <sz val="11"/>
        <color theme="1"/>
        <rFont val="Segoe UI"/>
        <family val="2"/>
      </rPr>
      <t>Then</t>
    </r>
    <r>
      <rPr>
        <sz val="11"/>
        <color theme="1"/>
        <rFont val="Segoe UI"/>
        <family val="2"/>
      </rPr>
      <t xml:space="preserve"> all visuals update consistently.</t>
    </r>
  </si>
  <si>
    <t>Electric, Gas or Energy  Systems button found in the Energy Systems Sep 25 dashboard</t>
  </si>
  <si>
    <t>FR-005</t>
  </si>
  <si>
    <r>
      <t xml:space="preserve">Slicers apply </t>
    </r>
    <r>
      <rPr>
        <b/>
        <sz val="11"/>
        <color theme="1"/>
        <rFont val="Segoe UI"/>
        <family val="2"/>
      </rPr>
      <t>consistently</t>
    </r>
    <r>
      <rPr>
        <sz val="11"/>
        <color theme="1"/>
        <rFont val="Segoe UI"/>
        <family val="2"/>
      </rPr>
      <t xml:space="preserve"> across all visuals on the page.</t>
    </r>
  </si>
  <si>
    <r>
      <t xml:space="preserve">As a </t>
    </r>
    <r>
      <rPr>
        <b/>
        <sz val="11"/>
        <color theme="1"/>
        <rFont val="Segoe UI"/>
        <family val="2"/>
      </rPr>
      <t>User</t>
    </r>
    <r>
      <rPr>
        <sz val="11"/>
        <color theme="1"/>
        <rFont val="Segoe UI"/>
        <family val="2"/>
      </rPr>
      <t>, when I filter, every visual should reflect the same context.</t>
    </r>
  </si>
  <si>
    <r>
      <t>Given</t>
    </r>
    <r>
      <rPr>
        <sz val="11"/>
        <color theme="1"/>
        <rFont val="Segoe UI"/>
        <family val="2"/>
      </rPr>
      <t xml:space="preserve"> a slicer selection </t>
    </r>
    <r>
      <rPr>
        <b/>
        <sz val="11"/>
        <color theme="1"/>
        <rFont val="Segoe UI"/>
        <family val="2"/>
      </rPr>
      <t>When</t>
    </r>
    <r>
      <rPr>
        <sz val="11"/>
        <color theme="1"/>
        <rFont val="Segoe UI"/>
        <family val="2"/>
      </rPr>
      <t xml:space="preserve"> I change it </t>
    </r>
    <r>
      <rPr>
        <b/>
        <sz val="11"/>
        <color theme="1"/>
        <rFont val="Segoe UI"/>
        <family val="2"/>
      </rPr>
      <t>Then</t>
    </r>
    <r>
      <rPr>
        <sz val="11"/>
        <color theme="1"/>
        <rFont val="Segoe UI"/>
        <family val="2"/>
      </rPr>
      <t xml:space="preserve"> all visuals update consistently without residual filters.</t>
    </r>
  </si>
  <si>
    <t>Provide intuitive drill-downs and labeling for clarity.</t>
  </si>
  <si>
    <r>
      <rPr>
        <b/>
        <sz val="11"/>
        <color theme="1"/>
        <rFont val="Aptos"/>
        <family val="2"/>
      </rPr>
      <t>Belinda:</t>
    </r>
    <r>
      <rPr>
        <sz val="11"/>
        <color theme="1"/>
        <rFont val="Aptos"/>
        <family val="2"/>
      </rPr>
      <t xml:space="preserve"> *ALL Tabs*  
Yes, we need the all the data to auto adjust in the dashboards when something is filtered for all Energy Systems, Electric, and Gas &amp; Pipelines when filtered.</t>
    </r>
  </si>
  <si>
    <t>FR-006</t>
  </si>
  <si>
    <t>KPI Formatting &amp; Number Scale</t>
  </si>
  <si>
    <t>KPI tiles use thousands separators, currency for cost, and consistent units for date, time and hours, when applicable.</t>
  </si>
  <si>
    <t>Formatting</t>
  </si>
  <si>
    <t>D&amp;A Power BI template; Power BI formatting; design standards; DAX rounding</t>
  </si>
  <si>
    <r>
      <t xml:space="preserve">As a </t>
    </r>
    <r>
      <rPr>
        <b/>
        <sz val="11"/>
        <color theme="1"/>
        <rFont val="Segoe UI"/>
        <family val="2"/>
      </rPr>
      <t>User</t>
    </r>
    <r>
      <rPr>
        <sz val="11"/>
        <color theme="1"/>
        <rFont val="Segoe UI"/>
        <family val="2"/>
      </rPr>
      <t>, I want readable KPIs with correct units and consistent design standards.</t>
    </r>
  </si>
  <si>
    <t>Thousands separators applied; currency for cost with 0 decimals; hours to 1 decimal.</t>
  </si>
  <si>
    <r>
      <t>Given</t>
    </r>
    <r>
      <rPr>
        <sz val="11"/>
        <color theme="1"/>
        <rFont val="Segoe UI"/>
        <family val="2"/>
      </rPr>
      <t xml:space="preserve"> formatting rules </t>
    </r>
    <r>
      <rPr>
        <b/>
        <sz val="11"/>
        <color theme="1"/>
        <rFont val="Segoe UI"/>
        <family val="2"/>
      </rPr>
      <t>When</t>
    </r>
    <r>
      <rPr>
        <sz val="11"/>
        <color theme="1"/>
        <rFont val="Segoe UI"/>
        <family val="2"/>
      </rPr>
      <t xml:space="preserve"> KPIs render </t>
    </r>
    <r>
      <rPr>
        <b/>
        <sz val="11"/>
        <color theme="1"/>
        <rFont val="Segoe UI"/>
        <family val="2"/>
      </rPr>
      <t>Then</t>
    </r>
    <r>
      <rPr>
        <sz val="11"/>
        <color theme="1"/>
        <rFont val="Segoe UI"/>
        <family val="2"/>
      </rPr>
      <t xml:space="preserve"> numbers show consistent units and separators</t>
    </r>
    <r>
      <rPr>
        <b/>
        <sz val="11"/>
        <color theme="1"/>
        <rFont val="Segoe UI"/>
        <family val="2"/>
      </rPr>
      <t>.</t>
    </r>
  </si>
  <si>
    <t>Formating standards to be applied on all dashboard elements.</t>
  </si>
  <si>
    <r>
      <rPr>
        <b/>
        <sz val="11"/>
        <color theme="1"/>
        <rFont val="Aptos"/>
        <family val="2"/>
      </rPr>
      <t xml:space="preserve">Belinda: </t>
    </r>
    <r>
      <rPr>
        <sz val="11"/>
        <color theme="1"/>
        <rFont val="Aptos"/>
        <family val="2"/>
      </rPr>
      <t xml:space="preserve"> If referring to the KPI's table on the old dashboard, that is not to be captured in the Executive Summary tab. </t>
    </r>
  </si>
  <si>
    <t>FR-007</t>
  </si>
  <si>
    <r>
      <t xml:space="preserve">As a </t>
    </r>
    <r>
      <rPr>
        <b/>
        <sz val="11"/>
        <color theme="1"/>
        <rFont val="Segoe UI"/>
        <family val="2"/>
      </rPr>
      <t>Supervisor</t>
    </r>
    <r>
      <rPr>
        <sz val="11"/>
        <color theme="1"/>
        <rFont val="Segoe UI"/>
        <family val="2"/>
      </rPr>
      <t>, I need to export filtered lists for action.</t>
    </r>
  </si>
  <si>
    <r>
      <t>Given</t>
    </r>
    <r>
      <rPr>
        <sz val="11"/>
        <color theme="1"/>
        <rFont val="Segoe UI"/>
        <family val="2"/>
      </rPr>
      <t xml:space="preserve"> a filter context </t>
    </r>
    <r>
      <rPr>
        <b/>
        <sz val="11"/>
        <color theme="1"/>
        <rFont val="Segoe UI"/>
        <family val="2"/>
      </rPr>
      <t>When</t>
    </r>
    <r>
      <rPr>
        <sz val="11"/>
        <color theme="1"/>
        <rFont val="Segoe UI"/>
        <family val="2"/>
      </rPr>
      <t xml:space="preserve"> I export the table </t>
    </r>
    <r>
      <rPr>
        <b/>
        <sz val="11"/>
        <color theme="1"/>
        <rFont val="Segoe UI"/>
        <family val="2"/>
      </rPr>
      <t>Then</t>
    </r>
    <r>
      <rPr>
        <sz val="11"/>
        <color theme="1"/>
        <rFont val="Segoe UI"/>
        <family val="2"/>
      </rPr>
      <t xml:space="preserve"> the file contains the filtered dataset with exact columns.</t>
    </r>
  </si>
  <si>
    <r>
      <rPr>
        <b/>
        <sz val="11"/>
        <color theme="1"/>
        <rFont val="Aptos"/>
        <family val="2"/>
      </rPr>
      <t xml:space="preserve">Belinda: </t>
    </r>
    <r>
      <rPr>
        <sz val="11"/>
        <color theme="1"/>
        <rFont val="Aptos"/>
        <family val="2"/>
      </rPr>
      <t xml:space="preserve"> I thought it was decided that we will not enable excel, CSV reporting exporting for the Dashboards?</t>
    </r>
  </si>
  <si>
    <t>NFR-001</t>
  </si>
  <si>
    <r>
      <t xml:space="preserve">Page must refresh </t>
    </r>
    <r>
      <rPr>
        <b/>
        <sz val="11"/>
        <color theme="1"/>
        <rFont val="Segoe UI"/>
        <family val="2"/>
      </rPr>
      <t>daily by 8 AM MT</t>
    </r>
    <r>
      <rPr>
        <sz val="11"/>
        <color theme="1"/>
        <rFont val="Segoe UI"/>
        <family val="2"/>
      </rPr>
      <t>; failures should be visible to admins (monitoring).</t>
    </r>
  </si>
  <si>
    <r>
      <t xml:space="preserve">As a </t>
    </r>
    <r>
      <rPr>
        <b/>
        <sz val="11"/>
        <color theme="1"/>
        <rFont val="Segoe UI"/>
        <family val="2"/>
      </rPr>
      <t>Compliance Owner</t>
    </r>
    <r>
      <rPr>
        <sz val="11"/>
        <color theme="1"/>
        <rFont val="Segoe UI"/>
        <family val="2"/>
      </rPr>
      <t>, I need fresh metrics each morning.</t>
    </r>
  </si>
  <si>
    <t xml:space="preserve">Refresh completed before business hours; admin alerting in case of failures. Header text indicates last updated date/ time; ensure the Power BI workspace/app reflects this SLA and that monitoring/alerting is in place </t>
  </si>
  <si>
    <r>
      <t>Given</t>
    </r>
    <r>
      <rPr>
        <sz val="11"/>
        <color theme="1"/>
        <rFont val="Segoe UI"/>
        <family val="2"/>
      </rPr>
      <t xml:space="preserve"> scheduled refresh </t>
    </r>
    <r>
      <rPr>
        <b/>
        <sz val="11"/>
        <color theme="1"/>
        <rFont val="Segoe UI"/>
        <family val="2"/>
      </rPr>
      <t>When</t>
    </r>
    <r>
      <rPr>
        <sz val="11"/>
        <color theme="1"/>
        <rFont val="Segoe UI"/>
        <family val="2"/>
      </rPr>
      <t xml:space="preserve"> the job runs overnight </t>
    </r>
    <r>
      <rPr>
        <b/>
        <sz val="11"/>
        <color theme="1"/>
        <rFont val="Segoe UI"/>
        <family val="2"/>
      </rPr>
      <t>Then</t>
    </r>
    <r>
      <rPr>
        <sz val="11"/>
        <color theme="1"/>
        <rFont val="Segoe UI"/>
        <family val="2"/>
      </rPr>
      <t xml:space="preserve"> data is current by 4 AM MT (or alert raised) and page header shows last updated date/time.</t>
    </r>
  </si>
  <si>
    <t>Legacy text "Updated Daily by 8 AM (MST)" to replaced by Last updated: YYY-MM-DD hh:mm</t>
  </si>
  <si>
    <r>
      <rPr>
        <b/>
        <sz val="11"/>
        <color theme="1"/>
        <rFont val="Aptos"/>
        <family val="2"/>
      </rPr>
      <t>Belinda:</t>
    </r>
    <r>
      <rPr>
        <sz val="11"/>
        <color theme="1"/>
        <rFont val="Aptos"/>
        <family val="2"/>
      </rPr>
      <t xml:space="preserve"> *ALL Tabs*  
Yes, to appear on all tabs when dashboard is refreshed. Change to DD-MM-YYYY hh:mm</t>
    </r>
  </si>
  <si>
    <t>NFR-002</t>
  </si>
  <si>
    <t>Branding &amp; UX consistency</t>
  </si>
  <si>
    <r>
      <t xml:space="preserve">Visuals follow </t>
    </r>
    <r>
      <rPr>
        <b/>
        <sz val="11"/>
        <color theme="1"/>
        <rFont val="Segoe UI"/>
        <family val="2"/>
      </rPr>
      <t>ATCO Power BI</t>
    </r>
    <r>
      <rPr>
        <sz val="11"/>
        <color theme="1"/>
        <rFont val="Segoe UI"/>
        <family val="2"/>
      </rPr>
      <t xml:space="preserve"> branding (icons, titles, alignment, colors) per feedback threads and wireframes.</t>
    </r>
  </si>
  <si>
    <r>
      <t xml:space="preserve">As a </t>
    </r>
    <r>
      <rPr>
        <b/>
        <sz val="11"/>
        <color theme="1"/>
        <rFont val="Segoe UI"/>
        <family val="2"/>
      </rPr>
      <t>Leader</t>
    </r>
    <r>
      <rPr>
        <sz val="11"/>
        <color theme="1"/>
        <rFont val="Segoe UI"/>
        <family val="2"/>
      </rPr>
      <t>, I expect consistent visuals that improve readability.</t>
    </r>
  </si>
  <si>
    <t>Alignment, color palette, iconography meet brand standard; passes design review checklist.</t>
  </si>
  <si>
    <r>
      <t>Given</t>
    </r>
    <r>
      <rPr>
        <sz val="11"/>
        <color theme="1"/>
        <rFont val="Segoe UI"/>
        <family val="2"/>
      </rPr>
      <t xml:space="preserve"> brand standards </t>
    </r>
    <r>
      <rPr>
        <b/>
        <sz val="11"/>
        <color theme="1"/>
        <rFont val="Segoe UI"/>
        <family val="2"/>
      </rPr>
      <t>When</t>
    </r>
    <r>
      <rPr>
        <sz val="11"/>
        <color theme="1"/>
        <rFont val="Segoe UI"/>
        <family val="2"/>
      </rPr>
      <t xml:space="preserve"> the report is rendered </t>
    </r>
    <r>
      <rPr>
        <b/>
        <sz val="11"/>
        <color theme="1"/>
        <rFont val="Segoe UI"/>
        <family val="2"/>
      </rPr>
      <t>Then</t>
    </r>
    <r>
      <rPr>
        <sz val="11"/>
        <color theme="1"/>
        <rFont val="Segoe UI"/>
        <family val="2"/>
      </rPr>
      <t xml:space="preserve"> all visuals adhere to alignment and color guidance.</t>
    </r>
  </si>
  <si>
    <t>Follow ATCO Power BI standards for design and branding.</t>
  </si>
  <si>
    <r>
      <rPr>
        <b/>
        <sz val="11"/>
        <color theme="1"/>
        <rFont val="Aptos"/>
        <family val="2"/>
      </rPr>
      <t xml:space="preserve">Belinda: </t>
    </r>
    <r>
      <rPr>
        <sz val="11"/>
        <color theme="1"/>
        <rFont val="Aptos"/>
        <family val="2"/>
      </rPr>
      <t xml:space="preserve">*ALL Tabs* </t>
    </r>
    <r>
      <rPr>
        <b/>
        <sz val="11"/>
        <color theme="1"/>
        <rFont val="Aptos"/>
        <family val="2"/>
      </rPr>
      <t xml:space="preserve"> 
</t>
    </r>
    <r>
      <rPr>
        <sz val="11"/>
        <color theme="1"/>
        <rFont val="Aptos"/>
        <family val="2"/>
      </rPr>
      <t xml:space="preserve">Yes, need to use ATCO Energy Systems branding. Secondary Colours can be used. </t>
    </r>
  </si>
  <si>
    <t>NFR-003</t>
  </si>
  <si>
    <t>Visuals load quickly ( &lt; 5seconds).</t>
  </si>
  <si>
    <t>WFD owner</t>
  </si>
  <si>
    <r>
      <t xml:space="preserve">As the </t>
    </r>
    <r>
      <rPr>
        <b/>
        <sz val="11"/>
        <color theme="1"/>
        <rFont val="Aptos Narrow"/>
        <family val="2"/>
        <scheme val="minor"/>
      </rPr>
      <t>WFD owner</t>
    </r>
    <r>
      <rPr>
        <sz val="11"/>
        <color theme="1"/>
        <rFont val="Aptos Narrow"/>
        <family val="2"/>
        <scheme val="minor"/>
      </rPr>
      <t>, I need performant reports for end users.</t>
    </r>
  </si>
  <si>
    <r>
      <rPr>
        <b/>
        <sz val="11"/>
        <color theme="1"/>
        <rFont val="Aptos Narrow"/>
        <family val="2"/>
        <scheme val="minor"/>
      </rPr>
      <t>Given</t>
    </r>
    <r>
      <rPr>
        <sz val="11"/>
        <color theme="1"/>
        <rFont val="Aptos Narrow"/>
        <family val="2"/>
        <scheme val="minor"/>
      </rPr>
      <t xml:space="preserve"> optimized model, </t>
    </r>
    <r>
      <rPr>
        <b/>
        <sz val="11"/>
        <color theme="1"/>
        <rFont val="Aptos Narrow"/>
        <family val="2"/>
        <scheme val="minor"/>
      </rPr>
      <t>When</t>
    </r>
    <r>
      <rPr>
        <sz val="11"/>
        <color theme="1"/>
        <rFont val="Aptos Narrow"/>
        <family val="2"/>
        <scheme val="minor"/>
      </rPr>
      <t xml:space="preserve"> users navigate, </t>
    </r>
    <r>
      <rPr>
        <b/>
        <sz val="11"/>
        <color theme="1"/>
        <rFont val="Aptos Narrow"/>
        <family val="2"/>
        <scheme val="minor"/>
      </rPr>
      <t>Then</t>
    </r>
    <r>
      <rPr>
        <sz val="11"/>
        <color theme="1"/>
        <rFont val="Aptos Narrow"/>
        <family val="2"/>
        <scheme val="minor"/>
      </rPr>
      <t xml:space="preserve"> the page responds within thresholds across visuals.</t>
    </r>
  </si>
  <si>
    <t>Use query reduction and efficient relationships.</t>
  </si>
  <si>
    <r>
      <rPr>
        <b/>
        <sz val="11"/>
        <color theme="1"/>
        <rFont val="Aptos"/>
        <family val="2"/>
      </rPr>
      <t>Belinda:</t>
    </r>
    <r>
      <rPr>
        <sz val="11"/>
        <color theme="1"/>
        <rFont val="Aptos"/>
        <family val="2"/>
      </rPr>
      <t xml:space="preserve"> Yes please. </t>
    </r>
  </si>
  <si>
    <t>NFR-004</t>
  </si>
  <si>
    <r>
      <t xml:space="preserve">Implement </t>
    </r>
    <r>
      <rPr>
        <b/>
        <sz val="11"/>
        <color theme="1"/>
        <rFont val="Segoe UI"/>
        <family val="2"/>
      </rPr>
      <t xml:space="preserve">Row-Level Security (RLS) </t>
    </r>
    <r>
      <rPr>
        <sz val="11"/>
        <color theme="1"/>
        <rFont val="Segoe UI"/>
        <family val="2"/>
      </rPr>
      <t>with role/attribute-based controls so leaders see only their org.</t>
    </r>
  </si>
  <si>
    <r>
      <t xml:space="preserve">As a </t>
    </r>
    <r>
      <rPr>
        <b/>
        <sz val="11"/>
        <color theme="1"/>
        <rFont val="Segoe UI"/>
        <family val="2"/>
      </rPr>
      <t>Leader</t>
    </r>
    <r>
      <rPr>
        <sz val="11"/>
        <color theme="1"/>
        <rFont val="Segoe UI"/>
        <family val="2"/>
      </rPr>
      <t>, I only see permitted data; admins can audit access.</t>
    </r>
  </si>
  <si>
    <t>RLS rules enforced; access audits configurable; test users validated in UAT.</t>
  </si>
  <si>
    <r>
      <t>Given</t>
    </r>
    <r>
      <rPr>
        <sz val="11"/>
        <color theme="1"/>
        <rFont val="Segoe UI"/>
        <family val="2"/>
      </rPr>
      <t xml:space="preserve"> my AD role </t>
    </r>
    <r>
      <rPr>
        <b/>
        <sz val="11"/>
        <color theme="1"/>
        <rFont val="Segoe UI"/>
        <family val="2"/>
      </rPr>
      <t>When</t>
    </r>
    <r>
      <rPr>
        <sz val="11"/>
        <color theme="1"/>
        <rFont val="Segoe UI"/>
        <family val="2"/>
      </rPr>
      <t xml:space="preserve"> I open the report </t>
    </r>
    <r>
      <rPr>
        <b/>
        <sz val="11"/>
        <color theme="1"/>
        <rFont val="Segoe UI"/>
        <family val="2"/>
      </rPr>
      <t>Then</t>
    </r>
    <r>
      <rPr>
        <sz val="11"/>
        <color theme="1"/>
        <rFont val="Segoe UI"/>
        <family val="2"/>
      </rPr>
      <t xml:space="preserve"> I only see data for my permitted scope, and access changes are logged.</t>
    </r>
  </si>
  <si>
    <t>Self-service for business users – RBAC/Privilege visibility.</t>
  </si>
  <si>
    <r>
      <rPr>
        <b/>
        <sz val="11"/>
        <color theme="1"/>
        <rFont val="Aptos"/>
        <family val="2"/>
      </rPr>
      <t>Belinda:</t>
    </r>
    <r>
      <rPr>
        <sz val="11"/>
        <color theme="1"/>
        <rFont val="Aptos"/>
        <family val="2"/>
      </rPr>
      <t xml:space="preserve"> Yes please. Some level audiences are to see all. Such as the Workforce Development team and Health &amp; Safety. Schedulers for example, can only see the areas they are approved for. For example: only Electric Schedulers can see Electric, not Gas &amp; Pipelines.</t>
    </r>
  </si>
  <si>
    <t>NEW - Missing</t>
  </si>
  <si>
    <r>
      <t xml:space="preserve">Leadership Programs Summary. Overall count of the </t>
    </r>
    <r>
      <rPr>
        <b/>
        <sz val="11"/>
        <color theme="1"/>
        <rFont val="Segoe UI"/>
        <family val="2"/>
      </rPr>
      <t>ATCO Leadership Program</t>
    </r>
    <r>
      <rPr>
        <sz val="11"/>
        <color theme="1"/>
        <rFont val="Segoe UI"/>
        <family val="2"/>
      </rPr>
      <t xml:space="preserve"> (completed/not completed/percentage complete)</t>
    </r>
  </si>
  <si>
    <r>
      <rPr>
        <b/>
        <sz val="11"/>
        <color theme="1"/>
        <rFont val="Aptos"/>
        <family val="2"/>
      </rPr>
      <t xml:space="preserve">Belinda: </t>
    </r>
    <r>
      <rPr>
        <sz val="11"/>
        <color theme="1"/>
        <rFont val="Aptos"/>
        <family val="2"/>
      </rPr>
      <t>Added as this was missing from the original ask from the business</t>
    </r>
  </si>
  <si>
    <t>Training Leader dashboard - Leader Summary</t>
  </si>
  <si>
    <t>BR-008</t>
  </si>
  <si>
    <t>Total Training Items (Assigned)</t>
  </si>
  <si>
    <r>
      <t xml:space="preserve">Display </t>
    </r>
    <r>
      <rPr>
        <b/>
        <sz val="11"/>
        <color theme="1"/>
        <rFont val="Segoe UI"/>
        <family val="2"/>
      </rPr>
      <t>total assigned transcripts</t>
    </r>
    <r>
      <rPr>
        <sz val="11"/>
        <color theme="1"/>
        <rFont val="Segoe UI"/>
        <family val="2"/>
      </rPr>
      <t>, respecting Manager, User, and Status slicers.</t>
    </r>
  </si>
  <si>
    <t>2_Training_Status_Report_Assignment_1_ENERGY_SYSTEMS_PowerBi</t>
  </si>
  <si>
    <t>Training Leader; Compliance Analyst</t>
  </si>
  <si>
    <r>
      <t xml:space="preserve">As a </t>
    </r>
    <r>
      <rPr>
        <b/>
        <sz val="11"/>
        <color theme="1"/>
        <rFont val="Segoe UI"/>
        <family val="2"/>
      </rPr>
      <t>Training</t>
    </r>
    <r>
      <rPr>
        <sz val="11"/>
        <color theme="1"/>
        <rFont val="Segoe UI"/>
        <family val="2"/>
      </rPr>
      <t xml:space="preserve"> </t>
    </r>
    <r>
      <rPr>
        <b/>
        <sz val="11"/>
        <color theme="1"/>
        <rFont val="Segoe UI"/>
        <family val="2"/>
      </rPr>
      <t>Leader</t>
    </r>
    <r>
      <rPr>
        <sz val="11"/>
        <color theme="1"/>
        <rFont val="Segoe UI"/>
        <family val="2"/>
      </rPr>
      <t>, I want the total assigned items so I can understand compliance workload.</t>
    </r>
  </si>
  <si>
    <r>
      <t xml:space="preserve">Card equals distinct user–training assignments under current filters; value updates after refresh; matches source counts with </t>
    </r>
    <r>
      <rPr>
        <b/>
        <sz val="11"/>
        <color theme="1"/>
        <rFont val="Segoe UI"/>
        <family val="2"/>
      </rPr>
      <t>two</t>
    </r>
    <r>
      <rPr>
        <sz val="11"/>
        <color theme="1"/>
        <rFont val="Segoe UI"/>
        <family val="2"/>
      </rPr>
      <t xml:space="preserve"> decimal places (e.g. 53.47K training items).</t>
    </r>
  </si>
  <si>
    <r>
      <rPr>
        <b/>
        <sz val="11"/>
        <color theme="1"/>
        <rFont val="Segoe UI"/>
        <family val="2"/>
      </rPr>
      <t>Given</t>
    </r>
    <r>
      <rPr>
        <sz val="11"/>
        <color theme="1"/>
        <rFont val="Segoe UI"/>
        <family val="2"/>
      </rPr>
      <t xml:space="preserve"> latest status data
</t>
    </r>
    <r>
      <rPr>
        <b/>
        <sz val="11"/>
        <color theme="1"/>
        <rFont val="Segoe UI"/>
        <family val="2"/>
      </rPr>
      <t>When</t>
    </r>
    <r>
      <rPr>
        <sz val="11"/>
        <color theme="1"/>
        <rFont val="Segoe UI"/>
        <family val="2"/>
      </rPr>
      <t xml:space="preserve"> the page loads or slicers change,
</t>
    </r>
    <r>
      <rPr>
        <b/>
        <sz val="11"/>
        <color theme="1"/>
        <rFont val="Segoe UI"/>
        <family val="2"/>
      </rPr>
      <t>Then</t>
    </r>
    <r>
      <rPr>
        <sz val="11"/>
        <color theme="1"/>
        <rFont val="Segoe UI"/>
        <family val="2"/>
      </rPr>
      <t xml:space="preserve"> the blue Training Items card shows the correct total assigned.</t>
    </r>
  </si>
  <si>
    <t>Shown as the blue ‘Training Items’ KPI tile on Leader Summary.</t>
  </si>
  <si>
    <r>
      <rPr>
        <b/>
        <sz val="11"/>
        <color theme="1"/>
        <rFont val="Aptos"/>
        <family val="2"/>
      </rPr>
      <t xml:space="preserve">Belinda: </t>
    </r>
    <r>
      <rPr>
        <sz val="11"/>
        <color theme="1"/>
        <rFont val="Aptos"/>
        <family val="2"/>
      </rPr>
      <t xml:space="preserve">Yes, we need Training Item count summary to adjust for Assigned Training  for all Energy Systems, Electric, and Gas &amp; Pipelines when filtered.
</t>
    </r>
    <r>
      <rPr>
        <i/>
        <sz val="11"/>
        <color theme="1"/>
        <rFont val="Aptos"/>
        <family val="2"/>
      </rPr>
      <t xml:space="preserve">   Assigned Training source data - CSOD Report 2 Training Status
  Heirarchy for Department, User and Leader to be  pulled from  Oracle Data Lake.</t>
    </r>
  </si>
  <si>
    <t>BR-009</t>
  </si>
  <si>
    <t>Completed Items</t>
  </si>
  <si>
    <r>
      <t xml:space="preserve">Show count of </t>
    </r>
    <r>
      <rPr>
        <b/>
        <sz val="11"/>
        <color theme="1"/>
        <rFont val="Segoe UI"/>
        <family val="2"/>
      </rPr>
      <t>Completed</t>
    </r>
    <r>
      <rPr>
        <sz val="11"/>
        <color theme="1"/>
        <rFont val="Segoe UI"/>
        <family val="2"/>
      </rPr>
      <t xml:space="preserve"> transcripts in a green KPI card; respects filters and status mapping.</t>
    </r>
  </si>
  <si>
    <t>Director; Program Owner</t>
  </si>
  <si>
    <r>
      <t xml:space="preserve">As a </t>
    </r>
    <r>
      <rPr>
        <b/>
        <sz val="11"/>
        <color theme="1"/>
        <rFont val="Aptos Narrow"/>
        <family val="2"/>
        <scheme val="minor"/>
      </rPr>
      <t>Director</t>
    </r>
    <r>
      <rPr>
        <sz val="11"/>
        <color theme="1"/>
        <rFont val="Aptos Narrow"/>
        <family val="2"/>
        <scheme val="minor"/>
      </rPr>
      <t>, I need to see how many items are completed to gauge progress.</t>
    </r>
  </si>
  <si>
    <t>Green ‘Complete’ card equals count of completed assignments; reconciles with table totals.</t>
  </si>
  <si>
    <r>
      <rPr>
        <b/>
        <sz val="11"/>
        <color theme="1"/>
        <rFont val="Aptos Narrow"/>
        <family val="2"/>
        <scheme val="minor"/>
      </rPr>
      <t>Given</t>
    </r>
    <r>
      <rPr>
        <sz val="11"/>
        <color theme="1"/>
        <rFont val="Aptos Narrow"/>
        <family val="2"/>
        <scheme val="minor"/>
      </rPr>
      <t xml:space="preserve"> status mapping, </t>
    </r>
    <r>
      <rPr>
        <b/>
        <sz val="11"/>
        <color theme="1"/>
        <rFont val="Aptos Narrow"/>
        <family val="2"/>
        <scheme val="minor"/>
      </rPr>
      <t>When</t>
    </r>
    <r>
      <rPr>
        <sz val="11"/>
        <color theme="1"/>
        <rFont val="Aptos Narrow"/>
        <family val="2"/>
        <scheme val="minor"/>
      </rPr>
      <t xml:space="preserve"> filter includes Completed, </t>
    </r>
    <r>
      <rPr>
        <b/>
        <sz val="11"/>
        <color theme="1"/>
        <rFont val="Aptos Narrow"/>
        <family val="2"/>
        <scheme val="minor"/>
      </rPr>
      <t>Then</t>
    </r>
    <r>
      <rPr>
        <sz val="11"/>
        <color theme="1"/>
        <rFont val="Aptos Narrow"/>
        <family val="2"/>
        <scheme val="minor"/>
      </rPr>
      <t xml:space="preserve"> the card shows the accurate completed count.</t>
    </r>
  </si>
  <si>
    <t>Shown as the green "Complete" KPI tile on Leader Sumary
Transcript Status=Completed</t>
  </si>
  <si>
    <r>
      <rPr>
        <b/>
        <sz val="11"/>
        <color theme="1"/>
        <rFont val="Aptos"/>
        <family val="2"/>
      </rPr>
      <t xml:space="preserve">Belinda: </t>
    </r>
    <r>
      <rPr>
        <sz val="11"/>
        <color theme="1"/>
        <rFont val="Aptos"/>
        <family val="2"/>
      </rPr>
      <t xml:space="preserve">Yes, we need a completed item count summary to adjust for Assigned Training for all Energy Systems, Electric, and Gas &amp; Pipelines when filtered.
</t>
    </r>
    <r>
      <rPr>
        <i/>
        <sz val="11"/>
        <color theme="1"/>
        <rFont val="Aptos"/>
        <family val="2"/>
      </rPr>
      <t xml:space="preserve">   Assigned Training source data - CSOD Report 2 Training Status
  Heirarchy for Department, User and Leader to be  pulled from  Oracle Data Lake.</t>
    </r>
  </si>
  <si>
    <t>BR-010</t>
  </si>
  <si>
    <t>Not Complete Items</t>
  </si>
  <si>
    <r>
      <t xml:space="preserve">Show count of </t>
    </r>
    <r>
      <rPr>
        <b/>
        <sz val="11"/>
        <color theme="1"/>
        <rFont val="Segoe UI"/>
        <family val="2"/>
      </rPr>
      <t>Not Complete</t>
    </r>
    <r>
      <rPr>
        <sz val="11"/>
        <color theme="1"/>
        <rFont val="Segoe UI"/>
        <family val="2"/>
      </rPr>
      <t xml:space="preserve"> (Registered, In Progress, Not Started, Past Due) in a red KPI card.</t>
    </r>
  </si>
  <si>
    <t>2_Training_Status_Report_Assignment_1_ENERGY_SYSTEMS_PowerBi;
Business rules for NOT COMPLETE bucket</t>
  </si>
  <si>
    <t>Supervisor; Compliance Analyst</t>
  </si>
  <si>
    <r>
      <t xml:space="preserve">As a </t>
    </r>
    <r>
      <rPr>
        <b/>
        <sz val="11"/>
        <color theme="1"/>
        <rFont val="Aptos Narrow"/>
        <family val="2"/>
        <scheme val="minor"/>
      </rPr>
      <t>Supervisor</t>
    </r>
    <r>
      <rPr>
        <sz val="11"/>
        <color theme="1"/>
        <rFont val="Aptos Narrow"/>
        <family val="2"/>
        <scheme val="minor"/>
      </rPr>
      <t>, I want to see outstanding items so I can follow up.</t>
    </r>
  </si>
  <si>
    <t>Red ‘Not Complete’ card equals Assigned − Completed using status buckets; reconciles to table and charts.</t>
  </si>
  <si>
    <r>
      <rPr>
        <b/>
        <sz val="11"/>
        <color theme="1"/>
        <rFont val="Aptos Narrow"/>
        <family val="2"/>
        <scheme val="minor"/>
      </rPr>
      <t>Given</t>
    </r>
    <r>
      <rPr>
        <sz val="11"/>
        <color theme="1"/>
        <rFont val="Aptos Narrow"/>
        <family val="2"/>
        <scheme val="minor"/>
      </rPr>
      <t xml:space="preserve"> bucket mapping, </t>
    </r>
    <r>
      <rPr>
        <b/>
        <sz val="11"/>
        <color theme="1"/>
        <rFont val="Aptos Narrow"/>
        <family val="2"/>
        <scheme val="minor"/>
      </rPr>
      <t>When</t>
    </r>
    <r>
      <rPr>
        <sz val="11"/>
        <color theme="1"/>
        <rFont val="Aptos Narrow"/>
        <family val="2"/>
        <scheme val="minor"/>
      </rPr>
      <t xml:space="preserve"> I filter by status or manager, </t>
    </r>
    <r>
      <rPr>
        <b/>
        <sz val="11"/>
        <color theme="1"/>
        <rFont val="Aptos Narrow"/>
        <family val="2"/>
        <scheme val="minor"/>
      </rPr>
      <t>Then</t>
    </r>
    <r>
      <rPr>
        <sz val="11"/>
        <color theme="1"/>
        <rFont val="Aptos Narrow"/>
        <family val="2"/>
        <scheme val="minor"/>
      </rPr>
      <t xml:space="preserve"> the red card shows accurate outstanding counts.</t>
    </r>
  </si>
  <si>
    <t>Shown as the red KPI tile ‘Not Complete’ on Leader Summary.</t>
  </si>
  <si>
    <r>
      <rPr>
        <b/>
        <sz val="11"/>
        <color theme="1"/>
        <rFont val="Aptos"/>
        <family val="2"/>
      </rPr>
      <t xml:space="preserve">Belinda: </t>
    </r>
    <r>
      <rPr>
        <sz val="11"/>
        <color theme="1"/>
        <rFont val="Aptos"/>
        <family val="2"/>
      </rPr>
      <t xml:space="preserve">Yes, we need a not completed item count summary to adjust for Assigned Training for all Energy Systems, Electric, and Gas &amp; Pipelines when filtered.
No mention of KPI on here. Just Not Complete
</t>
    </r>
    <r>
      <rPr>
        <i/>
        <sz val="11"/>
        <color theme="1"/>
        <rFont val="Aptos"/>
        <family val="2"/>
      </rPr>
      <t xml:space="preserve">   Assigned Training source data - CSOD Report 2 Training Status
  Heirarchy for Department, User and Leader to be  pulled from  Oracle Data Lake.</t>
    </r>
  </si>
  <si>
    <t>BR-011</t>
  </si>
  <si>
    <r>
      <t xml:space="preserve">Training Cost Totals
</t>
    </r>
    <r>
      <rPr>
        <b/>
        <sz val="11"/>
        <color theme="1"/>
        <rFont val="Segoe UI"/>
        <family val="2"/>
      </rPr>
      <t>Cost to Complete</t>
    </r>
  </si>
  <si>
    <r>
      <t xml:space="preserve">Display </t>
    </r>
    <r>
      <rPr>
        <b/>
        <sz val="11"/>
        <color theme="1"/>
        <rFont val="Segoe UI"/>
        <family val="2"/>
      </rPr>
      <t>training cost</t>
    </r>
    <r>
      <rPr>
        <sz val="11"/>
        <color theme="1"/>
        <rFont val="Segoe UI"/>
        <family val="2"/>
      </rPr>
      <t xml:space="preserve"> for the current filter context.</t>
    </r>
  </si>
  <si>
    <r>
      <t xml:space="preserve">Price fields in </t>
    </r>
    <r>
      <rPr>
        <sz val="11"/>
        <color rgb="FF464FEB"/>
        <rFont val="Segoe UI"/>
        <family val="2"/>
      </rPr>
      <t>2_Training_Status_Report_Assignment_1_ENERGY_SYSTEMS_PowerBi</t>
    </r>
    <r>
      <rPr>
        <sz val="11"/>
        <color theme="1"/>
        <rFont val="Segoe UI"/>
        <family val="2"/>
      </rPr>
      <t>; “Training Cost &amp; Hours” dimension</t>
    </r>
  </si>
  <si>
    <t>As a Leader, I want cost totals to understand budget impact.</t>
  </si>
  <si>
    <t>Card equals sum of training price under filters; reconciles with dimension tables; formatted as currency.</t>
  </si>
  <si>
    <r>
      <rPr>
        <b/>
        <sz val="11"/>
        <color theme="1"/>
        <rFont val="Aptos Narrow"/>
        <family val="2"/>
        <scheme val="minor"/>
      </rPr>
      <t>Given</t>
    </r>
    <r>
      <rPr>
        <sz val="11"/>
        <color theme="1"/>
        <rFont val="Aptos Narrow"/>
        <family val="2"/>
        <scheme val="minor"/>
      </rPr>
      <t xml:space="preserve"> cost fields, </t>
    </r>
    <r>
      <rPr>
        <b/>
        <sz val="11"/>
        <color theme="1"/>
        <rFont val="Aptos Narrow"/>
        <family val="2"/>
        <scheme val="minor"/>
      </rPr>
      <t>When</t>
    </r>
    <r>
      <rPr>
        <sz val="11"/>
        <color theme="1"/>
        <rFont val="Aptos Narrow"/>
        <family val="2"/>
        <scheme val="minor"/>
      </rPr>
      <t xml:space="preserve"> filters change or refresh completes, </t>
    </r>
    <r>
      <rPr>
        <b/>
        <sz val="11"/>
        <color theme="1"/>
        <rFont val="Aptos Narrow"/>
        <family val="2"/>
        <scheme val="minor"/>
      </rPr>
      <t>Then</t>
    </r>
    <r>
      <rPr>
        <sz val="11"/>
        <color theme="1"/>
        <rFont val="Aptos Narrow"/>
        <family val="2"/>
        <scheme val="minor"/>
      </rPr>
      <t xml:space="preserve"> totals calculate correctly and are currency-formatted.</t>
    </r>
  </si>
  <si>
    <t>Shown as the red KPI tile ‘Cost to Complete’ on Leader Summary.</t>
  </si>
  <si>
    <r>
      <rPr>
        <b/>
        <sz val="11"/>
        <color theme="1"/>
        <rFont val="Aptos"/>
        <family val="2"/>
      </rPr>
      <t xml:space="preserve">Belinda: </t>
    </r>
    <r>
      <rPr>
        <sz val="11"/>
        <color theme="1"/>
        <rFont val="Aptos"/>
        <family val="2"/>
      </rPr>
      <t xml:space="preserve">Yes, we need a Cost to Complete item count summary to adjust for Assigned Training for all Energy Systems, Electric, and Gas &amp; Pipelines when filtered.
</t>
    </r>
    <r>
      <rPr>
        <i/>
        <sz val="11"/>
        <color theme="1"/>
        <rFont val="Aptos"/>
        <family val="2"/>
      </rPr>
      <t xml:space="preserve">   Assigned Training source data - CSOD Report 2 Training Status
  Heirarchy for Department, User and Leader to be  pulled from  Oracle Data Lake.</t>
    </r>
  </si>
  <si>
    <t>BR-012</t>
  </si>
  <si>
    <t>Move to another page</t>
  </si>
  <si>
    <r>
      <t xml:space="preserve">Training Hours Totals
</t>
    </r>
    <r>
      <rPr>
        <b/>
        <sz val="11"/>
        <color theme="1"/>
        <rFont val="Segoe UI"/>
        <family val="2"/>
      </rPr>
      <t>Hours to Complete</t>
    </r>
  </si>
  <si>
    <r>
      <t xml:space="preserve">Display </t>
    </r>
    <r>
      <rPr>
        <b/>
        <sz val="11"/>
        <color theme="1"/>
        <rFont val="Segoe UI"/>
        <family val="2"/>
      </rPr>
      <t>total training hours</t>
    </r>
    <r>
      <rPr>
        <sz val="11"/>
        <color theme="1"/>
        <rFont val="Segoe UI"/>
        <family val="2"/>
      </rPr>
      <t xml:space="preserve"> for the selected context; optionally split Completed vs Overall.</t>
    </r>
  </si>
  <si>
    <t>Activity</t>
  </si>
  <si>
    <r>
      <t xml:space="preserve">Hours fields in </t>
    </r>
    <r>
      <rPr>
        <sz val="11"/>
        <color rgb="FF464FEB"/>
        <rFont val="Segoe UI"/>
        <family val="2"/>
      </rPr>
      <t>2_Training_Status_Report_Assignment_1_ENERGY_SYSTEMS_PowerBi</t>
    </r>
    <r>
      <rPr>
        <sz val="11"/>
        <color theme="1"/>
        <rFont val="Segoe UI"/>
        <family val="2"/>
      </rPr>
      <t>; historical hours in 3_Training_Planning_History_ENERGY_SYSTEMS_PowerBi; DAX aggregation.</t>
    </r>
  </si>
  <si>
    <t>Leader; Analyst</t>
  </si>
  <si>
    <r>
      <t xml:space="preserve">As a </t>
    </r>
    <r>
      <rPr>
        <b/>
        <sz val="11"/>
        <color rgb="FFFF0000"/>
        <rFont val="Segoe UI"/>
        <family val="2"/>
      </rPr>
      <t>Leader</t>
    </r>
    <r>
      <rPr>
        <sz val="11"/>
        <color rgb="FFFF0000"/>
        <rFont val="Segoe UI"/>
        <family val="2"/>
      </rPr>
      <t>, I need total hours to assess training effort.</t>
    </r>
  </si>
  <si>
    <t>Card equals sum of Training Hours under filters; matches extract totals with two decimal places (e.g. 12.65K hours to complete).</t>
  </si>
  <si>
    <r>
      <rPr>
        <b/>
        <sz val="11"/>
        <color theme="1"/>
        <rFont val="Aptos Narrow"/>
        <family val="2"/>
        <scheme val="minor"/>
      </rPr>
      <t>Given</t>
    </r>
    <r>
      <rPr>
        <sz val="11"/>
        <color theme="1"/>
        <rFont val="Aptos Narrow"/>
        <family val="2"/>
        <scheme val="minor"/>
      </rPr>
      <t xml:space="preserve"> validated hours fields, </t>
    </r>
    <r>
      <rPr>
        <b/>
        <sz val="11"/>
        <color theme="1"/>
        <rFont val="Aptos Narrow"/>
        <family val="2"/>
        <scheme val="minor"/>
      </rPr>
      <t>When</t>
    </r>
    <r>
      <rPr>
        <sz val="11"/>
        <color theme="1"/>
        <rFont val="Aptos Narrow"/>
        <family val="2"/>
        <scheme val="minor"/>
      </rPr>
      <t xml:space="preserve"> filters change, </t>
    </r>
    <r>
      <rPr>
        <b/>
        <sz val="11"/>
        <color theme="1"/>
        <rFont val="Aptos Narrow"/>
        <family val="2"/>
        <scheme val="minor"/>
      </rPr>
      <t>Then</t>
    </r>
    <r>
      <rPr>
        <sz val="11"/>
        <color theme="1"/>
        <rFont val="Aptos Narrow"/>
        <family val="2"/>
        <scheme val="minor"/>
      </rPr>
      <t xml:space="preserve"> hours totals update correctly.</t>
    </r>
  </si>
  <si>
    <t>Shown as the red KPI tile ‘Hours to Complete’ on Leader Summary;
Table column ‘Hours’.</t>
  </si>
  <si>
    <r>
      <rPr>
        <b/>
        <sz val="11"/>
        <color theme="1"/>
        <rFont val="Aptos"/>
        <family val="2"/>
      </rPr>
      <t xml:space="preserve">Belinda: </t>
    </r>
    <r>
      <rPr>
        <sz val="11"/>
        <color theme="1"/>
        <rFont val="Aptos"/>
        <family val="2"/>
      </rPr>
      <t xml:space="preserve">Yes, we need an Hours to Complete count summary to adjust for Assigned Training for all Energy Systems, Electric, and Gas &amp; Pipelines when filtered.
   </t>
    </r>
    <r>
      <rPr>
        <i/>
        <sz val="11"/>
        <color theme="1"/>
        <rFont val="Aptos"/>
        <family val="2"/>
      </rPr>
      <t>Assigned Training source data - CSOD Report 2 Training Status
  Heirarchy for Department, User and Leader to be  pulled from  Oracle Data Lake.</t>
    </r>
  </si>
  <si>
    <t>BR-013</t>
  </si>
  <si>
    <t>Completed % by User – Position</t>
  </si>
  <si>
    <r>
      <t xml:space="preserve">Bar chart shows </t>
    </r>
    <r>
      <rPr>
        <b/>
        <sz val="11"/>
        <color theme="1"/>
        <rFont val="Segoe UI"/>
        <family val="2"/>
      </rPr>
      <t>% completed by job position</t>
    </r>
    <r>
      <rPr>
        <sz val="11"/>
        <color theme="1"/>
        <rFont val="Segoe UI"/>
        <family val="2"/>
      </rPr>
      <t xml:space="preserve"> (e.g., Analyst, Powerline Tech, Coordinator, Director).</t>
    </r>
  </si>
  <si>
    <t>Gap Analysis</t>
  </si>
  <si>
    <t>Position field in 2_Training_Status_Report_Assignment_1_ENERGY_SYSTEMS_PowerBi</t>
  </si>
  <si>
    <t>Program Owner; Director</t>
  </si>
  <si>
    <t>As a Program Owner, I want role-level completion for targeting interventions in order to compare training rates across roles</t>
  </si>
  <si>
    <t>Bars show correct % complete; tooltips show counts; respects slicers.</t>
  </si>
  <si>
    <r>
      <rPr>
        <b/>
        <sz val="11"/>
        <color theme="1"/>
        <rFont val="Aptos Narrow"/>
        <family val="2"/>
        <scheme val="minor"/>
      </rPr>
      <t>Given</t>
    </r>
    <r>
      <rPr>
        <sz val="11"/>
        <color theme="1"/>
        <rFont val="Aptos Narrow"/>
        <family val="2"/>
        <scheme val="minor"/>
      </rPr>
      <t xml:space="preserve"> correct role mapping, </t>
    </r>
    <r>
      <rPr>
        <b/>
        <sz val="11"/>
        <color theme="1"/>
        <rFont val="Aptos Narrow"/>
        <family val="2"/>
        <scheme val="minor"/>
      </rPr>
      <t>When</t>
    </r>
    <r>
      <rPr>
        <sz val="11"/>
        <color theme="1"/>
        <rFont val="Aptos Narrow"/>
        <family val="2"/>
        <scheme val="minor"/>
      </rPr>
      <t xml:space="preserve"> filters change, </t>
    </r>
    <r>
      <rPr>
        <b/>
        <sz val="11"/>
        <color theme="1"/>
        <rFont val="Aptos Narrow"/>
        <family val="2"/>
        <scheme val="minor"/>
      </rPr>
      <t>Then</t>
    </r>
    <r>
      <rPr>
        <sz val="11"/>
        <color theme="1"/>
        <rFont val="Aptos Narrow"/>
        <family val="2"/>
        <scheme val="minor"/>
      </rPr>
      <t xml:space="preserve"> percentages recompute and tooltips show accurate values.</t>
    </r>
  </si>
  <si>
    <t>Feb 4: won't do</t>
  </si>
  <si>
    <r>
      <rPr>
        <b/>
        <sz val="11"/>
        <color theme="1"/>
        <rFont val="Aptos"/>
        <family val="2"/>
      </rPr>
      <t xml:space="preserve">Belinda: </t>
    </r>
    <r>
      <rPr>
        <sz val="11"/>
        <color theme="1"/>
        <rFont val="Aptos"/>
        <family val="2"/>
      </rPr>
      <t xml:space="preserve">Yes, we need a bar graph table or filter slicer on positions  to adjust for Assigned Training for all Energy Systems, Electric, and Gas &amp; Pipelines when filtered.
</t>
    </r>
    <r>
      <rPr>
        <i/>
        <sz val="11"/>
        <color theme="1"/>
        <rFont val="Aptos"/>
        <family val="2"/>
      </rPr>
      <t xml:space="preserve">   Assigned Training source data - CSOD Report 2 Training Status
  Heirarchy for Department, User and Leader to be  pulled from  Oracle Data Lake.</t>
    </r>
  </si>
  <si>
    <t>BR-014</t>
  </si>
  <si>
    <t>Completed % by Training Title</t>
  </si>
  <si>
    <r>
      <t xml:space="preserve">Bar chart shows </t>
    </r>
    <r>
      <rPr>
        <b/>
        <sz val="11"/>
        <color theme="1"/>
        <rFont val="Segoe UI"/>
        <family val="2"/>
      </rPr>
      <t>% completed by training title</t>
    </r>
    <r>
      <rPr>
        <sz val="11"/>
        <color theme="1"/>
        <rFont val="Segoe UI"/>
        <family val="2"/>
      </rPr>
      <t xml:space="preserve"> (top N).</t>
    </r>
  </si>
  <si>
    <t>Training Title field in 2_Training_Status_Report_Assignment_1_ENERGY_SYSTEMS_PowerBi;
Ranking logic</t>
  </si>
  <si>
    <t>Program Owner; Learning Specialist</t>
  </si>
  <si>
    <t>As a Learning Specialist, I want per-course completion in order to Highlight training gaps by course.</t>
  </si>
  <si>
    <t>Top N trainings render accurate %; respects slicers; ranking deterministic.</t>
  </si>
  <si>
    <r>
      <rPr>
        <b/>
        <sz val="11"/>
        <color theme="1"/>
        <rFont val="Aptos Narrow"/>
        <family val="2"/>
        <scheme val="minor"/>
      </rPr>
      <t>Given</t>
    </r>
    <r>
      <rPr>
        <sz val="11"/>
        <color theme="1"/>
        <rFont val="Aptos Narrow"/>
        <family val="2"/>
        <scheme val="minor"/>
      </rPr>
      <t xml:space="preserve"> title mapping, </t>
    </r>
    <r>
      <rPr>
        <b/>
        <sz val="11"/>
        <color theme="1"/>
        <rFont val="Aptos Narrow"/>
        <family val="2"/>
        <scheme val="minor"/>
      </rPr>
      <t>When</t>
    </r>
    <r>
      <rPr>
        <sz val="11"/>
        <color theme="1"/>
        <rFont val="Aptos Narrow"/>
        <family val="2"/>
        <scheme val="minor"/>
      </rPr>
      <t xml:space="preserve"> I filter or rank, </t>
    </r>
    <r>
      <rPr>
        <b/>
        <sz val="11"/>
        <color theme="1"/>
        <rFont val="Aptos Narrow"/>
        <family val="2"/>
        <scheme val="minor"/>
      </rPr>
      <t>Then</t>
    </r>
    <r>
      <rPr>
        <sz val="11"/>
        <color theme="1"/>
        <rFont val="Aptos Narrow"/>
        <family val="2"/>
        <scheme val="minor"/>
      </rPr>
      <t xml:space="preserve"> % complete is accurate and consistent.</t>
    </r>
  </si>
  <si>
    <r>
      <rPr>
        <b/>
        <sz val="11"/>
        <color theme="1"/>
        <rFont val="Aptos"/>
        <family val="2"/>
      </rPr>
      <t>Belinda:</t>
    </r>
    <r>
      <rPr>
        <sz val="11"/>
        <color theme="1"/>
        <rFont val="Aptos"/>
        <family val="2"/>
      </rPr>
      <t xml:space="preserve"> Yes, we need a bar graph table or filter slicer on course titles to adjust for Assigned Training for all Energy Systems, Electric, and Gas &amp; Pipelines when filtered.
With the ability to see percentage overall completed and the ability to fiter by date (Year, Month)
</t>
    </r>
    <r>
      <rPr>
        <i/>
        <sz val="11"/>
        <color theme="1"/>
        <rFont val="Aptos"/>
        <family val="2"/>
      </rPr>
      <t xml:space="preserve">   Assigned Training source data - CSOD Report 2 Training Status
  Heirarchy for Department, User and Leader to be  pulled from  Oracle Data Lake.</t>
    </r>
  </si>
  <si>
    <t>BR-015</t>
  </si>
  <si>
    <t>Leader Summary Table</t>
  </si>
  <si>
    <r>
      <t xml:space="preserve">Table lists displays </t>
    </r>
    <r>
      <rPr>
        <b/>
        <sz val="11"/>
        <color theme="1"/>
        <rFont val="Segoe UI"/>
        <family val="2"/>
      </rPr>
      <t>Full Name, Department Name, Training Title, Cost, Hours, Status</t>
    </r>
    <r>
      <rPr>
        <sz val="11"/>
        <color theme="1"/>
        <rFont val="Segoe UI"/>
        <family val="2"/>
      </rPr>
      <t xml:space="preserve"> indicators.
Sortable</t>
    </r>
  </si>
  <si>
    <t>Detail</t>
  </si>
  <si>
    <t>2TrainingStatusReportAssignment1ENERGYSYSTEMSPowerBi
2TrainingStatusReportAssignment2ENERGYSYSTEMSPowerBi</t>
  </si>
  <si>
    <r>
      <t xml:space="preserve">As a </t>
    </r>
    <r>
      <rPr>
        <b/>
        <sz val="11"/>
        <color theme="1"/>
        <rFont val="Aptos Narrow"/>
        <family val="2"/>
        <scheme val="minor"/>
      </rPr>
      <t>Leader</t>
    </r>
    <r>
      <rPr>
        <sz val="11"/>
        <color theme="1"/>
        <rFont val="Aptos Narrow"/>
        <family val="2"/>
        <scheme val="minor"/>
      </rPr>
      <t>, I need a detailed grid to track training status by employee for my team.</t>
    </r>
  </si>
  <si>
    <r>
      <t xml:space="preserve">Columns render correct values; sorting works; </t>
    </r>
    <r>
      <rPr>
        <b/>
        <sz val="11"/>
        <color theme="1"/>
        <rFont val="Segoe UI"/>
        <family val="2"/>
      </rPr>
      <t xml:space="preserve">export </t>
    </r>
    <r>
      <rPr>
        <sz val="11"/>
        <color theme="1"/>
        <rFont val="Segoe UI"/>
        <family val="2"/>
      </rPr>
      <t>includes filtered rows with headers.</t>
    </r>
  </si>
  <si>
    <r>
      <t>Given</t>
    </r>
    <r>
      <rPr>
        <sz val="11"/>
        <color theme="1"/>
        <rFont val="Segoe UI"/>
        <family val="2"/>
      </rPr>
      <t xml:space="preserve"> correct mapping of user-to-manager and department </t>
    </r>
    <r>
      <rPr>
        <b/>
        <sz val="11"/>
        <color theme="1"/>
        <rFont val="Segoe UI"/>
        <family val="2"/>
      </rPr>
      <t>When</t>
    </r>
    <r>
      <rPr>
        <sz val="11"/>
        <color theme="1"/>
        <rFont val="Segoe UI"/>
        <family val="2"/>
      </rPr>
      <t xml:space="preserve"> I see the table records </t>
    </r>
    <r>
      <rPr>
        <b/>
        <sz val="11"/>
        <color theme="1"/>
        <rFont val="Segoe UI"/>
        <family val="2"/>
      </rPr>
      <t>Then</t>
    </r>
    <r>
      <rPr>
        <sz val="11"/>
        <color theme="1"/>
        <rFont val="Segoe UI"/>
        <family val="2"/>
      </rPr>
      <t xml:space="preserve"> the table shows accurate per-manager metrics.</t>
    </r>
  </si>
  <si>
    <t>Shown as the Lower-left table on Leader Summary.</t>
  </si>
  <si>
    <r>
      <rPr>
        <b/>
        <sz val="11"/>
        <color theme="1"/>
        <rFont val="Aptos"/>
        <family val="2"/>
      </rPr>
      <t xml:space="preserve">Belinda: </t>
    </r>
    <r>
      <rPr>
        <sz val="11"/>
        <color theme="1"/>
        <rFont val="Aptos"/>
        <family val="2"/>
      </rPr>
      <t xml:space="preserve">Yes, we need a detailed table breakdown to adjust for Assigned Training for all Energy Systems, Electric, and Gas &amp; Pipelines when filtered.
Sorted by Employee name, Training Title, Cost, Hours, Status (Training status). With a note on the bottom "Where Training Cost is listed as $0, training is provided in-house"
</t>
    </r>
    <r>
      <rPr>
        <i/>
        <sz val="11"/>
        <color theme="1"/>
        <rFont val="Aptos"/>
        <family val="2"/>
      </rPr>
      <t xml:space="preserve">   Assigned Training source data - CSOD Report 2 Training Status
  Heirarchy for Department, User and Leader to be  pulled from  Oracle Data Lake.</t>
    </r>
  </si>
  <si>
    <t>BR-016</t>
  </si>
  <si>
    <t>UX</t>
  </si>
  <si>
    <r>
      <t>Given</t>
    </r>
    <r>
      <rPr>
        <sz val="11"/>
        <color theme="1"/>
        <rFont val="Segoe UI"/>
        <family val="2"/>
      </rPr>
      <t xml:space="preserve"> my role </t>
    </r>
    <r>
      <rPr>
        <b/>
        <sz val="11"/>
        <color theme="1"/>
        <rFont val="Segoe UI"/>
        <family val="2"/>
      </rPr>
      <t>When</t>
    </r>
    <r>
      <rPr>
        <sz val="11"/>
        <color theme="1"/>
        <rFont val="Segoe UI"/>
        <family val="2"/>
      </rPr>
      <t xml:space="preserve"> I type and/or select a leader in the slicer </t>
    </r>
    <r>
      <rPr>
        <b/>
        <sz val="11"/>
        <color theme="1"/>
        <rFont val="Segoe UI"/>
        <family val="2"/>
      </rPr>
      <t>Then</t>
    </r>
    <r>
      <rPr>
        <sz val="11"/>
        <color theme="1"/>
        <rFont val="Segoe UI"/>
        <family val="2"/>
      </rPr>
      <t xml:space="preserve"> visuals filter correctly.</t>
    </r>
  </si>
  <si>
    <t>Left pane slicer ‘Training Status’ on Leader Summary.</t>
  </si>
  <si>
    <r>
      <rPr>
        <b/>
        <sz val="11"/>
        <color theme="1"/>
        <rFont val="Aptos"/>
        <family val="2"/>
      </rPr>
      <t xml:space="preserve">Belinda: </t>
    </r>
    <r>
      <rPr>
        <sz val="11"/>
        <color theme="1"/>
        <rFont val="Aptos"/>
        <family val="2"/>
      </rPr>
      <t xml:space="preserve">*ALL Dashboard Tabs*
For all Energy Systems, Electric, and Gas &amp; Pipelines when filtered. Has to have the abilty to select Direct Reports only and full Org Heirarchy below leader.
  </t>
    </r>
    <r>
      <rPr>
        <i/>
        <sz val="11"/>
        <color theme="1"/>
        <rFont val="Aptos"/>
        <family val="2"/>
      </rPr>
      <t xml:space="preserve"> Heirarchy for Department, User and Leader to be  pulled from Oracle Data Lake.</t>
    </r>
  </si>
  <si>
    <t>BR-017</t>
  </si>
  <si>
    <t>Employee Name Slicer</t>
  </si>
  <si>
    <t>Searchable User Full Name slicer; filter applies to all visuals.</t>
  </si>
  <si>
    <t>Cornerstone user fields;
slicer search</t>
  </si>
  <si>
    <t>Leader</t>
  </si>
  <si>
    <r>
      <t xml:space="preserve">As a </t>
    </r>
    <r>
      <rPr>
        <b/>
        <sz val="11"/>
        <color theme="1"/>
        <rFont val="Aptos Narrow"/>
        <family val="2"/>
        <scheme val="minor"/>
      </rPr>
      <t>Leader</t>
    </r>
    <r>
      <rPr>
        <sz val="11"/>
        <color theme="1"/>
        <rFont val="Aptos Narrow"/>
        <family val="2"/>
        <scheme val="minor"/>
      </rPr>
      <t>, I want to filter to a user to review their training status.</t>
    </r>
  </si>
  <si>
    <t>Slicer search returns expected names; global filter coherence across visuals.</t>
  </si>
  <si>
    <r>
      <rPr>
        <b/>
        <sz val="11"/>
        <color theme="1"/>
        <rFont val="Aptos Narrow"/>
        <family val="2"/>
        <scheme val="minor"/>
      </rPr>
      <t>Given</t>
    </r>
    <r>
      <rPr>
        <sz val="11"/>
        <color theme="1"/>
        <rFont val="Aptos Narrow"/>
        <family val="2"/>
        <scheme val="minor"/>
      </rPr>
      <t xml:space="preserve"> user dimension, </t>
    </r>
    <r>
      <rPr>
        <b/>
        <sz val="11"/>
        <color theme="1"/>
        <rFont val="Aptos Narrow"/>
        <family val="2"/>
        <scheme val="minor"/>
      </rPr>
      <t>When</t>
    </r>
    <r>
      <rPr>
        <sz val="11"/>
        <color theme="1"/>
        <rFont val="Aptos Narrow"/>
        <family val="2"/>
        <scheme val="minor"/>
      </rPr>
      <t xml:space="preserve"> I type and/or select a name, </t>
    </r>
    <r>
      <rPr>
        <b/>
        <sz val="11"/>
        <color theme="1"/>
        <rFont val="Aptos Narrow"/>
        <family val="2"/>
        <scheme val="minor"/>
      </rPr>
      <t>Then</t>
    </r>
    <r>
      <rPr>
        <sz val="11"/>
        <color theme="1"/>
        <rFont val="Aptos Narrow"/>
        <family val="2"/>
        <scheme val="minor"/>
      </rPr>
      <t xml:space="preserve"> the slicer finds and applies the filter to all visuals.</t>
    </r>
  </si>
  <si>
    <t>Center pane slicer ‘User Full Name’  on Leader Summary.</t>
  </si>
  <si>
    <r>
      <rPr>
        <b/>
        <sz val="11"/>
        <color theme="1"/>
        <rFont val="Aptos"/>
        <family val="2"/>
      </rPr>
      <t xml:space="preserve">Belinda: </t>
    </r>
    <r>
      <rPr>
        <sz val="11"/>
        <color theme="1"/>
        <rFont val="Aptos"/>
        <family val="2"/>
      </rPr>
      <t xml:space="preserve">*ALL Dashboard Tabs*
Yes, has to have the abilty to select specific employee(s) and apply to all visuals on page
</t>
    </r>
    <r>
      <rPr>
        <i/>
        <sz val="11"/>
        <color theme="1"/>
        <rFont val="Aptos"/>
        <family val="2"/>
      </rPr>
      <t xml:space="preserve">   Heirarchy for Department, User and Leader to be  pulled from Oracle Data Lake.</t>
    </r>
  </si>
  <si>
    <t>BR-018</t>
  </si>
  <si>
    <t>Training Status Slicer</t>
  </si>
  <si>
    <r>
      <t xml:space="preserve">Searchable Slicer for </t>
    </r>
    <r>
      <rPr>
        <b/>
        <sz val="11"/>
        <color theme="1"/>
        <rFont val="Aptos Narrow"/>
        <family val="2"/>
        <scheme val="minor"/>
      </rPr>
      <t>status</t>
    </r>
    <r>
      <rPr>
        <sz val="11"/>
        <color theme="1"/>
        <rFont val="Aptos Narrow"/>
        <family val="2"/>
        <scheme val="minor"/>
      </rPr>
      <t xml:space="preserve"> values (Not Started, Registered, In Progress, Past Due, Completed) that filters all visuals consistently.</t>
    </r>
  </si>
  <si>
    <t>Flexible filtering for compliance analysis (FDD)</t>
  </si>
  <si>
    <r>
      <t xml:space="preserve">As a </t>
    </r>
    <r>
      <rPr>
        <b/>
        <sz val="11"/>
        <color theme="1"/>
        <rFont val="Aptos Narrow"/>
        <family val="2"/>
        <scheme val="minor"/>
      </rPr>
      <t>Leader</t>
    </r>
    <r>
      <rPr>
        <sz val="11"/>
        <color theme="1"/>
        <rFont val="Aptos Narrow"/>
        <family val="2"/>
        <scheme val="minor"/>
      </rPr>
      <t>, I need to slice by status to find training completion gaps.</t>
    </r>
  </si>
  <si>
    <t>Status options match mapping; visuals respond consistently; counts reconcile with source.</t>
  </si>
  <si>
    <r>
      <rPr>
        <b/>
        <sz val="11"/>
        <color theme="1"/>
        <rFont val="Aptos Narrow"/>
        <family val="2"/>
        <scheme val="minor"/>
      </rPr>
      <t>Given</t>
    </r>
    <r>
      <rPr>
        <sz val="11"/>
        <color theme="1"/>
        <rFont val="Aptos Narrow"/>
        <family val="2"/>
        <scheme val="minor"/>
      </rPr>
      <t xml:space="preserve"> status mapping, </t>
    </r>
    <r>
      <rPr>
        <b/>
        <sz val="11"/>
        <color theme="1"/>
        <rFont val="Aptos Narrow"/>
        <family val="2"/>
        <scheme val="minor"/>
      </rPr>
      <t>When</t>
    </r>
    <r>
      <rPr>
        <sz val="11"/>
        <color theme="1"/>
        <rFont val="Aptos Narrow"/>
        <family val="2"/>
        <scheme val="minor"/>
      </rPr>
      <t xml:space="preserve"> I select statuses, </t>
    </r>
    <r>
      <rPr>
        <b/>
        <sz val="11"/>
        <color theme="1"/>
        <rFont val="Aptos Narrow"/>
        <family val="2"/>
        <scheme val="minor"/>
      </rPr>
      <t>Then</t>
    </r>
    <r>
      <rPr>
        <sz val="11"/>
        <color theme="1"/>
        <rFont val="Aptos Narrow"/>
        <family val="2"/>
        <scheme val="minor"/>
      </rPr>
      <t xml:space="preserve"> visuals show the correct subsets across the page.</t>
    </r>
  </si>
  <si>
    <t>Center pane slicer ‘Training Status’ on Leader Summary.</t>
  </si>
  <si>
    <r>
      <rPr>
        <b/>
        <sz val="11"/>
        <color theme="1"/>
        <rFont val="Aptos"/>
        <family val="2"/>
      </rPr>
      <t xml:space="preserve">Belinda: </t>
    </r>
    <r>
      <rPr>
        <sz val="11"/>
        <color theme="1"/>
        <rFont val="Aptos"/>
        <family val="2"/>
      </rPr>
      <t xml:space="preserve">Yes, has to have the abilty to select specific Training Status (multi-Selection) and apply to all visuals on page
</t>
    </r>
    <r>
      <rPr>
        <i/>
        <sz val="11"/>
        <color theme="1"/>
        <rFont val="Aptos"/>
        <family val="2"/>
      </rPr>
      <t xml:space="preserve">   Assigned Training source data - CSOD Report 2 Training Status</t>
    </r>
  </si>
  <si>
    <t>FR-008</t>
  </si>
  <si>
    <r>
      <rPr>
        <b/>
        <sz val="11"/>
        <color theme="1"/>
        <rFont val="Segoe UI"/>
        <family val="2"/>
      </rPr>
      <t>Given</t>
    </r>
    <r>
      <rPr>
        <sz val="11"/>
        <color theme="1"/>
        <rFont val="Segoe UI"/>
        <family val="2"/>
      </rPr>
      <t xml:space="preserve"> the dashboard and the org hierarchy is available
</t>
    </r>
    <r>
      <rPr>
        <b/>
        <sz val="11"/>
        <color theme="1"/>
        <rFont val="Segoe UI"/>
        <family val="2"/>
      </rPr>
      <t>When</t>
    </r>
    <r>
      <rPr>
        <sz val="11"/>
        <color theme="1"/>
        <rFont val="Segoe UI"/>
        <family val="2"/>
      </rPr>
      <t xml:space="preserve"> I search for and select a Leader in the slicer
</t>
    </r>
    <r>
      <rPr>
        <b/>
        <sz val="11"/>
        <color theme="1"/>
        <rFont val="Segoe UI"/>
        <family val="2"/>
      </rPr>
      <t>Then</t>
    </r>
    <r>
      <rPr>
        <sz val="11"/>
        <color theme="1"/>
        <rFont val="Segoe UI"/>
        <family val="2"/>
      </rPr>
      <t xml:space="preserve"> all visuals on the page filter to that Leader’s scope and remain consistent with the selected option</t>
    </r>
  </si>
  <si>
    <t>FR-009</t>
  </si>
  <si>
    <t>FR-010</t>
  </si>
  <si>
    <t>FR-011</t>
  </si>
  <si>
    <t>FR-012</t>
  </si>
  <si>
    <r>
      <rPr>
        <b/>
        <sz val="11"/>
        <color theme="1"/>
        <rFont val="Aptos"/>
        <family val="2"/>
      </rPr>
      <t>Belinda:</t>
    </r>
    <r>
      <rPr>
        <sz val="11"/>
        <color theme="1"/>
        <rFont val="Aptos"/>
        <family val="2"/>
      </rPr>
      <t xml:space="preserve"> 
Yes, we need the all the data to auto adjust in the dashboards when something is filtered for all Energy Systems, Electric, and Gas &amp; Pipelines when filtered.</t>
    </r>
  </si>
  <si>
    <t>FR-013</t>
  </si>
  <si>
    <r>
      <t xml:space="preserve">As a </t>
    </r>
    <r>
      <rPr>
        <b/>
        <sz val="11"/>
        <color theme="1"/>
        <rFont val="Aptos Narrow"/>
        <family val="2"/>
        <scheme val="minor"/>
      </rPr>
      <t>User</t>
    </r>
    <r>
      <rPr>
        <sz val="11"/>
        <color theme="1"/>
        <rFont val="Aptos Narrow"/>
        <family val="2"/>
        <scheme val="minor"/>
      </rPr>
      <t>, I want readable KPIs with correct units and consistent design standards.</t>
    </r>
  </si>
  <si>
    <r>
      <rPr>
        <b/>
        <sz val="11"/>
        <color theme="1"/>
        <rFont val="Aptos Narrow"/>
        <family val="2"/>
        <scheme val="minor"/>
      </rPr>
      <t>Given</t>
    </r>
    <r>
      <rPr>
        <sz val="11"/>
        <color theme="1"/>
        <rFont val="Aptos Narrow"/>
        <family val="2"/>
        <scheme val="minor"/>
      </rPr>
      <t xml:space="preserve"> formatting rules, </t>
    </r>
    <r>
      <rPr>
        <b/>
        <sz val="11"/>
        <color theme="1"/>
        <rFont val="Aptos Narrow"/>
        <family val="2"/>
        <scheme val="minor"/>
      </rPr>
      <t>When</t>
    </r>
    <r>
      <rPr>
        <sz val="11"/>
        <color theme="1"/>
        <rFont val="Aptos Narrow"/>
        <family val="2"/>
        <scheme val="minor"/>
      </rPr>
      <t xml:space="preserve"> KPIs render, </t>
    </r>
    <r>
      <rPr>
        <b/>
        <sz val="11"/>
        <color theme="1"/>
        <rFont val="Aptos Narrow"/>
        <family val="2"/>
        <scheme val="minor"/>
      </rPr>
      <t>Then</t>
    </r>
    <r>
      <rPr>
        <sz val="11"/>
        <color theme="1"/>
        <rFont val="Aptos Narrow"/>
        <family val="2"/>
        <scheme val="minor"/>
      </rPr>
      <t xml:space="preserve"> numbers show consistent units and separators.</t>
    </r>
  </si>
  <si>
    <r>
      <rPr>
        <b/>
        <sz val="11"/>
        <color theme="1"/>
        <rFont val="Aptos"/>
        <family val="2"/>
      </rPr>
      <t xml:space="preserve">Belinda: </t>
    </r>
    <r>
      <rPr>
        <sz val="11"/>
        <color theme="1"/>
        <rFont val="Aptos"/>
        <family val="2"/>
      </rPr>
      <t xml:space="preserve">Yes, already identified above. See BR-009 to BR-019
</t>
    </r>
    <r>
      <rPr>
        <i/>
        <sz val="11"/>
        <color theme="1"/>
        <rFont val="Aptos"/>
        <family val="2"/>
      </rPr>
      <t xml:space="preserve">   Assigned Training source data - CSOD Report 2 Training Status
  Heirarchy for Department, User and Leader to be  pulled from  Oracle Data Lake.</t>
    </r>
  </si>
  <si>
    <t>FR-014</t>
  </si>
  <si>
    <r>
      <rPr>
        <b/>
        <sz val="11"/>
        <color theme="1"/>
        <rFont val="Aptos"/>
        <family val="2"/>
      </rPr>
      <t xml:space="preserve">Belinda: </t>
    </r>
    <r>
      <rPr>
        <sz val="11"/>
        <color theme="1"/>
        <rFont val="Aptos"/>
        <family val="2"/>
      </rPr>
      <t xml:space="preserve"> I thought it was decided that we will not enable excel, CSV reporting exporting for the Dashboards?
Good with this option if RSL is applied. </t>
    </r>
  </si>
  <si>
    <t>NFR-005</t>
  </si>
  <si>
    <r>
      <rPr>
        <b/>
        <sz val="11"/>
        <color theme="1"/>
        <rFont val="Aptos"/>
        <family val="2"/>
      </rPr>
      <t xml:space="preserve">Belinda: </t>
    </r>
    <r>
      <rPr>
        <sz val="11"/>
        <color theme="1"/>
        <rFont val="Aptos"/>
        <family val="2"/>
      </rPr>
      <t>*ALL Tabs*  
Yes, to appear on all tabs when dashboard is refreshed. Change to DD-MM-YYYY hh:mm</t>
    </r>
  </si>
  <si>
    <t>NFR-006</t>
  </si>
  <si>
    <r>
      <rPr>
        <b/>
        <sz val="11"/>
        <color theme="1"/>
        <rFont val="Aptos"/>
        <family val="2"/>
      </rPr>
      <t>Belinda:</t>
    </r>
    <r>
      <rPr>
        <sz val="11"/>
        <color theme="1"/>
        <rFont val="Aptos"/>
        <family val="2"/>
      </rPr>
      <t xml:space="preserve"> *ALL Tabs*  
Yes, need to use ATCO Energy Systems branding. Secondary Colours can be used. </t>
    </r>
  </si>
  <si>
    <t>NFR-007</t>
  </si>
  <si>
    <r>
      <rPr>
        <b/>
        <sz val="11"/>
        <color theme="1"/>
        <rFont val="Aptos Narrow"/>
        <family val="2"/>
        <scheme val="minor"/>
      </rPr>
      <t xml:space="preserve">Belinda: </t>
    </r>
    <r>
      <rPr>
        <sz val="11"/>
        <color theme="1"/>
        <rFont val="Aptos Narrow"/>
        <family val="2"/>
        <scheme val="minor"/>
      </rPr>
      <t xml:space="preserve">Yes please. </t>
    </r>
  </si>
  <si>
    <t>NFR-008</t>
  </si>
  <si>
    <r>
      <rPr>
        <b/>
        <sz val="11"/>
        <color theme="1"/>
        <rFont val="Aptos Narrow"/>
        <family val="2"/>
        <scheme val="minor"/>
      </rPr>
      <t xml:space="preserve">Belinda: </t>
    </r>
    <r>
      <rPr>
        <sz val="11"/>
        <color theme="1"/>
        <rFont val="Aptos Narrow"/>
        <family val="2"/>
        <scheme val="minor"/>
      </rPr>
      <t>Yes please. Some level audiences are to see all. Such as the Workforce Development team and Health &amp; Safety. Schedulers for example, can only see the areas they are approved for. For example: only Electric Schedulers can see Electric, not Gas &amp; Pipelines.</t>
    </r>
  </si>
  <si>
    <t>Training Leader dashboard - Expiry Summary</t>
  </si>
  <si>
    <t>BR-020</t>
  </si>
  <si>
    <t>Certified KPI Tile</t>
  </si>
  <si>
    <t>Display number of certified  training items for the current filtered content.</t>
  </si>
  <si>
    <t>KPI</t>
  </si>
  <si>
    <t>Certification status field</t>
  </si>
  <si>
    <r>
      <t xml:space="preserve">As a </t>
    </r>
    <r>
      <rPr>
        <b/>
        <sz val="11"/>
        <color theme="1"/>
        <rFont val="Segoe UI"/>
        <family val="2"/>
      </rPr>
      <t>Leader</t>
    </r>
    <r>
      <rPr>
        <sz val="11"/>
        <color theme="1"/>
        <rFont val="Segoe UI"/>
        <family val="2"/>
      </rPr>
      <t>, I want to see certified counts so that I can assess readiness.</t>
    </r>
  </si>
  <si>
    <t>The tile display the accurate count for completed certifications and updates with slicers.</t>
  </si>
  <si>
    <r>
      <t>Given</t>
    </r>
    <r>
      <rPr>
        <sz val="11"/>
        <color theme="1"/>
        <rFont val="Segoe UI"/>
        <family val="2"/>
      </rPr>
      <t xml:space="preserve"> latest status data
</t>
    </r>
    <r>
      <rPr>
        <b/>
        <sz val="11"/>
        <color theme="1"/>
        <rFont val="Segoe UI"/>
        <family val="2"/>
      </rPr>
      <t>When</t>
    </r>
    <r>
      <rPr>
        <sz val="11"/>
        <color theme="1"/>
        <rFont val="Segoe UI"/>
        <family val="2"/>
      </rPr>
      <t xml:space="preserve"> the page loads or slicers change,
</t>
    </r>
    <r>
      <rPr>
        <b/>
        <sz val="11"/>
        <color theme="1"/>
        <rFont val="Segoe UI"/>
        <family val="2"/>
      </rPr>
      <t>Then</t>
    </r>
    <r>
      <rPr>
        <sz val="11"/>
        <color theme="1"/>
        <rFont val="Segoe UI"/>
        <family val="2"/>
      </rPr>
      <t xml:space="preserve"> the completed certification items tile shows the correct total assigned.</t>
    </r>
  </si>
  <si>
    <t>Includes renewal in progress?. Shown as traffic light green tile on Expiry Summary.</t>
  </si>
  <si>
    <r>
      <rPr>
        <b/>
        <sz val="11"/>
        <color theme="1"/>
        <rFont val="Aptos"/>
        <family val="2"/>
      </rPr>
      <t>Belinda:</t>
    </r>
    <r>
      <rPr>
        <sz val="11"/>
        <color theme="1"/>
        <rFont val="Aptos"/>
        <family val="2"/>
      </rPr>
      <t xml:space="preserve"> Yes, we need Training Certified count summary to adjust for Assigned Training  for all Energy Systems, Electric, and Gas &amp; Pipelines when filtered.
   Training Expiry source data - CSOD Report 4 Training Expiry
  Heirarchy for Department, User and Leader to be  pulled from  Oracle Data Lake.</t>
    </r>
  </si>
  <si>
    <t>BR-021</t>
  </si>
  <si>
    <t>Not Started KPI Tile</t>
  </si>
  <si>
    <t>Display count of not-started training items for the current filtered content.</t>
  </si>
  <si>
    <t>Assigned but not started logic</t>
  </si>
  <si>
    <r>
      <t xml:space="preserve">As a </t>
    </r>
    <r>
      <rPr>
        <b/>
        <sz val="11"/>
        <color theme="1"/>
        <rFont val="Segoe UI"/>
        <family val="2"/>
      </rPr>
      <t>Leader</t>
    </r>
    <r>
      <rPr>
        <sz val="11"/>
        <color theme="1"/>
        <rFont val="Segoe UI"/>
        <family val="2"/>
      </rPr>
      <t>, I want visibility into certifications not started so that I can follow up with my team.</t>
    </r>
  </si>
  <si>
    <t>The tile display the accurate count for not started certifications and updates with slicers.</t>
  </si>
  <si>
    <r>
      <t>Given</t>
    </r>
    <r>
      <rPr>
        <sz val="11"/>
        <color theme="1"/>
        <rFont val="Segoe UI"/>
        <family val="2"/>
      </rPr>
      <t xml:space="preserve"> latest status data
</t>
    </r>
    <r>
      <rPr>
        <b/>
        <sz val="11"/>
        <color theme="1"/>
        <rFont val="Segoe UI"/>
        <family val="2"/>
      </rPr>
      <t>When</t>
    </r>
    <r>
      <rPr>
        <sz val="11"/>
        <color theme="1"/>
        <rFont val="Segoe UI"/>
        <family val="2"/>
      </rPr>
      <t xml:space="preserve"> the page loads or slicers change,
</t>
    </r>
    <r>
      <rPr>
        <b/>
        <sz val="11"/>
        <color theme="1"/>
        <rFont val="Segoe UI"/>
        <family val="2"/>
      </rPr>
      <t>Then</t>
    </r>
    <r>
      <rPr>
        <sz val="11"/>
        <color theme="1"/>
        <rFont val="Segoe UI"/>
        <family val="2"/>
      </rPr>
      <t xml:space="preserve"> the not started certification items tile shows the correct total assigned.</t>
    </r>
  </si>
  <si>
    <r>
      <rPr>
        <sz val="11"/>
        <color rgb="FFFF0000"/>
        <rFont val="Aptos"/>
        <family val="2"/>
      </rPr>
      <t>Excluded in the WFD Oct dashboard</t>
    </r>
    <r>
      <rPr>
        <sz val="11"/>
        <color theme="1"/>
        <rFont val="Aptos"/>
        <family val="2"/>
      </rPr>
      <t xml:space="preserve">
Identify not started items. 
Shown as traffic light amber tile on Expiry Summary.</t>
    </r>
  </si>
  <si>
    <r>
      <rPr>
        <b/>
        <sz val="11"/>
        <color theme="1"/>
        <rFont val="Aptos"/>
        <family val="2"/>
      </rPr>
      <t>Belinda:</t>
    </r>
    <r>
      <rPr>
        <sz val="11"/>
        <color theme="1"/>
        <rFont val="Aptos"/>
        <family val="2"/>
      </rPr>
      <t xml:space="preserve"> Yes, we need Training Certified count summary to adjust for Assigned Training  for all Energy Systems, Electric, and Gas &amp; Pipelines when filtered.
</t>
    </r>
    <r>
      <rPr>
        <i/>
        <sz val="11"/>
        <color theme="1"/>
        <rFont val="Aptos"/>
        <family val="2"/>
      </rPr>
      <t xml:space="preserve">   Training Expiry source data - CSOD Report 4 Training Expiry
  Heirarchy for Department, User and Leader to be  pulled from  Oracle Data Lake.</t>
    </r>
  </si>
  <si>
    <t>BR-022</t>
  </si>
  <si>
    <t>Expired KPI Tile</t>
  </si>
  <si>
    <t>Display count of expired certifications itams for the current filtered content.</t>
  </si>
  <si>
    <t>Expiry date &lt; today</t>
  </si>
  <si>
    <r>
      <t xml:space="preserve">As a </t>
    </r>
    <r>
      <rPr>
        <b/>
        <sz val="11"/>
        <color theme="1"/>
        <rFont val="Segoe UI"/>
        <family val="2"/>
      </rPr>
      <t>Leader</t>
    </r>
    <r>
      <rPr>
        <sz val="11"/>
        <color theme="1"/>
        <rFont val="Segoe UI"/>
        <family val="2"/>
      </rPr>
      <t>, I want to see expired certifications so that I can take corrective action.</t>
    </r>
  </si>
  <si>
    <t>The tile display the accurate count for expired certifications and updates with slicers.</t>
  </si>
  <si>
    <r>
      <t>Given</t>
    </r>
    <r>
      <rPr>
        <sz val="11"/>
        <color theme="1"/>
        <rFont val="Segoe UI"/>
        <family val="2"/>
      </rPr>
      <t xml:space="preserve"> latest status data
</t>
    </r>
    <r>
      <rPr>
        <b/>
        <sz val="11"/>
        <color theme="1"/>
        <rFont val="Segoe UI"/>
        <family val="2"/>
      </rPr>
      <t>When</t>
    </r>
    <r>
      <rPr>
        <sz val="11"/>
        <color theme="1"/>
        <rFont val="Segoe UI"/>
        <family val="2"/>
      </rPr>
      <t xml:space="preserve"> the page loads or slicers change,
</t>
    </r>
    <r>
      <rPr>
        <b/>
        <sz val="11"/>
        <color theme="1"/>
        <rFont val="Segoe UI"/>
        <family val="2"/>
      </rPr>
      <t>Then</t>
    </r>
    <r>
      <rPr>
        <sz val="11"/>
        <color theme="1"/>
        <rFont val="Segoe UI"/>
        <family val="2"/>
      </rPr>
      <t xml:space="preserve"> the expired certification items tile shows the correct total assigned.</t>
    </r>
  </si>
  <si>
    <t>Flag overdue items
Shown as traffic light red tile on Expiry Summary.</t>
  </si>
  <si>
    <r>
      <rPr>
        <b/>
        <sz val="11"/>
        <color theme="1"/>
        <rFont val="Aptos"/>
        <family val="2"/>
      </rPr>
      <t xml:space="preserve">Belinda: </t>
    </r>
    <r>
      <rPr>
        <sz val="11"/>
        <color theme="1"/>
        <rFont val="Aptos"/>
        <family val="2"/>
      </rPr>
      <t xml:space="preserve">Yes, we need Training Expired count summary to adjust for Assigned Training  for all Energy Systems, Electric, and Gas &amp; Pipelines when filtered.
</t>
    </r>
    <r>
      <rPr>
        <i/>
        <sz val="11"/>
        <color theme="1"/>
        <rFont val="Aptos"/>
        <family val="2"/>
      </rPr>
      <t xml:space="preserve">   Training Expiry source data - CSOD Report 4 Training Expiry
  Heirarchy for Department, User and Leader to be  pulled from  Oracle Data Lake.</t>
    </r>
  </si>
  <si>
    <t>BR-023</t>
  </si>
  <si>
    <t>Upcoming Expiries Tile (30 days)</t>
  </si>
  <si>
    <t>Display count of cetifications set to expire within 30 days.</t>
  </si>
  <si>
    <t>Expiry date buckets; date dimension</t>
  </si>
  <si>
    <r>
      <t xml:space="preserve">As a </t>
    </r>
    <r>
      <rPr>
        <b/>
        <sz val="11"/>
        <color theme="1"/>
        <rFont val="Segoe UI"/>
        <family val="2"/>
      </rPr>
      <t>Leader</t>
    </r>
    <r>
      <rPr>
        <sz val="11"/>
        <color theme="1"/>
        <rFont val="Segoe UI"/>
        <family val="2"/>
      </rPr>
      <t>, I want to see my team upcoming expiries (next 30 days) so that I can act proactively.</t>
    </r>
  </si>
  <si>
    <t>The displayed counts are accurate.</t>
  </si>
  <si>
    <r>
      <rPr>
        <b/>
        <sz val="11"/>
        <color theme="1"/>
        <rFont val="Aptos Narrow"/>
        <family val="2"/>
        <scheme val="minor"/>
      </rPr>
      <t>Given</t>
    </r>
    <r>
      <rPr>
        <sz val="11"/>
        <color theme="1"/>
        <rFont val="Aptos Narrow"/>
        <family val="2"/>
        <scheme val="minor"/>
      </rPr>
      <t xml:space="preserve"> the expiry bucket of less than or equal to 30 days, </t>
    </r>
    <r>
      <rPr>
        <b/>
        <sz val="11"/>
        <color theme="1"/>
        <rFont val="Aptos Narrow"/>
        <family val="2"/>
        <scheme val="minor"/>
      </rPr>
      <t>When</t>
    </r>
    <r>
      <rPr>
        <sz val="11"/>
        <color theme="1"/>
        <rFont val="Aptos Narrow"/>
        <family val="2"/>
        <scheme val="minor"/>
      </rPr>
      <t xml:space="preserve"> filters applied, </t>
    </r>
    <r>
      <rPr>
        <b/>
        <sz val="11"/>
        <color theme="1"/>
        <rFont val="Aptos Narrow"/>
        <family val="2"/>
        <scheme val="minor"/>
      </rPr>
      <t>Then</t>
    </r>
    <r>
      <rPr>
        <sz val="11"/>
        <color theme="1"/>
        <rFont val="Aptos Narrow"/>
        <family val="2"/>
        <scheme val="minor"/>
      </rPr>
      <t xml:space="preserve"> counts update.</t>
    </r>
  </si>
  <si>
    <t>Shown as Upcoming Expiries - 30 Days tile on Expiry Summary.</t>
  </si>
  <si>
    <r>
      <rPr>
        <b/>
        <sz val="11"/>
        <color theme="1"/>
        <rFont val="Aptos"/>
        <family val="2"/>
      </rPr>
      <t xml:space="preserve">Belinda: </t>
    </r>
    <r>
      <rPr>
        <sz val="11"/>
        <color theme="1"/>
        <rFont val="Aptos"/>
        <family val="2"/>
      </rPr>
      <t xml:space="preserve">Yes, we need 30 day Training upcoming expiry count summary to adjust for Assigned Training  for all Energy Systems, Electric, and Gas &amp; Pipelines when filtered. Apply cross all visuals when clicked.
</t>
    </r>
    <r>
      <rPr>
        <i/>
        <sz val="11"/>
        <color theme="1"/>
        <rFont val="Aptos"/>
        <family val="2"/>
      </rPr>
      <t xml:space="preserve">   Training Expiry source data - CSOD Report 4 Training Expiry
  Heirarchy for Department, User and Leader to be  pulled from  Oracle Data Lake.</t>
    </r>
  </si>
  <si>
    <t>BR-024</t>
  </si>
  <si>
    <t>Upcoming Expiries Tile (90 days)</t>
  </si>
  <si>
    <t>Display count of cetifications set to expire between 31 and 90 days.</t>
  </si>
  <si>
    <r>
      <t xml:space="preserve">As a </t>
    </r>
    <r>
      <rPr>
        <b/>
        <sz val="11"/>
        <color theme="1"/>
        <rFont val="Segoe UI"/>
        <family val="2"/>
      </rPr>
      <t>Leader</t>
    </r>
    <r>
      <rPr>
        <sz val="11"/>
        <color theme="1"/>
        <rFont val="Segoe UI"/>
        <family val="2"/>
      </rPr>
      <t>, I want to see my team upcoming expiries (90 days) so that I can act proactively.</t>
    </r>
  </si>
  <si>
    <r>
      <rPr>
        <b/>
        <sz val="11"/>
        <color theme="1"/>
        <rFont val="Aptos Narrow"/>
        <family val="2"/>
        <scheme val="minor"/>
      </rPr>
      <t>Given</t>
    </r>
    <r>
      <rPr>
        <sz val="11"/>
        <color theme="1"/>
        <rFont val="Aptos Narrow"/>
        <family val="2"/>
        <scheme val="minor"/>
      </rPr>
      <t xml:space="preserve"> the expiry bucket of between 31 and 90 days, </t>
    </r>
    <r>
      <rPr>
        <b/>
        <sz val="11"/>
        <color theme="1"/>
        <rFont val="Aptos Narrow"/>
        <family val="2"/>
        <scheme val="minor"/>
      </rPr>
      <t>When</t>
    </r>
    <r>
      <rPr>
        <sz val="11"/>
        <color theme="1"/>
        <rFont val="Aptos Narrow"/>
        <family val="2"/>
        <scheme val="minor"/>
      </rPr>
      <t xml:space="preserve"> filters applied, </t>
    </r>
    <r>
      <rPr>
        <b/>
        <sz val="11"/>
        <color theme="1"/>
        <rFont val="Aptos Narrow"/>
        <family val="2"/>
        <scheme val="minor"/>
      </rPr>
      <t>Then</t>
    </r>
    <r>
      <rPr>
        <sz val="11"/>
        <color theme="1"/>
        <rFont val="Aptos Narrow"/>
        <family val="2"/>
        <scheme val="minor"/>
      </rPr>
      <t xml:space="preserve"> counts update.</t>
    </r>
  </si>
  <si>
    <t>Shown as Upcoming Expiries - 90 Days tile on Expiry Summary.</t>
  </si>
  <si>
    <r>
      <rPr>
        <b/>
        <sz val="11"/>
        <color theme="1"/>
        <rFont val="Aptos"/>
        <family val="2"/>
      </rPr>
      <t>Belinda:</t>
    </r>
    <r>
      <rPr>
        <sz val="11"/>
        <color theme="1"/>
        <rFont val="Aptos"/>
        <family val="2"/>
      </rPr>
      <t xml:space="preserve"> Yes, we need 90 day Training upcoming expiry count summary to adjust for Assigned Training  for all Energy Systems, Electric, and Gas &amp; Pipelines when filtered. Apply cross all visuals when clicked.
</t>
    </r>
    <r>
      <rPr>
        <i/>
        <sz val="11"/>
        <color theme="1"/>
        <rFont val="Aptos"/>
        <family val="2"/>
      </rPr>
      <t xml:space="preserve">   Training Expiry source data - CSOD Report 4 Training Expiry
  Heirarchy for Department, User and Leader to be  pulled from  Oracle Data Lake.</t>
    </r>
  </si>
  <si>
    <t>BR-025</t>
  </si>
  <si>
    <t>Upcoming Expiries Tile (6 months)</t>
  </si>
  <si>
    <t>Display count of cetifications set to expire between 91 and 180 days.</t>
  </si>
  <si>
    <r>
      <t xml:space="preserve">As a </t>
    </r>
    <r>
      <rPr>
        <b/>
        <sz val="11"/>
        <color theme="1"/>
        <rFont val="Segoe UI"/>
        <family val="2"/>
      </rPr>
      <t>Leader</t>
    </r>
    <r>
      <rPr>
        <sz val="11"/>
        <color theme="1"/>
        <rFont val="Segoe UI"/>
        <family val="2"/>
      </rPr>
      <t>, I want to see my team upcoming expiries (16 months) so that I can act proactively.</t>
    </r>
  </si>
  <si>
    <r>
      <rPr>
        <b/>
        <sz val="11"/>
        <color theme="1"/>
        <rFont val="Aptos Narrow"/>
        <family val="2"/>
        <scheme val="minor"/>
      </rPr>
      <t>Given</t>
    </r>
    <r>
      <rPr>
        <sz val="11"/>
        <color theme="1"/>
        <rFont val="Aptos Narrow"/>
        <family val="2"/>
        <scheme val="minor"/>
      </rPr>
      <t xml:space="preserve"> the expiry bucket of between 91 and 180 days, </t>
    </r>
    <r>
      <rPr>
        <b/>
        <sz val="11"/>
        <color theme="1"/>
        <rFont val="Aptos Narrow"/>
        <family val="2"/>
        <scheme val="minor"/>
      </rPr>
      <t>When</t>
    </r>
    <r>
      <rPr>
        <sz val="11"/>
        <color theme="1"/>
        <rFont val="Aptos Narrow"/>
        <family val="2"/>
        <scheme val="minor"/>
      </rPr>
      <t xml:space="preserve"> filters applied, </t>
    </r>
    <r>
      <rPr>
        <b/>
        <sz val="11"/>
        <color theme="1"/>
        <rFont val="Aptos Narrow"/>
        <family val="2"/>
        <scheme val="minor"/>
      </rPr>
      <t>Then</t>
    </r>
    <r>
      <rPr>
        <sz val="11"/>
        <color theme="1"/>
        <rFont val="Aptos Narrow"/>
        <family val="2"/>
        <scheme val="minor"/>
      </rPr>
      <t xml:space="preserve"> counts update.</t>
    </r>
  </si>
  <si>
    <t>Shown as Upcoming Expiries - 6 Months tile on Expiry Summary.</t>
  </si>
  <si>
    <r>
      <rPr>
        <b/>
        <sz val="11"/>
        <color theme="1"/>
        <rFont val="Aptos"/>
        <family val="2"/>
      </rPr>
      <t xml:space="preserve">Belinda: </t>
    </r>
    <r>
      <rPr>
        <sz val="11"/>
        <color theme="1"/>
        <rFont val="Aptos"/>
        <family val="2"/>
      </rPr>
      <t xml:space="preserve">Yes, we need 6 months Training upcoming expiry count summary to adjust for Assigned Training  for all Energy Systems, Electric, and Gas &amp; Pipelines when filtered. Apply cross all visuals when clicked.
</t>
    </r>
    <r>
      <rPr>
        <i/>
        <sz val="11"/>
        <color theme="1"/>
        <rFont val="Aptos"/>
        <family val="2"/>
      </rPr>
      <t xml:space="preserve">   Training Expiry source data - CSOD Report 4 Training Expiry
  Heirarchy for Department, User and Leader to be  pulled from  Oracle Data Lake.</t>
    </r>
  </si>
  <si>
    <t>BR-026</t>
  </si>
  <si>
    <t>Upcoming Expiries Tile (1 year)</t>
  </si>
  <si>
    <t>Display count of cetifications set to expire between 181 and 365 days.</t>
  </si>
  <si>
    <r>
      <t xml:space="preserve">As a </t>
    </r>
    <r>
      <rPr>
        <b/>
        <sz val="11"/>
        <color theme="1"/>
        <rFont val="Segoe UI"/>
        <family val="2"/>
      </rPr>
      <t>Leader</t>
    </r>
    <r>
      <rPr>
        <sz val="11"/>
        <color theme="1"/>
        <rFont val="Segoe UI"/>
        <family val="2"/>
      </rPr>
      <t>, I want to see my team upcoming expiries (1 year) so that I can act proactively.</t>
    </r>
  </si>
  <si>
    <r>
      <rPr>
        <b/>
        <sz val="11"/>
        <color theme="1"/>
        <rFont val="Aptos Narrow"/>
        <family val="2"/>
        <scheme val="minor"/>
      </rPr>
      <t>Given</t>
    </r>
    <r>
      <rPr>
        <sz val="11"/>
        <color theme="1"/>
        <rFont val="Aptos Narrow"/>
        <family val="2"/>
        <scheme val="minor"/>
      </rPr>
      <t xml:space="preserve"> the expiry bucket of between 181 and 365 days, </t>
    </r>
    <r>
      <rPr>
        <b/>
        <sz val="11"/>
        <color theme="1"/>
        <rFont val="Aptos Narrow"/>
        <family val="2"/>
        <scheme val="minor"/>
      </rPr>
      <t>When</t>
    </r>
    <r>
      <rPr>
        <sz val="11"/>
        <color theme="1"/>
        <rFont val="Aptos Narrow"/>
        <family val="2"/>
        <scheme val="minor"/>
      </rPr>
      <t xml:space="preserve"> filters applied, </t>
    </r>
    <r>
      <rPr>
        <b/>
        <sz val="11"/>
        <color theme="1"/>
        <rFont val="Aptos Narrow"/>
        <family val="2"/>
        <scheme val="minor"/>
      </rPr>
      <t>Then</t>
    </r>
    <r>
      <rPr>
        <sz val="11"/>
        <color theme="1"/>
        <rFont val="Aptos Narrow"/>
        <family val="2"/>
        <scheme val="minor"/>
      </rPr>
      <t xml:space="preserve"> counts update.</t>
    </r>
  </si>
  <si>
    <t>Shown as Upcoming Expiries - 1 Year tile on Expiry Summary.</t>
  </si>
  <si>
    <r>
      <rPr>
        <b/>
        <sz val="11"/>
        <color theme="1"/>
        <rFont val="Aptos"/>
        <family val="2"/>
      </rPr>
      <t xml:space="preserve">Belinda: </t>
    </r>
    <r>
      <rPr>
        <sz val="11"/>
        <color theme="1"/>
        <rFont val="Aptos"/>
        <family val="2"/>
      </rPr>
      <t xml:space="preserve">Yes, we need 1 year Training upcoming expiry count summary to adjust for Assigned Training  for all Energy Systems, Electric, and Gas &amp; Pipelines when filtered. Apply cross all visuals when clicked.
</t>
    </r>
    <r>
      <rPr>
        <i/>
        <sz val="11"/>
        <color theme="1"/>
        <rFont val="Aptos"/>
        <family val="2"/>
      </rPr>
      <t xml:space="preserve">   Training Expiry source data - CSOD Report 4 Training Expiry
  Heirarchy for Department, User and Leader to be  pulled from  Oracle Data Lake.</t>
    </r>
  </si>
  <si>
    <t>BR-027</t>
  </si>
  <si>
    <t>Upcoming Expiries Tile (3 years)</t>
  </si>
  <si>
    <t>Display count of cetifications set to expire between 366 and 1,096 days.</t>
  </si>
  <si>
    <r>
      <t xml:space="preserve">As a </t>
    </r>
    <r>
      <rPr>
        <b/>
        <sz val="11"/>
        <color theme="1"/>
        <rFont val="Segoe UI"/>
        <family val="2"/>
      </rPr>
      <t>Leader</t>
    </r>
    <r>
      <rPr>
        <sz val="11"/>
        <color theme="1"/>
        <rFont val="Segoe UI"/>
        <family val="2"/>
      </rPr>
      <t>, I want to see my team upcoming expiries (3 years) so that I can act proactively.</t>
    </r>
  </si>
  <si>
    <r>
      <rPr>
        <b/>
        <sz val="11"/>
        <color theme="1"/>
        <rFont val="Aptos Narrow"/>
        <family val="2"/>
        <scheme val="minor"/>
      </rPr>
      <t>Given</t>
    </r>
    <r>
      <rPr>
        <sz val="11"/>
        <color theme="1"/>
        <rFont val="Aptos Narrow"/>
        <family val="2"/>
        <scheme val="minor"/>
      </rPr>
      <t xml:space="preserve"> the expiry bucket of between 366 and 1096 days, </t>
    </r>
    <r>
      <rPr>
        <b/>
        <sz val="11"/>
        <color theme="1"/>
        <rFont val="Aptos Narrow"/>
        <family val="2"/>
        <scheme val="minor"/>
      </rPr>
      <t>When</t>
    </r>
    <r>
      <rPr>
        <sz val="11"/>
        <color theme="1"/>
        <rFont val="Aptos Narrow"/>
        <family val="2"/>
        <scheme val="minor"/>
      </rPr>
      <t xml:space="preserve"> filters applied, </t>
    </r>
    <r>
      <rPr>
        <b/>
        <sz val="11"/>
        <color theme="1"/>
        <rFont val="Aptos Narrow"/>
        <family val="2"/>
        <scheme val="minor"/>
      </rPr>
      <t>Then</t>
    </r>
    <r>
      <rPr>
        <sz val="11"/>
        <color theme="1"/>
        <rFont val="Aptos Narrow"/>
        <family val="2"/>
        <scheme val="minor"/>
      </rPr>
      <t xml:space="preserve"> counts update.</t>
    </r>
  </si>
  <si>
    <t>Shown as Upcoming Expiries - 3 Years tile on Expiry Summary.</t>
  </si>
  <si>
    <r>
      <rPr>
        <b/>
        <sz val="11"/>
        <color theme="1"/>
        <rFont val="Aptos"/>
        <family val="2"/>
      </rPr>
      <t xml:space="preserve">Belinda: </t>
    </r>
    <r>
      <rPr>
        <sz val="11"/>
        <color theme="1"/>
        <rFont val="Aptos"/>
        <family val="2"/>
      </rPr>
      <t xml:space="preserve">Yes, we need 3 year Training upcoming expiry count summary to adjust for Assigned Training  for all Energy Systems, Electric, and Gas &amp; Pipelines when filtered. Apply cross all visuals when clicked.
</t>
    </r>
    <r>
      <rPr>
        <i/>
        <sz val="11"/>
        <color theme="1"/>
        <rFont val="Aptos"/>
        <family val="2"/>
      </rPr>
      <t xml:space="preserve">   Training Expiry source data - CSOD Report 4 Training Expiry
  Heirarchy for Department, User and Leader to be  pulled from  Oracle Data Lake.</t>
    </r>
  </si>
  <si>
    <t>Upcoming expiries</t>
  </si>
  <si>
    <t xml:space="preserve">Ability to identify </t>
  </si>
  <si>
    <t>BR-028</t>
  </si>
  <si>
    <t>Expiry Detail Table</t>
  </si>
  <si>
    <t>Provide detailed table of user expiries. Table lists displays Full Name, Department Name, Training Title, Current Status, Compliance Days, and Expiry Date indicators.
Sortable</t>
  </si>
  <si>
    <t>4TrainingExpiryReportENERGYSYSTEMSPowerBi</t>
  </si>
  <si>
    <r>
      <t xml:space="preserve">As a </t>
    </r>
    <r>
      <rPr>
        <b/>
        <sz val="11"/>
        <color theme="1"/>
        <rFont val="Aptos Narrow"/>
        <family val="2"/>
        <scheme val="minor"/>
      </rPr>
      <t>Leader</t>
    </r>
    <r>
      <rPr>
        <sz val="11"/>
        <color theme="1"/>
        <rFont val="Aptos Narrow"/>
        <family val="2"/>
        <scheme val="minor"/>
      </rPr>
      <t>, I need a detailed grid to track upcoming certification expiries by employee for my team.</t>
    </r>
  </si>
  <si>
    <r>
      <rPr>
        <b/>
        <sz val="11"/>
        <color theme="1"/>
        <rFont val="Aptos Narrow"/>
        <family val="2"/>
        <scheme val="minor"/>
      </rPr>
      <t>Given</t>
    </r>
    <r>
      <rPr>
        <sz val="11"/>
        <color theme="1"/>
        <rFont val="Aptos Narrow"/>
        <family val="2"/>
        <scheme val="minor"/>
      </rPr>
      <t xml:space="preserve"> corrent mapping of the data, </t>
    </r>
    <r>
      <rPr>
        <b/>
        <sz val="11"/>
        <color theme="1"/>
        <rFont val="Aptos Narrow"/>
        <family val="2"/>
        <scheme val="minor"/>
      </rPr>
      <t>When</t>
    </r>
    <r>
      <rPr>
        <sz val="11"/>
        <color theme="1"/>
        <rFont val="Aptos Narrow"/>
        <family val="2"/>
        <scheme val="minor"/>
      </rPr>
      <t xml:space="preserve"> I apply my filters, </t>
    </r>
    <r>
      <rPr>
        <b/>
        <sz val="11"/>
        <color theme="1"/>
        <rFont val="Aptos Narrow"/>
        <family val="2"/>
        <scheme val="minor"/>
      </rPr>
      <t>Then</t>
    </r>
    <r>
      <rPr>
        <sz val="11"/>
        <color theme="1"/>
        <rFont val="Aptos Narrow"/>
        <family val="2"/>
        <scheme val="minor"/>
      </rPr>
      <t xml:space="preserve"> the table shows accurate data.</t>
    </r>
  </si>
  <si>
    <t>Exports allowed?</t>
  </si>
  <si>
    <r>
      <rPr>
        <b/>
        <sz val="11"/>
        <color theme="1"/>
        <rFont val="Aptos"/>
        <family val="2"/>
      </rPr>
      <t xml:space="preserve">Belinda: </t>
    </r>
    <r>
      <rPr>
        <sz val="11"/>
        <color theme="1"/>
        <rFont val="Aptos"/>
        <family val="2"/>
      </rPr>
      <t xml:space="preserve">Yes, we need a detailed table breakdown to adjust for Training Expiry for all Energy Systems, Electric, and Gas &amp; Pipelines when filtered.
Sorted by Employee name, Training Title, Cost, Current Status (coloured font green for certified, In Progress Gold, Expired Red), Compliance Days (coloured font green for plus days, red for - days), and Expiry Date.. With a slicer for current status.
</t>
    </r>
    <r>
      <rPr>
        <i/>
        <sz val="11"/>
        <color theme="1"/>
        <rFont val="Aptos"/>
        <family val="2"/>
      </rPr>
      <t xml:space="preserve">   Training Expiry source data - CSOD Report 4 Training Expiry
  Heirarchy for Department, User and Leader to be  pulled from  Oracle Data Lake.</t>
    </r>
  </si>
  <si>
    <t>BR-029</t>
  </si>
  <si>
    <t>Training Title Slicer</t>
  </si>
  <si>
    <t>Provide searchable training title slicer.</t>
  </si>
  <si>
    <t>UX - Filtering</t>
  </si>
  <si>
    <t>Filtering by course</t>
  </si>
  <si>
    <r>
      <t xml:space="preserve">As a </t>
    </r>
    <r>
      <rPr>
        <b/>
        <sz val="11"/>
        <color theme="1"/>
        <rFont val="Segoe UI"/>
        <family val="2"/>
      </rPr>
      <t>Leader</t>
    </r>
    <r>
      <rPr>
        <sz val="11"/>
        <color theme="1"/>
        <rFont val="Segoe UI"/>
        <family val="2"/>
      </rPr>
      <t>, I want to filter by training title so that I can assess compliance for a specific certificate.</t>
    </r>
  </si>
  <si>
    <t>Slicer list matches current leaders; selections propagate to all visuals.</t>
  </si>
  <si>
    <r>
      <rPr>
        <b/>
        <sz val="11"/>
        <color theme="1"/>
        <rFont val="Aptos Narrow"/>
        <family val="2"/>
        <scheme val="minor"/>
      </rPr>
      <t>Given</t>
    </r>
    <r>
      <rPr>
        <sz val="11"/>
        <color theme="1"/>
        <rFont val="Aptos Narrow"/>
        <family val="2"/>
        <scheme val="minor"/>
      </rPr>
      <t xml:space="preserve"> selected title, </t>
    </r>
    <r>
      <rPr>
        <b/>
        <sz val="11"/>
        <color theme="1"/>
        <rFont val="Aptos Narrow"/>
        <family val="2"/>
        <scheme val="minor"/>
      </rPr>
      <t>When</t>
    </r>
    <r>
      <rPr>
        <sz val="11"/>
        <color theme="1"/>
        <rFont val="Aptos Narrow"/>
        <family val="2"/>
        <scheme val="minor"/>
      </rPr>
      <t xml:space="preserve"> I type or select a training title, </t>
    </r>
    <r>
      <rPr>
        <b/>
        <sz val="11"/>
        <color theme="1"/>
        <rFont val="Aptos Narrow"/>
        <family val="2"/>
        <scheme val="minor"/>
      </rPr>
      <t>Then</t>
    </r>
    <r>
      <rPr>
        <sz val="11"/>
        <color theme="1"/>
        <rFont val="Aptos Narrow"/>
        <family val="2"/>
        <scheme val="minor"/>
      </rPr>
      <t xml:space="preserve"> visuals filter correctly.</t>
    </r>
  </si>
  <si>
    <t>Left pane slicer ‘Training Title’ on Expiry Summary.</t>
  </si>
  <si>
    <r>
      <rPr>
        <b/>
        <sz val="11"/>
        <color theme="1"/>
        <rFont val="Aptos"/>
        <family val="2"/>
      </rPr>
      <t xml:space="preserve">Belinda: </t>
    </r>
    <r>
      <rPr>
        <sz val="11"/>
        <color theme="1"/>
        <rFont val="Aptos"/>
        <family val="2"/>
      </rPr>
      <t xml:space="preserve">Yes, we need the ability to filter/sort by training title in the dashboards. As well as to adjust for Assigned Training and Competencies for all Energy Systems, Electric, and Gas &amp; Pipelines when filtered. Has to have the abilty to select Direct Reports only and full Org Heirarchy below leader.
</t>
    </r>
    <r>
      <rPr>
        <i/>
        <sz val="11"/>
        <color theme="1"/>
        <rFont val="Aptos"/>
        <family val="2"/>
      </rPr>
      <t xml:space="preserve">   Training Expiry source data - CSOD Report 4 Training Expiry
  Heirarchy for Department, User and Leader to be  pulled from  Oracle Data Lake.</t>
    </r>
  </si>
  <si>
    <t>BR-030</t>
  </si>
  <si>
    <t>Department Name Slicer</t>
  </si>
  <si>
    <t>Filter by department.</t>
  </si>
  <si>
    <t>Department-level compliance</t>
  </si>
  <si>
    <r>
      <t xml:space="preserve">As a </t>
    </r>
    <r>
      <rPr>
        <b/>
        <sz val="11"/>
        <color theme="1"/>
        <rFont val="Segoe UI"/>
        <family val="2"/>
      </rPr>
      <t>Leader</t>
    </r>
    <r>
      <rPr>
        <sz val="11"/>
        <color theme="1"/>
        <rFont val="Segoe UI"/>
        <family val="2"/>
      </rPr>
      <t>, I want to filter expiries by department so that I can monitor compliance.</t>
    </r>
  </si>
  <si>
    <t>Slicer lists accurate deparment list; selection propagate to all visuals.</t>
  </si>
  <si>
    <r>
      <t>Given</t>
    </r>
    <r>
      <rPr>
        <sz val="11"/>
        <color theme="1"/>
        <rFont val="Segoe UI"/>
        <family val="2"/>
      </rPr>
      <t xml:space="preserve"> my role </t>
    </r>
    <r>
      <rPr>
        <b/>
        <sz val="11"/>
        <color theme="1"/>
        <rFont val="Segoe UI"/>
        <family val="2"/>
      </rPr>
      <t>When</t>
    </r>
    <r>
      <rPr>
        <sz val="11"/>
        <color theme="1"/>
        <rFont val="Segoe UI"/>
        <family val="2"/>
      </rPr>
      <t xml:space="preserve"> I type and/or select a department in the slicer </t>
    </r>
    <r>
      <rPr>
        <b/>
        <sz val="11"/>
        <color theme="1"/>
        <rFont val="Segoe UI"/>
        <family val="2"/>
      </rPr>
      <t>Then</t>
    </r>
    <r>
      <rPr>
        <sz val="11"/>
        <color theme="1"/>
        <rFont val="Segoe UI"/>
        <family val="2"/>
      </rPr>
      <t xml:space="preserve"> visuals filter correctly.</t>
    </r>
  </si>
  <si>
    <t>Center pane slicer ‘Department Name’ on Expiry Summary.</t>
  </si>
  <si>
    <r>
      <rPr>
        <b/>
        <sz val="11"/>
        <color theme="1"/>
        <rFont val="Aptos"/>
        <family val="2"/>
      </rPr>
      <t>Belinda:</t>
    </r>
    <r>
      <rPr>
        <sz val="11"/>
        <color theme="1"/>
        <rFont val="Aptos"/>
        <family val="2"/>
      </rPr>
      <t xml:space="preserve"> *ALL Dashboard Tabs*
For all Energy Systems, Electric, and Gas &amp; Pipelines when filtered. Has to have the abilty to select departments, multi selection.
 </t>
    </r>
    <r>
      <rPr>
        <i/>
        <sz val="11"/>
        <color theme="1"/>
        <rFont val="Aptos"/>
        <family val="2"/>
      </rPr>
      <t xml:space="preserve">  Heirarchy for Department, User and Leader to be  pulled from Oracle Data Lake.</t>
    </r>
  </si>
  <si>
    <t>BR-031</t>
  </si>
  <si>
    <t>Employee Slicer</t>
  </si>
  <si>
    <t>Provide employee selector.</t>
  </si>
  <si>
    <t>Person-level compliance view</t>
  </si>
  <si>
    <r>
      <t xml:space="preserve">As a </t>
    </r>
    <r>
      <rPr>
        <b/>
        <sz val="11"/>
        <color theme="1"/>
        <rFont val="Segoe UI"/>
        <family val="2"/>
      </rPr>
      <t>Leader</t>
    </r>
    <r>
      <rPr>
        <sz val="11"/>
        <color theme="1"/>
        <rFont val="Segoe UI"/>
        <family val="2"/>
      </rPr>
      <t>, I want to select a user so that I can review their expiring items.</t>
    </r>
  </si>
  <si>
    <t>Center pane slicer ‘User Full Name’ on Expiry Summary.</t>
  </si>
  <si>
    <t>BR-032</t>
  </si>
  <si>
    <t>Days Until Expiry Slicer</t>
  </si>
  <si>
    <t>Filter by expiry intervals.</t>
  </si>
  <si>
    <t>Countdown logic</t>
  </si>
  <si>
    <r>
      <t xml:space="preserve">As a </t>
    </r>
    <r>
      <rPr>
        <b/>
        <sz val="11"/>
        <color theme="1"/>
        <rFont val="Segoe UI"/>
        <family val="2"/>
      </rPr>
      <t>Leader</t>
    </r>
    <r>
      <rPr>
        <sz val="11"/>
        <color theme="1"/>
        <rFont val="Segoe UI"/>
        <family val="2"/>
      </rPr>
      <t>, I want to filter expiries by timeline so that I can prioritize.</t>
    </r>
  </si>
  <si>
    <t>Intervals accurate; selection propagate to all visuals.</t>
  </si>
  <si>
    <r>
      <rPr>
        <b/>
        <sz val="11"/>
        <color theme="1"/>
        <rFont val="Aptos Narrow"/>
        <family val="2"/>
        <scheme val="minor"/>
      </rPr>
      <t>Given</t>
    </r>
    <r>
      <rPr>
        <sz val="11"/>
        <color theme="1"/>
        <rFont val="Aptos Narrow"/>
        <family val="2"/>
        <scheme val="minor"/>
      </rPr>
      <t xml:space="preserve"> days calculation </t>
    </r>
    <r>
      <rPr>
        <b/>
        <sz val="11"/>
        <color theme="1"/>
        <rFont val="Aptos Narrow"/>
        <family val="2"/>
        <scheme val="minor"/>
      </rPr>
      <t>When</t>
    </r>
    <r>
      <rPr>
        <sz val="11"/>
        <color theme="1"/>
        <rFont val="Aptos Narrow"/>
        <family val="2"/>
        <scheme val="minor"/>
      </rPr>
      <t xml:space="preserve"> selecting date range option, </t>
    </r>
    <r>
      <rPr>
        <b/>
        <sz val="11"/>
        <color theme="1"/>
        <rFont val="Aptos Narrow"/>
        <family val="2"/>
        <scheme val="minor"/>
      </rPr>
      <t>Then</t>
    </r>
    <r>
      <rPr>
        <sz val="11"/>
        <color theme="1"/>
        <rFont val="Aptos Narrow"/>
        <family val="2"/>
        <scheme val="minor"/>
      </rPr>
      <t xml:space="preserve"> items filter correctly.</t>
    </r>
  </si>
  <si>
    <t>Center pane slicer ‘Days Until Expiry’ on Expiry Summary.</t>
  </si>
  <si>
    <r>
      <rPr>
        <b/>
        <sz val="11"/>
        <color theme="1"/>
        <rFont val="Aptos"/>
        <family val="2"/>
      </rPr>
      <t>Belinda:</t>
    </r>
    <r>
      <rPr>
        <sz val="11"/>
        <color theme="1"/>
        <rFont val="Aptos"/>
        <family val="2"/>
      </rPr>
      <t>Not required if you can make the tiles filter when clicked and apply to all visuals.</t>
    </r>
  </si>
  <si>
    <t>Current Status Slicer</t>
  </si>
  <si>
    <r>
      <rPr>
        <b/>
        <sz val="11"/>
        <color theme="1"/>
        <rFont val="Aptos"/>
        <family val="2"/>
      </rPr>
      <t xml:space="preserve">Belinda: </t>
    </r>
    <r>
      <rPr>
        <sz val="11"/>
        <color theme="1"/>
        <rFont val="Aptos"/>
        <family val="2"/>
      </rPr>
      <t xml:space="preserve">Yes, has to have the abilty to select specific employee(s) and apply to all visuals on page
 </t>
    </r>
    <r>
      <rPr>
        <i/>
        <sz val="11"/>
        <color theme="1"/>
        <rFont val="Aptos"/>
        <family val="2"/>
      </rPr>
      <t xml:space="preserve"> Training Expiry source data - CSOD Report 4 Training Expiry</t>
    </r>
  </si>
  <si>
    <r>
      <rPr>
        <b/>
        <sz val="11"/>
        <color theme="1"/>
        <rFont val="Aptos"/>
        <family val="2"/>
      </rPr>
      <t xml:space="preserve">Belinda: </t>
    </r>
    <r>
      <rPr>
        <sz val="11"/>
        <color theme="1"/>
        <rFont val="Aptos"/>
        <family val="2"/>
      </rPr>
      <t xml:space="preserve">
Yes, we need the all the data to auto adjust in the dashboards when something is filtered for all Energy Systems, Electric, and Gas &amp; Pipelines when filtered.</t>
    </r>
  </si>
  <si>
    <r>
      <rPr>
        <b/>
        <sz val="11"/>
        <color theme="1"/>
        <rFont val="Aptos"/>
        <family val="2"/>
      </rPr>
      <t xml:space="preserve">Belinda: </t>
    </r>
    <r>
      <rPr>
        <sz val="11"/>
        <color theme="1"/>
        <rFont val="Aptos"/>
        <family val="2"/>
      </rPr>
      <t xml:space="preserve">Yes, already identified above. See BR-020 to BR-034
</t>
    </r>
    <r>
      <rPr>
        <i/>
        <sz val="11"/>
        <color theme="1"/>
        <rFont val="Aptos"/>
        <family val="2"/>
      </rPr>
      <t xml:space="preserve">   Training Expiry source data - CSOD Report 4 Training Expiry
  Heirarchy for Department, User and Leader to be  pulled from  Oracle Data Lake.</t>
    </r>
  </si>
  <si>
    <t>NFR-009</t>
  </si>
  <si>
    <t>NFR-010</t>
  </si>
  <si>
    <r>
      <rPr>
        <b/>
        <sz val="11"/>
        <color theme="1"/>
        <rFont val="Aptos"/>
        <family val="2"/>
      </rPr>
      <t xml:space="preserve">Belinda: </t>
    </r>
    <r>
      <rPr>
        <sz val="11"/>
        <color theme="1"/>
        <rFont val="Aptos"/>
        <family val="2"/>
      </rPr>
      <t xml:space="preserve">*ALL Tabs*  
Yes, need to use ATCO Energy Systems branding. Secondary Colours can be used. </t>
    </r>
  </si>
  <si>
    <t>NFR-011</t>
  </si>
  <si>
    <t>NFR-012</t>
  </si>
  <si>
    <r>
      <rPr>
        <b/>
        <sz val="11"/>
        <color theme="1"/>
        <rFont val="Aptos"/>
        <family val="2"/>
      </rPr>
      <t xml:space="preserve">Belinda: </t>
    </r>
    <r>
      <rPr>
        <sz val="11"/>
        <color theme="1"/>
        <rFont val="Aptos"/>
        <family val="2"/>
      </rPr>
      <t>Yes please. Some level audiences are to see all. Such as the Workforce Development team and Health &amp; Safety. Schedulers for example, can only see the areas they are approved for. For example: only Electric Schedulers can see Electric, not Gas &amp; Pipelines.</t>
    </r>
  </si>
  <si>
    <t>Training Leader dashboard - Cost Breakdown</t>
  </si>
  <si>
    <t>BR-033</t>
  </si>
  <si>
    <t>Cost KPI</t>
  </si>
  <si>
    <t>Display total training cost. Aggregate training price under current filters; currency formatting.</t>
  </si>
  <si>
    <t>CSOD Training Price field; currency format; DAX sum</t>
  </si>
  <si>
    <r>
      <t xml:space="preserve">As a </t>
    </r>
    <r>
      <rPr>
        <b/>
        <sz val="11"/>
        <color theme="1"/>
        <rFont val="Segoe UI"/>
        <family val="2"/>
      </rPr>
      <t>Leader</t>
    </r>
    <r>
      <rPr>
        <sz val="11"/>
        <color theme="1"/>
        <rFont val="Segoe UI"/>
        <family val="2"/>
      </rPr>
      <t>, I want total training cost so that I can plan and validate budgets, and monitor cost</t>
    </r>
  </si>
  <si>
    <t>Tile shows $ with thousands separators; matches sum in detail table.</t>
  </si>
  <si>
    <r>
      <rPr>
        <b/>
        <sz val="11"/>
        <color theme="1"/>
        <rFont val="Aptos Narrow"/>
        <family val="2"/>
        <scheme val="minor"/>
      </rPr>
      <t>Given</t>
    </r>
    <r>
      <rPr>
        <sz val="11"/>
        <color theme="1"/>
        <rFont val="Aptos Narrow"/>
        <family val="2"/>
        <scheme val="minor"/>
      </rPr>
      <t xml:space="preserve"> cost values, </t>
    </r>
    <r>
      <rPr>
        <b/>
        <sz val="11"/>
        <color theme="1"/>
        <rFont val="Aptos Narrow"/>
        <family val="2"/>
        <scheme val="minor"/>
      </rPr>
      <t>When</t>
    </r>
    <r>
      <rPr>
        <sz val="11"/>
        <color theme="1"/>
        <rFont val="Aptos Narrow"/>
        <family val="2"/>
        <scheme val="minor"/>
      </rPr>
      <t xml:space="preserve"> filters change, </t>
    </r>
    <r>
      <rPr>
        <b/>
        <sz val="11"/>
        <color theme="1"/>
        <rFont val="Aptos Narrow"/>
        <family val="2"/>
        <scheme val="minor"/>
      </rPr>
      <t>Then</t>
    </r>
    <r>
      <rPr>
        <sz val="11"/>
        <color theme="1"/>
        <rFont val="Aptos Narrow"/>
        <family val="2"/>
        <scheme val="minor"/>
      </rPr>
      <t xml:space="preserve"> the KPI updates and equals the table’s ‘Cost’ total.</t>
    </r>
  </si>
  <si>
    <t>"Cost" tile in the top left of Cost Breakdown page</t>
  </si>
  <si>
    <t>BR-034</t>
  </si>
  <si>
    <t>Training Hours KPI</t>
  </si>
  <si>
    <t>Display total traiining hours. Aggregate training hours under current filters.</t>
  </si>
  <si>
    <t>Operational Metrics</t>
  </si>
  <si>
    <t>CSOD Training Hours; DAX sum; hours unit formatting</t>
  </si>
  <si>
    <r>
      <t xml:space="preserve">As a </t>
    </r>
    <r>
      <rPr>
        <b/>
        <sz val="11"/>
        <color theme="1"/>
        <rFont val="Segoe UI"/>
        <family val="2"/>
      </rPr>
      <t>Leader</t>
    </r>
    <r>
      <rPr>
        <sz val="11"/>
        <color theme="1"/>
        <rFont val="Segoe UI"/>
        <family val="2"/>
      </rPr>
      <t>, I want total training hours so that I can measure throughput and capacity impacts.</t>
    </r>
  </si>
  <si>
    <t>Tile equals hours total in detail table; unit formatting consistent.</t>
  </si>
  <si>
    <r>
      <rPr>
        <b/>
        <sz val="11"/>
        <color theme="1"/>
        <rFont val="Aptos Narrow"/>
        <family val="2"/>
        <scheme val="minor"/>
      </rPr>
      <t>Given</t>
    </r>
    <r>
      <rPr>
        <sz val="11"/>
        <color theme="1"/>
        <rFont val="Aptos Narrow"/>
        <family val="2"/>
        <scheme val="minor"/>
      </rPr>
      <t xml:space="preserve"> hours values, </t>
    </r>
    <r>
      <rPr>
        <b/>
        <sz val="11"/>
        <color theme="1"/>
        <rFont val="Aptos Narrow"/>
        <family val="2"/>
        <scheme val="minor"/>
      </rPr>
      <t>When</t>
    </r>
    <r>
      <rPr>
        <sz val="11"/>
        <color theme="1"/>
        <rFont val="Aptos Narrow"/>
        <family val="2"/>
        <scheme val="minor"/>
      </rPr>
      <t xml:space="preserve"> filters are applied, </t>
    </r>
    <r>
      <rPr>
        <b/>
        <sz val="11"/>
        <color theme="1"/>
        <rFont val="Aptos Narrow"/>
        <family val="2"/>
        <scheme val="minor"/>
      </rPr>
      <t>Then</t>
    </r>
    <r>
      <rPr>
        <sz val="11"/>
        <color theme="1"/>
        <rFont val="Aptos Narrow"/>
        <family val="2"/>
        <scheme val="minor"/>
      </rPr>
      <t xml:space="preserve"> the tile equals the filtered hours total.</t>
    </r>
  </si>
  <si>
    <t>"Hours" tile in the top left of Cost Breakdown page</t>
  </si>
  <si>
    <t>BR-035</t>
  </si>
  <si>
    <t>Date Range Slider</t>
  </si>
  <si>
    <t>Interactive date range slicer controlling page context by training expiration date. Visualize training activity by quarter/month across selected years.</t>
  </si>
  <si>
    <t>CSOD Expiration Date; Power BI date hierarchy</t>
  </si>
  <si>
    <r>
      <t xml:space="preserve">As a </t>
    </r>
    <r>
      <rPr>
        <b/>
        <sz val="11"/>
        <color theme="1"/>
        <rFont val="Segoe UI"/>
        <family val="2"/>
      </rPr>
      <t>Leader</t>
    </r>
    <r>
      <rPr>
        <sz val="11"/>
        <color theme="1"/>
        <rFont val="Segoe UI"/>
        <family val="2"/>
      </rPr>
      <t>, I want to filter by date so that I can analyze cost and hours for a specific period.</t>
    </r>
  </si>
  <si>
    <t>All visuals reflect selected date range; slider handles respond smoothly.</t>
  </si>
  <si>
    <r>
      <rPr>
        <b/>
        <sz val="11"/>
        <color theme="1"/>
        <rFont val="Aptos Narrow"/>
        <family val="2"/>
        <scheme val="minor"/>
      </rPr>
      <t>Given</t>
    </r>
    <r>
      <rPr>
        <sz val="11"/>
        <color theme="1"/>
        <rFont val="Aptos Narrow"/>
        <family val="2"/>
        <scheme val="minor"/>
      </rPr>
      <t xml:space="preserve"> a selected date range, </t>
    </r>
    <r>
      <rPr>
        <b/>
        <sz val="11"/>
        <color theme="1"/>
        <rFont val="Aptos Narrow"/>
        <family val="2"/>
        <scheme val="minor"/>
      </rPr>
      <t>When</t>
    </r>
    <r>
      <rPr>
        <sz val="11"/>
        <color theme="1"/>
        <rFont val="Aptos Narrow"/>
        <family val="2"/>
        <scheme val="minor"/>
      </rPr>
      <t xml:space="preserve"> I adjust the slider, </t>
    </r>
    <r>
      <rPr>
        <b/>
        <sz val="11"/>
        <color theme="1"/>
        <rFont val="Aptos Narrow"/>
        <family val="2"/>
        <scheme val="minor"/>
      </rPr>
      <t>Then</t>
    </r>
    <r>
      <rPr>
        <sz val="11"/>
        <color theme="1"/>
        <rFont val="Aptos Narrow"/>
        <family val="2"/>
        <scheme val="minor"/>
      </rPr>
      <t xml:space="preserve"> charts, KPIs and tables all filter to that range.</t>
    </r>
  </si>
  <si>
    <t>Top-center date slider paired with timeline in the Cost Breakdown page</t>
  </si>
  <si>
    <t>BR-036</t>
  </si>
  <si>
    <t>Cost by Training Type Bar Chart</t>
  </si>
  <si>
    <t>Horizontal bar chart showing total cost grouped by training type.</t>
  </si>
  <si>
    <t>Financial / Operational</t>
  </si>
  <si>
    <t>Training Type; Training Price; DAX group-by</t>
  </si>
  <si>
    <r>
      <t xml:space="preserve">As a </t>
    </r>
    <r>
      <rPr>
        <b/>
        <sz val="11"/>
        <color theme="1"/>
        <rFont val="Segoe UI"/>
        <family val="2"/>
      </rPr>
      <t>Leader</t>
    </r>
    <r>
      <rPr>
        <sz val="11"/>
        <color theme="1"/>
        <rFont val="Segoe UI"/>
        <family val="2"/>
      </rPr>
      <t>, I want cost by training type so that I can optimize spend.</t>
    </r>
  </si>
  <si>
    <t>Bar totals equal filtered table aggregation; sorting by cost descending.</t>
  </si>
  <si>
    <t>Given grouped cost totals, When filters update, Then bars and labels remain consistent and accurate.</t>
  </si>
  <si>
    <t>Left middle chart; currency formatting required.</t>
  </si>
  <si>
    <t>BR-037</t>
  </si>
  <si>
    <t>Hours by Training Type Bar Chart</t>
  </si>
  <si>
    <t>Horizontal bar chart showing hours grouped by training type.</t>
  </si>
  <si>
    <t>Training Hours; Training Type; DAX group-by</t>
  </si>
  <si>
    <r>
      <t xml:space="preserve">As a </t>
    </r>
    <r>
      <rPr>
        <b/>
        <sz val="11"/>
        <color theme="1"/>
        <rFont val="Segoe UI"/>
        <family val="2"/>
      </rPr>
      <t>Leader</t>
    </r>
    <r>
      <rPr>
        <sz val="11"/>
        <color theme="1"/>
        <rFont val="Segoe UI"/>
        <family val="2"/>
      </rPr>
      <t>, I want hours by training type so that I can plan workforce availability.</t>
    </r>
  </si>
  <si>
    <t>Bar totals equal hours aggregation in table; respects filters.</t>
  </si>
  <si>
    <t>Given hours grouping, When I change department or manager, Then the bars update correctly.</t>
  </si>
  <si>
    <t>Right middle chart mirroring cost view.</t>
  </si>
  <si>
    <t>BR-038</t>
  </si>
  <si>
    <t>Detailed Training Cost Table</t>
  </si>
  <si>
    <t>Tabular list of training events: Full Name, Training Title, Hours, Cost, Expiry Date.</t>
  </si>
  <si>
    <t>CSOD Training Hours, Price, Title, Expiry; export policy</t>
  </si>
  <si>
    <r>
      <t xml:space="preserve">As a </t>
    </r>
    <r>
      <rPr>
        <b/>
        <sz val="11"/>
        <color theme="1"/>
        <rFont val="Segoe UI"/>
        <family val="2"/>
      </rPr>
      <t>Leader</t>
    </r>
    <r>
      <rPr>
        <sz val="11"/>
        <color theme="1"/>
        <rFont val="Segoe UI"/>
        <family val="2"/>
      </rPr>
      <t>, I want a detailed list so that I can track my  employees and manage renewals with associated costs.</t>
    </r>
  </si>
  <si>
    <t>Table sorts; columns formatted (currency, dates); matches KPI totals within filter context.</t>
  </si>
  <si>
    <r>
      <rPr>
        <b/>
        <sz val="11"/>
        <color theme="1"/>
        <rFont val="Aptos Narrow"/>
        <family val="2"/>
        <scheme val="minor"/>
      </rPr>
      <t>Given</t>
    </r>
    <r>
      <rPr>
        <sz val="11"/>
        <color theme="1"/>
        <rFont val="Aptos Narrow"/>
        <family val="2"/>
        <scheme val="minor"/>
      </rPr>
      <t xml:space="preserve"> a filtered context, </t>
    </r>
    <r>
      <rPr>
        <b/>
        <sz val="11"/>
        <color theme="1"/>
        <rFont val="Aptos Narrow"/>
        <family val="2"/>
        <scheme val="minor"/>
      </rPr>
      <t>When</t>
    </r>
    <r>
      <rPr>
        <sz val="11"/>
        <color theme="1"/>
        <rFont val="Aptos Narrow"/>
        <family val="2"/>
        <scheme val="minor"/>
      </rPr>
      <t xml:space="preserve"> I sort by Cost or Hours, </t>
    </r>
    <r>
      <rPr>
        <b/>
        <sz val="11"/>
        <color theme="1"/>
        <rFont val="Aptos Narrow"/>
        <family val="2"/>
        <scheme val="minor"/>
      </rPr>
      <t>Then</t>
    </r>
    <r>
      <rPr>
        <sz val="11"/>
        <color theme="1"/>
        <rFont val="Aptos Narrow"/>
        <family val="2"/>
        <scheme val="minor"/>
      </rPr>
      <t xml:space="preserve"> the table sorts correctly and totals reconcile.</t>
    </r>
  </si>
  <si>
    <t>Footer note clarifies $0 cost when delivered in-house.</t>
  </si>
  <si>
    <t>BR-039</t>
  </si>
  <si>
    <t xml:space="preserve">
Oracle HCM Employee Extract</t>
  </si>
  <si>
    <t>Right pane slicer ‘Department Name’ on cost Breakdown.</t>
  </si>
  <si>
    <t>FR-015</t>
  </si>
  <si>
    <t>FR-016</t>
  </si>
  <si>
    <t>NFR-013</t>
  </si>
  <si>
    <t>NFR-014</t>
  </si>
  <si>
    <t>NFR-015</t>
  </si>
  <si>
    <t>NFR-016</t>
  </si>
  <si>
    <t>Training Leader dashboard - Training History</t>
  </si>
  <si>
    <t>BR-041</t>
  </si>
  <si>
    <t>Employees with Training KPI</t>
  </si>
  <si>
    <t>Display count of employees with at least one completed training.</t>
  </si>
  <si>
    <t>Completion status field</t>
  </si>
  <si>
    <t>Compliance coverage</t>
  </si>
  <si>
    <r>
      <t xml:space="preserve">As a </t>
    </r>
    <r>
      <rPr>
        <b/>
        <sz val="11"/>
        <color theme="1"/>
        <rFont val="Segoe UI"/>
        <family val="2"/>
      </rPr>
      <t>Leader</t>
    </r>
    <r>
      <rPr>
        <sz val="11"/>
        <color theme="1"/>
        <rFont val="Segoe UI"/>
        <family val="2"/>
      </rPr>
      <t>, I want to know how many employees have completed training so that compare total vs. trained.</t>
    </r>
  </si>
  <si>
    <t>Matches filtered table logic.</t>
  </si>
  <si>
    <r>
      <rPr>
        <b/>
        <sz val="11"/>
        <color theme="1"/>
        <rFont val="Segoe UI"/>
        <family val="2"/>
      </rPr>
      <t>Given</t>
    </r>
    <r>
      <rPr>
        <sz val="11"/>
        <color theme="1"/>
        <rFont val="Segoe UI"/>
        <family val="2"/>
      </rPr>
      <t xml:space="preserve"> completion data, </t>
    </r>
    <r>
      <rPr>
        <b/>
        <sz val="11"/>
        <color theme="1"/>
        <rFont val="Segoe UI"/>
        <family val="2"/>
      </rPr>
      <t>When</t>
    </r>
    <r>
      <rPr>
        <sz val="11"/>
        <color theme="1"/>
        <rFont val="Segoe UI"/>
        <family val="2"/>
      </rPr>
      <t xml:space="preserve"> filters applied, </t>
    </r>
    <r>
      <rPr>
        <b/>
        <sz val="11"/>
        <color theme="1"/>
        <rFont val="Segoe UI"/>
        <family val="2"/>
      </rPr>
      <t>Then</t>
    </r>
    <r>
      <rPr>
        <sz val="11"/>
        <color theme="1"/>
        <rFont val="Segoe UI"/>
        <family val="2"/>
      </rPr>
      <t xml:space="preserve"> KPI updates accurately.</t>
    </r>
  </si>
  <si>
    <t>BR-046</t>
  </si>
  <si>
    <t>Employee Location Map</t>
  </si>
  <si>
    <t>Display employee locations on a map with markers.</t>
  </si>
  <si>
    <t>Visualization</t>
  </si>
  <si>
    <t>Map</t>
  </si>
  <si>
    <t>Location coordinates; Power BI map visual</t>
  </si>
  <si>
    <t>Geographic compliance visibility</t>
  </si>
  <si>
    <r>
      <t xml:space="preserve">As a </t>
    </r>
    <r>
      <rPr>
        <b/>
        <sz val="11"/>
        <color theme="1"/>
        <rFont val="Segoe UI"/>
        <family val="2"/>
      </rPr>
      <t>Leader</t>
    </r>
    <r>
      <rPr>
        <sz val="11"/>
        <color theme="1"/>
        <rFont val="Segoe UI"/>
        <family val="2"/>
      </rPr>
      <t>, I want to see where employees are located so that I see where my trained employees are located..</t>
    </r>
  </si>
  <si>
    <t>Map shows correct markers; filters apply.</t>
  </si>
  <si>
    <r>
      <rPr>
        <b/>
        <sz val="11"/>
        <color theme="1"/>
        <rFont val="Segoe UI"/>
        <family val="2"/>
      </rPr>
      <t>Given</t>
    </r>
    <r>
      <rPr>
        <sz val="11"/>
        <color theme="1"/>
        <rFont val="Segoe UI"/>
        <family val="2"/>
      </rPr>
      <t xml:space="preserve"> location data, </t>
    </r>
    <r>
      <rPr>
        <b/>
        <sz val="11"/>
        <color theme="1"/>
        <rFont val="Segoe UI"/>
        <family val="2"/>
      </rPr>
      <t>When</t>
    </r>
    <r>
      <rPr>
        <sz val="11"/>
        <color theme="1"/>
        <rFont val="Segoe UI"/>
        <family val="2"/>
      </rPr>
      <t xml:space="preserve"> filters applied, </t>
    </r>
    <r>
      <rPr>
        <b/>
        <sz val="11"/>
        <color theme="1"/>
        <rFont val="Segoe UI"/>
        <family val="2"/>
      </rPr>
      <t>Then</t>
    </r>
    <r>
      <rPr>
        <sz val="11"/>
        <color theme="1"/>
        <rFont val="Segoe UI"/>
        <family val="2"/>
      </rPr>
      <t xml:space="preserve"> map updates accordingly.</t>
    </r>
  </si>
  <si>
    <t>BR-047</t>
  </si>
  <si>
    <t>Training History Table</t>
  </si>
  <si>
    <t>Table listing Full Name, Training Title, Completed Date, Location.</t>
  </si>
  <si>
    <t>Limited to only employees with completed training or all employees (jion with HCM table)?</t>
  </si>
  <si>
    <t>Audit-ready training history</t>
  </si>
  <si>
    <r>
      <t xml:space="preserve">As a </t>
    </r>
    <r>
      <rPr>
        <b/>
        <sz val="11"/>
        <color theme="1"/>
        <rFont val="Segoe UI"/>
        <family val="2"/>
      </rPr>
      <t>Leader</t>
    </r>
    <r>
      <rPr>
        <sz val="11"/>
        <color theme="1"/>
        <rFont val="Segoe UI"/>
        <family val="2"/>
      </rPr>
      <t>, I want a detailed list of completions so that I can validate compliance and prepare reports.</t>
    </r>
  </si>
  <si>
    <t>Sortable; exportable; matches KPIs.</t>
  </si>
  <si>
    <r>
      <rPr>
        <b/>
        <sz val="11"/>
        <color theme="1"/>
        <rFont val="Segoe UI"/>
        <family val="2"/>
      </rPr>
      <t>Given</t>
    </r>
    <r>
      <rPr>
        <sz val="11"/>
        <color theme="1"/>
        <rFont val="Segoe UI"/>
        <family val="2"/>
      </rPr>
      <t xml:space="preserve"> filters, </t>
    </r>
    <r>
      <rPr>
        <b/>
        <sz val="11"/>
        <color theme="1"/>
        <rFont val="Segoe UI"/>
        <family val="2"/>
      </rPr>
      <t>When</t>
    </r>
    <r>
      <rPr>
        <sz val="11"/>
        <color theme="1"/>
        <rFont val="Segoe UI"/>
        <family val="2"/>
      </rPr>
      <t xml:space="preserve"> table is exported, </t>
    </r>
    <r>
      <rPr>
        <b/>
        <sz val="11"/>
        <color theme="1"/>
        <rFont val="Segoe UI"/>
        <family val="2"/>
      </rPr>
      <t>Then</t>
    </r>
    <r>
      <rPr>
        <sz val="11"/>
        <color theme="1"/>
        <rFont val="Segoe UI"/>
        <family val="2"/>
      </rPr>
      <t xml:space="preserve"> only visible rows are included.</t>
    </r>
  </si>
  <si>
    <t>BR-048</t>
  </si>
  <si>
    <r>
      <rPr>
        <b/>
        <sz val="11"/>
        <color theme="1"/>
        <rFont val="Segoe UI"/>
        <family val="2"/>
      </rPr>
      <t>Given</t>
    </r>
    <r>
      <rPr>
        <sz val="11"/>
        <color theme="1"/>
        <rFont val="Segoe UI"/>
        <family val="2"/>
      </rPr>
      <t xml:space="preserve"> user dimension, </t>
    </r>
    <r>
      <rPr>
        <b/>
        <sz val="11"/>
        <color theme="1"/>
        <rFont val="Segoe UI"/>
        <family val="2"/>
      </rPr>
      <t>When</t>
    </r>
    <r>
      <rPr>
        <sz val="11"/>
        <color theme="1"/>
        <rFont val="Segoe UI"/>
        <family val="2"/>
      </rPr>
      <t xml:space="preserve"> I type and/or select a name, </t>
    </r>
    <r>
      <rPr>
        <b/>
        <sz val="11"/>
        <color theme="1"/>
        <rFont val="Segoe UI"/>
        <family val="2"/>
      </rPr>
      <t>Then</t>
    </r>
    <r>
      <rPr>
        <sz val="11"/>
        <color theme="1"/>
        <rFont val="Segoe UI"/>
        <family val="2"/>
      </rPr>
      <t xml:space="preserve"> the slicer finds and applies the filter to all visuals.</t>
    </r>
  </si>
  <si>
    <t>BR-049</t>
  </si>
  <si>
    <t>Location slicer</t>
  </si>
  <si>
    <t>Filter by employee location.</t>
  </si>
  <si>
    <t>Verify is location name from CSOD vs Oracle;
Verify mapping logic</t>
  </si>
  <si>
    <t>Regional compliance analysis</t>
  </si>
  <si>
    <r>
      <t xml:space="preserve">As a </t>
    </r>
    <r>
      <rPr>
        <b/>
        <sz val="11"/>
        <color theme="1"/>
        <rFont val="Segoe UI"/>
        <family val="2"/>
      </rPr>
      <t>Leader</t>
    </r>
    <r>
      <rPr>
        <sz val="11"/>
        <color theme="1"/>
        <rFont val="Segoe UI"/>
        <family val="2"/>
      </rPr>
      <t>, I want to filter by location so that I see where my trained employees are located on the map</t>
    </r>
  </si>
  <si>
    <t>Map and table update correctly.</t>
  </si>
  <si>
    <r>
      <rPr>
        <b/>
        <sz val="11"/>
        <color theme="1"/>
        <rFont val="Segoe UI"/>
        <family val="2"/>
      </rPr>
      <t>Given</t>
    </r>
    <r>
      <rPr>
        <sz val="11"/>
        <color theme="1"/>
        <rFont val="Segoe UI"/>
        <family val="2"/>
      </rPr>
      <t xml:space="preserve"> location selection, </t>
    </r>
    <r>
      <rPr>
        <b/>
        <sz val="11"/>
        <color theme="1"/>
        <rFont val="Segoe UI"/>
        <family val="2"/>
      </rPr>
      <t>When</t>
    </r>
    <r>
      <rPr>
        <sz val="11"/>
        <color theme="1"/>
        <rFont val="Segoe UI"/>
        <family val="2"/>
      </rPr>
      <t xml:space="preserve"> applied, </t>
    </r>
    <r>
      <rPr>
        <b/>
        <sz val="11"/>
        <color theme="1"/>
        <rFont val="Segoe UI"/>
        <family val="2"/>
      </rPr>
      <t>Then</t>
    </r>
    <r>
      <rPr>
        <sz val="11"/>
        <color theme="1"/>
        <rFont val="Segoe UI"/>
        <family val="2"/>
      </rPr>
      <t xml:space="preserve"> visuals reflect that region.</t>
    </r>
  </si>
  <si>
    <t>BR-050</t>
  </si>
  <si>
    <t>Training Title slicer</t>
  </si>
  <si>
    <t>Need to determine logic of which trainings to show (logic from CSOD report)</t>
  </si>
  <si>
    <r>
      <t xml:space="preserve">As a </t>
    </r>
    <r>
      <rPr>
        <b/>
        <sz val="11"/>
        <color theme="1"/>
        <rFont val="Segoe UI"/>
        <family val="2"/>
      </rPr>
      <t>Leader</t>
    </r>
    <r>
      <rPr>
        <sz val="11"/>
        <color theme="1"/>
        <rFont val="Segoe UI"/>
        <family val="2"/>
      </rPr>
      <t>, I want to filter by training title so that I can review completion history for that course.</t>
    </r>
  </si>
  <si>
    <t>Table and KPIs on page update accurately.</t>
  </si>
  <si>
    <r>
      <rPr>
        <b/>
        <sz val="11"/>
        <color theme="1"/>
        <rFont val="Segoe UI"/>
        <family val="2"/>
      </rPr>
      <t>Given</t>
    </r>
    <r>
      <rPr>
        <sz val="11"/>
        <color theme="1"/>
        <rFont val="Segoe UI"/>
        <family val="2"/>
      </rPr>
      <t xml:space="preserve"> training title selection, </t>
    </r>
    <r>
      <rPr>
        <b/>
        <sz val="11"/>
        <color theme="1"/>
        <rFont val="Segoe UI"/>
        <family val="2"/>
      </rPr>
      <t>When</t>
    </r>
    <r>
      <rPr>
        <sz val="11"/>
        <color theme="1"/>
        <rFont val="Segoe UI"/>
        <family val="2"/>
      </rPr>
      <t xml:space="preserve"> applied, </t>
    </r>
    <r>
      <rPr>
        <b/>
        <sz val="11"/>
        <color theme="1"/>
        <rFont val="Segoe UI"/>
        <family val="2"/>
      </rPr>
      <t>Then</t>
    </r>
    <r>
      <rPr>
        <sz val="11"/>
        <color theme="1"/>
        <rFont val="Segoe UI"/>
        <family val="2"/>
      </rPr>
      <t xml:space="preserve"> visuals reflect that course.</t>
    </r>
  </si>
  <si>
    <t>Located bottom-right on Training History page</t>
  </si>
  <si>
    <t>BR-051</t>
  </si>
  <si>
    <t>Training Type slicer</t>
  </si>
  <si>
    <t>Filter by training type (e.g. Curriculum).</t>
  </si>
  <si>
    <t>CSOD training type field?</t>
  </si>
  <si>
    <r>
      <t xml:space="preserve">As a </t>
    </r>
    <r>
      <rPr>
        <b/>
        <sz val="11"/>
        <color theme="1"/>
        <rFont val="Segoe UI"/>
        <family val="2"/>
      </rPr>
      <t>Leader</t>
    </r>
    <r>
      <rPr>
        <sz val="11"/>
        <color theme="1"/>
        <rFont val="Segoe UI"/>
        <family val="2"/>
      </rPr>
      <t>, I want to filter by training type so that I can analyze completion.</t>
    </r>
  </si>
  <si>
    <t>Table updates correctly.</t>
  </si>
  <si>
    <r>
      <rPr>
        <b/>
        <sz val="11"/>
        <color theme="1"/>
        <rFont val="Segoe UI"/>
        <family val="2"/>
      </rPr>
      <t>Given</t>
    </r>
    <r>
      <rPr>
        <sz val="11"/>
        <color theme="1"/>
        <rFont val="Segoe UI"/>
        <family val="2"/>
      </rPr>
      <t xml:space="preserve"> training type selection, </t>
    </r>
    <r>
      <rPr>
        <b/>
        <sz val="11"/>
        <color theme="1"/>
        <rFont val="Segoe UI"/>
        <family val="2"/>
      </rPr>
      <t>When</t>
    </r>
    <r>
      <rPr>
        <sz val="11"/>
        <color theme="1"/>
        <rFont val="Segoe UI"/>
        <family val="2"/>
      </rPr>
      <t xml:space="preserve"> applied, </t>
    </r>
    <r>
      <rPr>
        <b/>
        <sz val="11"/>
        <color theme="1"/>
        <rFont val="Segoe UI"/>
        <family val="2"/>
      </rPr>
      <t>Then</t>
    </r>
    <r>
      <rPr>
        <sz val="11"/>
        <color theme="1"/>
        <rFont val="Segoe UI"/>
        <family val="2"/>
      </rPr>
      <t xml:space="preserve"> visuals reflect that type.</t>
    </r>
  </si>
  <si>
    <t>FR-017</t>
  </si>
  <si>
    <t>FR-018</t>
  </si>
  <si>
    <t>FR-019</t>
  </si>
  <si>
    <t>FR-020</t>
  </si>
  <si>
    <t>FR-021</t>
  </si>
  <si>
    <t>FR-022</t>
  </si>
  <si>
    <t>FR-023</t>
  </si>
  <si>
    <t>NFR-017</t>
  </si>
  <si>
    <t>NFR-018</t>
  </si>
  <si>
    <t>NFR-019</t>
  </si>
  <si>
    <t>NFR-020</t>
  </si>
  <si>
    <t>Training Leader dashboard - Upcoming Training</t>
  </si>
  <si>
    <t>BR-052</t>
  </si>
  <si>
    <t>Upcoming Training table</t>
  </si>
  <si>
    <t>Table listing Employee Name, Training Title, Start Date, End Date, Department, Location.</t>
  </si>
  <si>
    <t>CSOD upcoming training report</t>
  </si>
  <si>
    <t>Audit-ready scheduling details.</t>
  </si>
  <si>
    <r>
      <t xml:space="preserve">As a </t>
    </r>
    <r>
      <rPr>
        <b/>
        <sz val="11"/>
        <color theme="1"/>
        <rFont val="Segoe UI"/>
        <family val="2"/>
      </rPr>
      <t>Leader</t>
    </r>
    <r>
      <rPr>
        <sz val="11"/>
        <color theme="1"/>
        <rFont val="Segoe UI"/>
        <family val="2"/>
      </rPr>
      <t>, I want a detailed list of upcoming sessions so that I can confirm attendance and plan resources.</t>
    </r>
  </si>
  <si>
    <t>Sortable; exportable; matches timeline.</t>
  </si>
  <si>
    <r>
      <rPr>
        <b/>
        <sz val="11"/>
        <color theme="1"/>
        <rFont val="Aptos Narrow"/>
        <family val="2"/>
        <scheme val="minor"/>
      </rPr>
      <t>Given</t>
    </r>
    <r>
      <rPr>
        <b/>
        <sz val="12"/>
        <color theme="1"/>
        <rFont val="Aptos"/>
        <family val="2"/>
      </rPr>
      <t xml:space="preserve"> </t>
    </r>
    <r>
      <rPr>
        <sz val="12"/>
        <color theme="1"/>
        <rFont val="Aptos"/>
        <family val="2"/>
      </rPr>
      <t xml:space="preserve">filters, </t>
    </r>
    <r>
      <rPr>
        <b/>
        <sz val="12"/>
        <color theme="1"/>
        <rFont val="Aptos"/>
        <family val="2"/>
      </rPr>
      <t xml:space="preserve">When </t>
    </r>
    <r>
      <rPr>
        <sz val="12"/>
        <color theme="1"/>
        <rFont val="Aptos"/>
        <family val="2"/>
      </rPr>
      <t xml:space="preserve">table is exported, </t>
    </r>
    <r>
      <rPr>
        <b/>
        <sz val="12"/>
        <color theme="1"/>
        <rFont val="Aptos"/>
        <family val="2"/>
      </rPr>
      <t xml:space="preserve">Then </t>
    </r>
    <r>
      <rPr>
        <sz val="12"/>
        <color theme="1"/>
        <rFont val="Aptos"/>
        <family val="2"/>
      </rPr>
      <t>only visible rows are included.</t>
    </r>
  </si>
  <si>
    <t>BR-053</t>
  </si>
  <si>
    <t>BR-054</t>
  </si>
  <si>
    <t>BR-055</t>
  </si>
  <si>
    <r>
      <rPr>
        <b/>
        <sz val="11"/>
        <color theme="1"/>
        <rFont val="Aptos Narrow"/>
        <family val="2"/>
        <scheme val="minor"/>
      </rPr>
      <t>Given</t>
    </r>
    <r>
      <rPr>
        <sz val="11"/>
        <color theme="1"/>
        <rFont val="Aptos Narrow"/>
        <family val="2"/>
        <scheme val="minor"/>
      </rPr>
      <t xml:space="preserve"> training title selection, </t>
    </r>
    <r>
      <rPr>
        <b/>
        <sz val="11"/>
        <color theme="1"/>
        <rFont val="Aptos Narrow"/>
        <family val="2"/>
        <scheme val="minor"/>
      </rPr>
      <t>When</t>
    </r>
    <r>
      <rPr>
        <sz val="11"/>
        <color theme="1"/>
        <rFont val="Aptos Narrow"/>
        <family val="2"/>
        <scheme val="minor"/>
      </rPr>
      <t xml:space="preserve"> applied, </t>
    </r>
    <r>
      <rPr>
        <b/>
        <sz val="11"/>
        <color theme="1"/>
        <rFont val="Aptos Narrow"/>
        <family val="2"/>
        <scheme val="minor"/>
      </rPr>
      <t>Then</t>
    </r>
    <r>
      <rPr>
        <sz val="11"/>
        <color theme="1"/>
        <rFont val="Aptos Narrow"/>
        <family val="2"/>
        <scheme val="minor"/>
      </rPr>
      <t xml:space="preserve"> visuals reflect that course.</t>
    </r>
  </si>
  <si>
    <t>BR-056</t>
  </si>
  <si>
    <r>
      <t xml:space="preserve">Interactive date range slicer controlling page context by training expiration date. Visualize training activity by </t>
    </r>
    <r>
      <rPr>
        <sz val="11"/>
        <color rgb="FFFF0000"/>
        <rFont val="Segoe UI"/>
        <family val="2"/>
      </rPr>
      <t>quarter/ month/ week/ day</t>
    </r>
    <r>
      <rPr>
        <sz val="11"/>
        <color theme="1"/>
        <rFont val="Segoe UI"/>
        <family val="2"/>
      </rPr>
      <t xml:space="preserve"> across selected years.</t>
    </r>
  </si>
  <si>
    <t>Need to validade D&amp;A alternative to date range filter</t>
  </si>
  <si>
    <t>BR-057</t>
  </si>
  <si>
    <t>Training Start Date slicer</t>
  </si>
  <si>
    <t>FR-024</t>
  </si>
  <si>
    <t>FR-025</t>
  </si>
  <si>
    <t>FR-026</t>
  </si>
  <si>
    <t>FR-027</t>
  </si>
  <si>
    <t>FR-028</t>
  </si>
  <si>
    <t>FR-029</t>
  </si>
  <si>
    <t>FR-030</t>
  </si>
  <si>
    <t>NFR-021</t>
  </si>
  <si>
    <t>NFR-022</t>
  </si>
  <si>
    <t>Scheduler View - Substation</t>
  </si>
  <si>
    <t>BR-058</t>
  </si>
  <si>
    <t>Completion Rate donut</t>
  </si>
  <si>
    <t>Display a donut chart with Completion Rate (%) for selected scope (e.g., 59.2%), and show counts &amp; % by status (e.g., Certified, In Progress) adjacent to the donut.</t>
  </si>
  <si>
    <t>Scheduler</t>
  </si>
  <si>
    <r>
      <t xml:space="preserve">As a </t>
    </r>
    <r>
      <rPr>
        <b/>
        <sz val="11"/>
        <color theme="1"/>
        <rFont val="Segoe UI"/>
        <family val="2"/>
      </rPr>
      <t>Scheduler</t>
    </r>
    <r>
      <rPr>
        <sz val="11"/>
        <color theme="1"/>
        <rFont val="Segoe UI"/>
        <family val="2"/>
      </rPr>
      <t>, I want a clear completion % for my team so that I can gauge training compliance at a glance.</t>
    </r>
  </si>
  <si>
    <t>Donut shows % Certified of total active certifications in current filter context; values update with slicers.</t>
  </si>
  <si>
    <r>
      <rPr>
        <b/>
        <sz val="11"/>
        <color theme="1"/>
        <rFont val="Segoe UI"/>
        <family val="2"/>
      </rPr>
      <t xml:space="preserve">Given </t>
    </r>
    <r>
      <rPr>
        <sz val="11"/>
        <color theme="1"/>
        <rFont val="Segoe UI"/>
        <family val="2"/>
      </rPr>
      <t xml:space="preserve">the filtered dataset </t>
    </r>
    <r>
      <rPr>
        <b/>
        <sz val="11"/>
        <color theme="1"/>
        <rFont val="Segoe UI"/>
        <family val="2"/>
      </rPr>
      <t xml:space="preserve">When </t>
    </r>
    <r>
      <rPr>
        <sz val="11"/>
        <color theme="1"/>
        <rFont val="Segoe UI"/>
        <family val="2"/>
      </rPr>
      <t xml:space="preserve">status counts are computed </t>
    </r>
    <r>
      <rPr>
        <b/>
        <sz val="11"/>
        <color theme="1"/>
        <rFont val="Segoe UI"/>
        <family val="2"/>
      </rPr>
      <t>Then</t>
    </r>
    <r>
      <rPr>
        <sz val="11"/>
        <color theme="1"/>
        <rFont val="Segoe UI"/>
        <family val="2"/>
      </rPr>
      <t xml:space="preserve"> </t>
    </r>
  </si>
  <si>
    <t xml:space="preserve">Completion Rate = certified ÷ total (certified + in progress + not started, per agreed logic/KPI </t>
  </si>
  <si>
    <t>BR-059</t>
  </si>
  <si>
    <t>Competency Status table</t>
  </si>
  <si>
    <r>
      <t xml:space="preserve">Provide a table with columns: Employee, Department, Leader, Status, Competency Certification Title, Location, Status Change Date. </t>
    </r>
    <r>
      <rPr>
        <sz val="11"/>
        <color rgb="FFFF0000"/>
        <rFont val="Segoe UI"/>
        <family val="2"/>
      </rPr>
      <t>Sorting and text search required?</t>
    </r>
  </si>
  <si>
    <r>
      <t xml:space="preserve">As a </t>
    </r>
    <r>
      <rPr>
        <b/>
        <sz val="11"/>
        <color theme="1"/>
        <rFont val="Segoe UI"/>
        <family val="2"/>
      </rPr>
      <t>Scheduler</t>
    </r>
    <r>
      <rPr>
        <sz val="11"/>
        <color theme="1"/>
        <rFont val="Segoe UI"/>
        <family val="2"/>
      </rPr>
      <t>, I want row‑level detail, audit ready information so that I can verify who is certified where and when status changed.</t>
    </r>
  </si>
  <si>
    <r>
      <t>Columns render complete, sortable; search box filters table; respects slicers and</t>
    </r>
    <r>
      <rPr>
        <sz val="11"/>
        <color rgb="FFFF0000"/>
        <rFont val="Segoe UI"/>
        <family val="2"/>
      </rPr>
      <t xml:space="preserve"> RLS</t>
    </r>
    <r>
      <rPr>
        <sz val="11"/>
        <color theme="1"/>
        <rFont val="Segoe UI"/>
        <family val="2"/>
      </rPr>
      <t>.</t>
    </r>
  </si>
  <si>
    <r>
      <rPr>
        <b/>
        <sz val="11"/>
        <color theme="1"/>
        <rFont val="Segoe UI"/>
        <family val="2"/>
      </rPr>
      <t xml:space="preserve">Given </t>
    </r>
    <r>
      <rPr>
        <sz val="11"/>
        <color theme="1"/>
        <rFont val="Segoe UI"/>
        <family val="2"/>
      </rPr>
      <t xml:space="preserve">the table visual </t>
    </r>
    <r>
      <rPr>
        <b/>
        <sz val="11"/>
        <color theme="1"/>
        <rFont val="Segoe UI"/>
        <family val="2"/>
      </rPr>
      <t xml:space="preserve">When </t>
    </r>
    <r>
      <rPr>
        <sz val="11"/>
        <color theme="1"/>
        <rFont val="Segoe UI"/>
        <family val="2"/>
      </rPr>
      <t xml:space="preserve">I type in search or sort columns </t>
    </r>
    <r>
      <rPr>
        <b/>
        <sz val="11"/>
        <color theme="1"/>
        <rFont val="Segoe UI"/>
        <family val="2"/>
      </rPr>
      <t xml:space="preserve">Then </t>
    </r>
    <r>
      <rPr>
        <sz val="11"/>
        <color theme="1"/>
        <rFont val="Segoe UI"/>
        <family val="2"/>
      </rPr>
      <t>rows respond without losing slicer context.</t>
    </r>
  </si>
  <si>
    <t>BR-060</t>
  </si>
  <si>
    <t>BR-061</t>
  </si>
  <si>
    <t>Certification Status slicer</t>
  </si>
  <si>
    <t>Provide a slicer for Certification Status (e.g., Certified, In Progress, Not Started; as available from CSOD report).</t>
  </si>
  <si>
    <t>CSOD Competency_Status export (Certification User Status).</t>
  </si>
  <si>
    <r>
      <t xml:space="preserve">As a </t>
    </r>
    <r>
      <rPr>
        <b/>
        <sz val="11"/>
        <color theme="1"/>
        <rFont val="Segoe UI"/>
        <family val="2"/>
      </rPr>
      <t>Scheduler</t>
    </r>
    <r>
      <rPr>
        <sz val="11"/>
        <color theme="1"/>
        <rFont val="Segoe UI"/>
        <family val="2"/>
      </rPr>
      <t>, I want to filter by certification status so that I can identify certified workers for training compliance</t>
    </r>
  </si>
  <si>
    <t>Values align CSOD status set; filter interacts with all visuals.</t>
  </si>
  <si>
    <r>
      <t>Given</t>
    </r>
    <r>
      <rPr>
        <sz val="11"/>
        <color theme="1"/>
        <rFont val="Segoe UI"/>
        <family val="2"/>
      </rPr>
      <t xml:space="preserve"> records with </t>
    </r>
    <r>
      <rPr>
        <sz val="10"/>
        <color theme="1"/>
        <rFont val="Arial Unicode MS"/>
      </rPr>
      <t>Certification User Status</t>
    </r>
    <r>
      <rPr>
        <sz val="11"/>
        <color theme="1"/>
        <rFont val="Segoe UI"/>
        <family val="2"/>
      </rPr>
      <t xml:space="preserve"> </t>
    </r>
    <r>
      <rPr>
        <b/>
        <sz val="11"/>
        <color theme="1"/>
        <rFont val="Segoe UI"/>
        <family val="2"/>
      </rPr>
      <t>When</t>
    </r>
    <r>
      <rPr>
        <sz val="11"/>
        <color theme="1"/>
        <rFont val="Segoe UI"/>
        <family val="2"/>
      </rPr>
      <t xml:space="preserve"> I choose Certified </t>
    </r>
    <r>
      <rPr>
        <b/>
        <sz val="11"/>
        <color theme="1"/>
        <rFont val="Segoe UI"/>
        <family val="2"/>
      </rPr>
      <t>Then</t>
    </r>
    <r>
      <rPr>
        <sz val="11"/>
        <color theme="1"/>
        <rFont val="Segoe UI"/>
        <family val="2"/>
      </rPr>
      <t xml:space="preserve"> visuals reflect only certified users; other status filters behave similarly.</t>
    </r>
  </si>
  <si>
    <t>BR-063</t>
  </si>
  <si>
    <t>Table and other page elements update correctly.</t>
  </si>
  <si>
    <r>
      <rPr>
        <b/>
        <sz val="11"/>
        <color theme="1"/>
        <rFont val="Aptos Narrow"/>
        <family val="2"/>
        <scheme val="minor"/>
      </rPr>
      <t>Given</t>
    </r>
    <r>
      <rPr>
        <sz val="11"/>
        <color theme="1"/>
        <rFont val="Aptos Narrow"/>
        <family val="2"/>
        <scheme val="minor"/>
      </rPr>
      <t xml:space="preserve"> location selection, </t>
    </r>
    <r>
      <rPr>
        <b/>
        <sz val="11"/>
        <color theme="1"/>
        <rFont val="Aptos Narrow"/>
        <family val="2"/>
        <scheme val="minor"/>
      </rPr>
      <t>When</t>
    </r>
    <r>
      <rPr>
        <sz val="11"/>
        <color theme="1"/>
        <rFont val="Aptos Narrow"/>
        <family val="2"/>
        <scheme val="minor"/>
      </rPr>
      <t xml:space="preserve"> applied, </t>
    </r>
    <r>
      <rPr>
        <b/>
        <sz val="11"/>
        <color theme="1"/>
        <rFont val="Aptos Narrow"/>
        <family val="2"/>
        <scheme val="minor"/>
      </rPr>
      <t>Then</t>
    </r>
    <r>
      <rPr>
        <sz val="11"/>
        <color theme="1"/>
        <rFont val="Aptos Narrow"/>
        <family val="2"/>
        <scheme val="minor"/>
      </rPr>
      <t xml:space="preserve"> visuals reflect that region.</t>
    </r>
  </si>
  <si>
    <t>BR-064</t>
  </si>
  <si>
    <t>Competency Certification Title slicer</t>
  </si>
  <si>
    <t>Provide a searchable Competency Certification Title slicer (e.g., SCP‑HT‑1110, SCP‑CIT‑3112, “Protection Testing II”).</t>
  </si>
  <si>
    <r>
      <t xml:space="preserve">As a </t>
    </r>
    <r>
      <rPr>
        <b/>
        <sz val="11"/>
        <color theme="1"/>
        <rFont val="Segoe UI"/>
        <family val="2"/>
      </rPr>
      <t>Scheduler</t>
    </r>
    <r>
      <rPr>
        <sz val="11"/>
        <color theme="1"/>
        <rFont val="Segoe UI"/>
        <family val="2"/>
      </rPr>
      <t>, I want to filter by specific certification titles to find qualified personnel for tasks.</t>
    </r>
  </si>
  <si>
    <t>Slicer presents all relevant titles; supports search and multi‑select.</t>
  </si>
  <si>
    <r>
      <t>Given</t>
    </r>
    <r>
      <rPr>
        <sz val="11"/>
        <color theme="1"/>
        <rFont val="Segoe UI"/>
        <family val="2"/>
      </rPr>
      <t xml:space="preserve"> certification titles </t>
    </r>
    <r>
      <rPr>
        <b/>
        <sz val="11"/>
        <color theme="1"/>
        <rFont val="Segoe UI"/>
        <family val="2"/>
      </rPr>
      <t>When</t>
    </r>
    <r>
      <rPr>
        <sz val="11"/>
        <color theme="1"/>
        <rFont val="Segoe UI"/>
        <family val="2"/>
      </rPr>
      <t xml:space="preserve"> I search for a code </t>
    </r>
    <r>
      <rPr>
        <b/>
        <sz val="11"/>
        <color theme="1"/>
        <rFont val="Segoe UI"/>
        <family val="2"/>
      </rPr>
      <t>Then</t>
    </r>
    <r>
      <rPr>
        <sz val="11"/>
        <color theme="1"/>
        <rFont val="Segoe UI"/>
        <family val="2"/>
      </rPr>
      <t xml:space="preserve"> matching titles appear and filter visuals.</t>
    </r>
  </si>
  <si>
    <t xml:space="preserve">Confirm if Gas scope will narrow to dispatchable sets; 
Confirm if Electric will show same competencies across Scheduler/Electric </t>
  </si>
  <si>
    <t>FR-031</t>
  </si>
  <si>
    <t>FR-032</t>
  </si>
  <si>
    <t>FR-033</t>
  </si>
  <si>
    <t>FR-034</t>
  </si>
  <si>
    <t>FR-035</t>
  </si>
  <si>
    <t>FR-036</t>
  </si>
  <si>
    <t>FR-037</t>
  </si>
  <si>
    <t>NFR-025</t>
  </si>
  <si>
    <t>NFR-026</t>
  </si>
  <si>
    <t>Scheduler View - PLT (Powerline Technician)</t>
  </si>
  <si>
    <t>BR-066</t>
  </si>
  <si>
    <r>
      <t xml:space="preserve">As a </t>
    </r>
    <r>
      <rPr>
        <b/>
        <sz val="11"/>
        <color rgb="FFFF0000"/>
        <rFont val="Segoe UI"/>
        <family val="2"/>
      </rPr>
      <t>Scheduler</t>
    </r>
    <r>
      <rPr>
        <sz val="11"/>
        <color rgb="FFFF0000"/>
        <rFont val="Segoe UI"/>
        <family val="2"/>
      </rPr>
      <t>, I want a clear completion % for my team so that I can gauge training compliance at a glance.</t>
    </r>
  </si>
  <si>
    <r>
      <rPr>
        <b/>
        <sz val="11"/>
        <color rgb="FFFF0000"/>
        <rFont val="Segoe UI"/>
        <family val="2"/>
      </rPr>
      <t xml:space="preserve">Given </t>
    </r>
    <r>
      <rPr>
        <sz val="11"/>
        <color rgb="FFFF0000"/>
        <rFont val="Segoe UI"/>
        <family val="2"/>
      </rPr>
      <t xml:space="preserve">the filtered dataset </t>
    </r>
    <r>
      <rPr>
        <b/>
        <sz val="11"/>
        <color rgb="FFFF0000"/>
        <rFont val="Segoe UI"/>
        <family val="2"/>
      </rPr>
      <t xml:space="preserve">When </t>
    </r>
    <r>
      <rPr>
        <sz val="11"/>
        <color rgb="FFFF0000"/>
        <rFont val="Segoe UI"/>
        <family val="2"/>
      </rPr>
      <t xml:space="preserve">status counts are computed </t>
    </r>
    <r>
      <rPr>
        <b/>
        <sz val="11"/>
        <color rgb="FFFF0000"/>
        <rFont val="Segoe UI"/>
        <family val="2"/>
      </rPr>
      <t>Then</t>
    </r>
    <r>
      <rPr>
        <sz val="11"/>
        <color rgb="FFFF0000"/>
        <rFont val="Segoe UI"/>
        <family val="2"/>
      </rPr>
      <t xml:space="preserve"> </t>
    </r>
  </si>
  <si>
    <t>BR-067</t>
  </si>
  <si>
    <t>BR-068</t>
  </si>
  <si>
    <t>BR-069</t>
  </si>
  <si>
    <t>BR-070</t>
  </si>
  <si>
    <r>
      <t xml:space="preserve">Searchable </t>
    </r>
    <r>
      <rPr>
        <b/>
        <sz val="11"/>
        <color rgb="FFFF0000"/>
        <rFont val="Segoe UI"/>
        <family val="2"/>
      </rPr>
      <t>Slicer</t>
    </r>
    <r>
      <rPr>
        <sz val="11"/>
        <color rgb="FFFF0000"/>
        <rFont val="Segoe UI"/>
        <family val="2"/>
      </rPr>
      <t xml:space="preserve"> to filter dashboard by </t>
    </r>
    <r>
      <rPr>
        <b/>
        <sz val="11"/>
        <color rgb="FFFF0000"/>
        <rFont val="Segoe UI"/>
        <family val="2"/>
      </rPr>
      <t>Leader</t>
    </r>
    <r>
      <rPr>
        <sz val="11"/>
        <color rgb="FFFF0000"/>
        <rFont val="Segoe UI"/>
        <family val="2"/>
      </rPr>
      <t>, respecting org hierarchy. Slicer applies to all elements on the page.</t>
    </r>
  </si>
  <si>
    <r>
      <t xml:space="preserve">As a </t>
    </r>
    <r>
      <rPr>
        <b/>
        <sz val="11"/>
        <color rgb="FFFF0000"/>
        <rFont val="Segoe UI"/>
        <family val="2"/>
      </rPr>
      <t>Leader</t>
    </r>
    <r>
      <rPr>
        <sz val="11"/>
        <color rgb="FFFF0000"/>
        <rFont val="Segoe UI"/>
        <family val="2"/>
      </rPr>
      <t>, I want to filter to my organization using the slicer and only see my scope.</t>
    </r>
  </si>
  <si>
    <r>
      <t>Given</t>
    </r>
    <r>
      <rPr>
        <sz val="11"/>
        <color rgb="FFFF0000"/>
        <rFont val="Segoe UI"/>
        <family val="2"/>
      </rPr>
      <t xml:space="preserve"> my role </t>
    </r>
    <r>
      <rPr>
        <b/>
        <sz val="11"/>
        <color rgb="FFFF0000"/>
        <rFont val="Segoe UI"/>
        <family val="2"/>
      </rPr>
      <t>When</t>
    </r>
    <r>
      <rPr>
        <sz val="11"/>
        <color rgb="FFFF0000"/>
        <rFont val="Segoe UI"/>
        <family val="2"/>
      </rPr>
      <t xml:space="preserve"> I type and/or select a leader in the slicer </t>
    </r>
    <r>
      <rPr>
        <b/>
        <sz val="11"/>
        <color rgb="FFFF0000"/>
        <rFont val="Segoe UI"/>
        <family val="2"/>
      </rPr>
      <t>Then</t>
    </r>
    <r>
      <rPr>
        <sz val="11"/>
        <color rgb="FFFF0000"/>
        <rFont val="Segoe UI"/>
        <family val="2"/>
      </rPr>
      <t xml:space="preserve"> visuals filter correctly.</t>
    </r>
  </si>
  <si>
    <t>BR-071</t>
  </si>
  <si>
    <t>BR-072</t>
  </si>
  <si>
    <r>
      <t xml:space="preserve">Competency Certification Title slicer / </t>
    </r>
    <r>
      <rPr>
        <sz val="11"/>
        <color rgb="FFFF0000"/>
        <rFont val="Segoe UI"/>
        <family val="2"/>
      </rPr>
      <t>Parent Certification</t>
    </r>
  </si>
  <si>
    <t>BR-073</t>
  </si>
  <si>
    <t>Workgroup toggle</t>
  </si>
  <si>
    <t>Toggle buttons to filter page to PLT/ Substation</t>
  </si>
  <si>
    <t>NFR-029</t>
  </si>
  <si>
    <t>NFR-030</t>
  </si>
  <si>
    <t>NFR-031</t>
  </si>
  <si>
    <t>NFR-032</t>
  </si>
  <si>
    <t>Scheduler View - Gas &amp; Pipeline</t>
  </si>
  <si>
    <t>Toggle buttons to filter page to workgroups (list TBD)</t>
  </si>
  <si>
    <t>Competency Status Dashboard  - Executive Summary</t>
  </si>
  <si>
    <t>Completion Rate</t>
  </si>
  <si>
    <t>Show overall completion percentage of competency items</t>
  </si>
  <si>
    <t>Need to confirm audience</t>
  </si>
  <si>
    <r>
      <t xml:space="preserve">As a </t>
    </r>
    <r>
      <rPr>
        <sz val="11"/>
        <color rgb="FFFF0000"/>
        <rFont val="Segoe UI"/>
        <family val="2"/>
      </rPr>
      <t>??????</t>
    </r>
    <r>
      <rPr>
        <sz val="11"/>
        <color theme="1"/>
        <rFont val="Segoe UI"/>
        <family val="2"/>
      </rPr>
      <t>, I want to see overall completion rate so that I can monitor progress</t>
    </r>
  </si>
  <si>
    <t>Completion rate displayed as % with one decimal</t>
  </si>
  <si>
    <r>
      <rPr>
        <b/>
        <sz val="11"/>
        <color theme="1"/>
        <rFont val="Aptos Narrow"/>
        <family val="2"/>
        <scheme val="minor"/>
      </rPr>
      <t>Given</t>
    </r>
    <r>
      <rPr>
        <sz val="11"/>
        <color theme="1"/>
        <rFont val="Aptos Narrow"/>
        <family val="2"/>
        <scheme val="minor"/>
      </rPr>
      <t xml:space="preserve"> data is refreshed, </t>
    </r>
    <r>
      <rPr>
        <b/>
        <sz val="11"/>
        <color theme="1"/>
        <rFont val="Aptos Narrow"/>
        <family val="2"/>
        <scheme val="minor"/>
      </rPr>
      <t>When</t>
    </r>
    <r>
      <rPr>
        <sz val="11"/>
        <color theme="1"/>
        <rFont val="Aptos Narrow"/>
        <family val="2"/>
        <scheme val="minor"/>
      </rPr>
      <t xml:space="preserve"> user opens dashboard, </t>
    </r>
    <r>
      <rPr>
        <b/>
        <sz val="11"/>
        <color theme="1"/>
        <rFont val="Aptos Narrow"/>
        <family val="2"/>
        <scheme val="minor"/>
      </rPr>
      <t>Then</t>
    </r>
    <r>
      <rPr>
        <sz val="11"/>
        <color theme="1"/>
        <rFont val="Aptos Narrow"/>
        <family val="2"/>
        <scheme val="minor"/>
      </rPr>
      <t xml:space="preserve"> completion rate is accurate.</t>
    </r>
  </si>
  <si>
    <t>Display total counts of completed items</t>
  </si>
  <si>
    <r>
      <t xml:space="preserve">As a </t>
    </r>
    <r>
      <rPr>
        <sz val="11"/>
        <color rgb="FFFF0000"/>
        <rFont val="Segoe UI"/>
        <family val="2"/>
      </rPr>
      <t>??????</t>
    </r>
    <r>
      <rPr>
        <sz val="11"/>
        <color theme="1"/>
        <rFont val="Segoe UI"/>
        <family val="2"/>
      </rPr>
      <t>, I want to see counts of completed items so that I can prioritize actions</t>
    </r>
  </si>
  <si>
    <t>Counts match source data</t>
  </si>
  <si>
    <r>
      <rPr>
        <b/>
        <sz val="11"/>
        <color theme="1"/>
        <rFont val="Aptos Narrow"/>
        <family val="2"/>
        <scheme val="minor"/>
      </rPr>
      <t xml:space="preserve">Given </t>
    </r>
    <r>
      <rPr>
        <sz val="11"/>
        <color theme="1"/>
        <rFont val="Aptos Narrow"/>
        <family val="2"/>
        <scheme val="minor"/>
      </rPr>
      <t xml:space="preserve">data source is updated, </t>
    </r>
    <r>
      <rPr>
        <b/>
        <sz val="11"/>
        <color theme="1"/>
        <rFont val="Aptos Narrow"/>
        <family val="2"/>
        <scheme val="minor"/>
      </rPr>
      <t xml:space="preserve">When </t>
    </r>
    <r>
      <rPr>
        <sz val="11"/>
        <color theme="1"/>
        <rFont val="Aptos Narrow"/>
        <family val="2"/>
        <scheme val="minor"/>
      </rPr>
      <t xml:space="preserve">dashboard loads, </t>
    </r>
    <r>
      <rPr>
        <b/>
        <sz val="11"/>
        <color theme="1"/>
        <rFont val="Aptos Narrow"/>
        <family val="2"/>
        <scheme val="minor"/>
      </rPr>
      <t xml:space="preserve">Then </t>
    </r>
    <r>
      <rPr>
        <sz val="11"/>
        <color theme="1"/>
        <rFont val="Aptos Narrow"/>
        <family val="2"/>
        <scheme val="minor"/>
      </rPr>
      <t>counts reflect latest data</t>
    </r>
  </si>
  <si>
    <t>BR-074</t>
  </si>
  <si>
    <t>Display total counts of incomplete items</t>
  </si>
  <si>
    <r>
      <t xml:space="preserve">As a </t>
    </r>
    <r>
      <rPr>
        <sz val="11"/>
        <color rgb="FFFF0000"/>
        <rFont val="Segoe UI"/>
        <family val="2"/>
      </rPr>
      <t>??????</t>
    </r>
    <r>
      <rPr>
        <sz val="11"/>
        <color theme="1"/>
        <rFont val="Segoe UI"/>
        <family val="2"/>
      </rPr>
      <t>, I want to see counts of incomplete items so that I can prioritize actions</t>
    </r>
  </si>
  <si>
    <t>BR-075</t>
  </si>
  <si>
    <t>Supervisor Count</t>
  </si>
  <si>
    <t>Display total supervisors</t>
  </si>
  <si>
    <r>
      <t xml:space="preserve">As an </t>
    </r>
    <r>
      <rPr>
        <sz val="11"/>
        <color rgb="FFFF0000"/>
        <rFont val="Segoe UI"/>
        <family val="2"/>
      </rPr>
      <t>??????</t>
    </r>
    <r>
      <rPr>
        <sz val="11"/>
        <color theme="1"/>
        <rFont val="Segoe UI"/>
        <family val="2"/>
      </rPr>
      <t xml:space="preserve">, I want to see supervisor count so that I can </t>
    </r>
    <r>
      <rPr>
        <sz val="11"/>
        <color rgb="FFFF0000"/>
        <rFont val="Segoe UI"/>
        <family val="2"/>
      </rPr>
      <t>?????</t>
    </r>
  </si>
  <si>
    <t>Count matches HR system</t>
  </si>
  <si>
    <r>
      <rPr>
        <b/>
        <sz val="11"/>
        <color theme="1"/>
        <rFont val="Aptos Narrow"/>
        <family val="2"/>
        <scheme val="minor"/>
      </rPr>
      <t>Given</t>
    </r>
    <r>
      <rPr>
        <sz val="11"/>
        <color theme="1"/>
        <rFont val="Aptos Narrow"/>
        <family val="2"/>
        <scheme val="minor"/>
      </rPr>
      <t xml:space="preserve"> HR data updated, </t>
    </r>
    <r>
      <rPr>
        <b/>
        <sz val="11"/>
        <color theme="1"/>
        <rFont val="Aptos Narrow"/>
        <family val="2"/>
        <scheme val="minor"/>
      </rPr>
      <t xml:space="preserve">When </t>
    </r>
    <r>
      <rPr>
        <sz val="11"/>
        <color theme="1"/>
        <rFont val="Aptos Narrow"/>
        <family val="2"/>
        <scheme val="minor"/>
      </rPr>
      <t xml:space="preserve">dashboard loads, </t>
    </r>
    <r>
      <rPr>
        <b/>
        <sz val="11"/>
        <color theme="1"/>
        <rFont val="Aptos Narrow"/>
        <family val="2"/>
        <scheme val="minor"/>
      </rPr>
      <t xml:space="preserve">Then </t>
    </r>
    <r>
      <rPr>
        <sz val="11"/>
        <color theme="1"/>
        <rFont val="Aptos Narrow"/>
        <family val="2"/>
        <scheme val="minor"/>
      </rPr>
      <t>supervisor count accurate</t>
    </r>
  </si>
  <si>
    <t>Low priority? What's is the business value?</t>
  </si>
  <si>
    <t>BR-076</t>
  </si>
  <si>
    <t>Completion by Regional Area bar chart</t>
  </si>
  <si>
    <r>
      <t xml:space="preserve">Show completion percentages by </t>
    </r>
    <r>
      <rPr>
        <b/>
        <strike/>
        <sz val="11"/>
        <color rgb="FFFF0000"/>
        <rFont val="Segoe UI"/>
        <family val="2"/>
      </rPr>
      <t>Regional Area</t>
    </r>
    <r>
      <rPr>
        <sz val="11"/>
        <color theme="1"/>
        <rFont val="Segoe UI"/>
        <family val="2"/>
      </rPr>
      <t xml:space="preserve"> </t>
    </r>
    <r>
      <rPr>
        <b/>
        <sz val="11"/>
        <color theme="1"/>
        <rFont val="Segoe UI"/>
        <family val="2"/>
      </rPr>
      <t>Department Name</t>
    </r>
    <r>
      <rPr>
        <sz val="11"/>
        <color theme="1"/>
        <rFont val="Segoe UI"/>
        <family val="2"/>
      </rPr>
      <t xml:space="preserve"> tiles (e.g., “ED67132 Workforce Development”). Must align to </t>
    </r>
    <r>
      <rPr>
        <b/>
        <sz val="11"/>
        <color theme="1"/>
        <rFont val="Segoe UI"/>
        <family val="2"/>
      </rPr>
      <t>current department hierarchy</t>
    </r>
    <r>
      <rPr>
        <sz val="11"/>
        <color theme="1"/>
        <rFont val="Segoe UI"/>
        <family val="2"/>
      </rPr>
      <t xml:space="preserve"> (move towards Oracle HCM-based).</t>
    </r>
  </si>
  <si>
    <r>
      <t xml:space="preserve">As a </t>
    </r>
    <r>
      <rPr>
        <b/>
        <sz val="11"/>
        <color rgb="FFFF0000"/>
        <rFont val="Segoe UI"/>
        <family val="2"/>
      </rPr>
      <t>?????</t>
    </r>
    <r>
      <rPr>
        <sz val="11"/>
        <color rgb="FFFF0000"/>
        <rFont val="Segoe UI"/>
        <family val="2"/>
      </rPr>
      <t>,</t>
    </r>
    <r>
      <rPr>
        <sz val="11"/>
        <color theme="1"/>
        <rFont val="Segoe UI"/>
        <family val="2"/>
      </rPr>
      <t xml:space="preserve"> I want regional tiles to reflect my current area so I can track local compliance.</t>
    </r>
  </si>
  <si>
    <t>Same as BR-002</t>
  </si>
  <si>
    <t>BR-077</t>
  </si>
  <si>
    <t>Completion Rate by Competency breakdown</t>
  </si>
  <si>
    <t>Display completion rate by competency</t>
  </si>
  <si>
    <r>
      <t xml:space="preserve">As a </t>
    </r>
    <r>
      <rPr>
        <b/>
        <sz val="11"/>
        <color rgb="FFFF0000"/>
        <rFont val="Segoe UI"/>
        <family val="2"/>
      </rPr>
      <t>????</t>
    </r>
    <r>
      <rPr>
        <sz val="11"/>
        <color theme="1"/>
        <rFont val="Segoe UI"/>
        <family val="2"/>
      </rPr>
      <t>, I want to see completion by competency so that I can address low-performing areas</t>
    </r>
  </si>
  <si>
    <t>Horizonrtal Bars chart show correct % completion.</t>
  </si>
  <si>
    <t>Given competency data exists, When dashboard loads, Then bars show accurate completion</t>
  </si>
  <si>
    <t>Add scroll for long list</t>
  </si>
  <si>
    <t>BR-078</t>
  </si>
  <si>
    <t>Completion Table</t>
  </si>
  <si>
    <r>
      <t xml:space="preserve">Provide a table with columns: Leader, Department, Total (total competencies), Completed, Not Completed, KPI Light, Completed %. </t>
    </r>
    <r>
      <rPr>
        <sz val="11"/>
        <color rgb="FFFF0000"/>
        <rFont val="Segoe UI"/>
        <family val="2"/>
      </rPr>
      <t>Sorting and text search required?</t>
    </r>
  </si>
  <si>
    <t>Access &amp; UX</t>
  </si>
  <si>
    <r>
      <t>Given</t>
    </r>
    <r>
      <rPr>
        <sz val="11"/>
        <color theme="1"/>
        <rFont val="Segoe UI"/>
        <family val="2"/>
      </rPr>
      <t xml:space="preserve"> my role </t>
    </r>
    <r>
      <rPr>
        <b/>
        <sz val="11"/>
        <color theme="1"/>
        <rFont val="Segoe UI"/>
        <family val="2"/>
      </rPr>
      <t>When</t>
    </r>
    <r>
      <rPr>
        <sz val="11"/>
        <color theme="1"/>
        <rFont val="Segoe UI"/>
        <family val="2"/>
      </rPr>
      <t xml:space="preserve"> I select a leader in the slicer </t>
    </r>
    <r>
      <rPr>
        <b/>
        <sz val="11"/>
        <color theme="1"/>
        <rFont val="Segoe UI"/>
        <family val="2"/>
      </rPr>
      <t>Then</t>
    </r>
    <r>
      <rPr>
        <sz val="11"/>
        <color theme="1"/>
        <rFont val="Segoe UI"/>
        <family val="2"/>
      </rPr>
      <t xml:space="preserve"> visuals filter correctly.</t>
    </r>
  </si>
  <si>
    <t>Self-serve access</t>
  </si>
  <si>
    <t>BR-079</t>
  </si>
  <si>
    <t>*Missing* Training Leader dashboard - Upcoming Scheduled Training</t>
  </si>
  <si>
    <r>
      <rPr>
        <b/>
        <sz val="11"/>
        <color theme="1"/>
        <rFont val="Aptos Narrow"/>
        <family val="2"/>
        <scheme val="minor"/>
      </rPr>
      <t>Belinda: Missing Tab</t>
    </r>
    <r>
      <rPr>
        <sz val="11"/>
        <color theme="1"/>
        <rFont val="Aptos Narrow"/>
        <family val="2"/>
        <scheme val="minor"/>
      </rPr>
      <t xml:space="preserve">
Upcoming Scheduled Training with location map</t>
    </r>
  </si>
  <si>
    <t>Training Leader dashboard - Training History/ Training Planning</t>
  </si>
  <si>
    <r>
      <rPr>
        <b/>
        <sz val="11"/>
        <color theme="1"/>
        <rFont val="Aptos Narrow"/>
        <family val="2"/>
        <scheme val="minor"/>
      </rPr>
      <t>Belinda: Missing Tab</t>
    </r>
    <r>
      <rPr>
        <sz val="11"/>
        <color theme="1"/>
        <rFont val="Aptos Narrow"/>
        <family val="2"/>
        <scheme val="minor"/>
      </rPr>
      <t xml:space="preserve">
Full Historical Training with location map</t>
    </r>
  </si>
  <si>
    <t>Training Leader dashboard - Competency Summary</t>
  </si>
  <si>
    <r>
      <rPr>
        <b/>
        <sz val="11"/>
        <color theme="1"/>
        <rFont val="Aptos Narrow"/>
        <family val="2"/>
        <scheme val="minor"/>
      </rPr>
      <t>Belinda: Missing Tab</t>
    </r>
    <r>
      <rPr>
        <sz val="11"/>
        <color theme="1"/>
        <rFont val="Aptos Narrow"/>
        <family val="2"/>
        <scheme val="minor"/>
      </rPr>
      <t xml:space="preserve">
Assigned Competency
Completed Competency
Expirations for Recurring Competency</t>
    </r>
  </si>
  <si>
    <t>Training Leader dashboard - Scheduler Summary</t>
  </si>
  <si>
    <r>
      <rPr>
        <b/>
        <sz val="11"/>
        <color theme="1"/>
        <rFont val="Aptos Narrow"/>
        <family val="2"/>
        <scheme val="minor"/>
      </rPr>
      <t>Belinda: Missing Tab</t>
    </r>
    <r>
      <rPr>
        <sz val="11"/>
        <color theme="1"/>
        <rFont val="Aptos Narrow"/>
        <family val="2"/>
        <scheme val="minor"/>
      </rPr>
      <t xml:space="preserve">
PLT, Substation, Gas &amp; Pipelines (Dispatchable Competencies only)</t>
    </r>
  </si>
  <si>
    <t>Training Leader dashboard - Cost Management &amp; ROI Tab (New from Connie)</t>
  </si>
  <si>
    <r>
      <rPr>
        <b/>
        <sz val="11"/>
        <color theme="1"/>
        <rFont val="Aptos Narrow"/>
        <family val="2"/>
        <scheme val="minor"/>
      </rPr>
      <t>Belinda: Missing Tab</t>
    </r>
    <r>
      <rPr>
        <sz val="11"/>
        <color theme="1"/>
        <rFont val="Aptos Narrow"/>
        <family val="2"/>
        <scheme val="minor"/>
      </rPr>
      <t xml:space="preserve">
Training Costs-Overall- annual and quarterly
Training costs-external-fixed
Training costs-external-variable
Training costs-internal-fixed
Training costs-internal-variable
Cost Forecasting</t>
    </r>
  </si>
  <si>
    <t>Requirement ID</t>
  </si>
  <si>
    <t>Group/ Domain</t>
  </si>
  <si>
    <t>Priority</t>
  </si>
  <si>
    <t>Requirement Type (Business, Functional, Non-functional)</t>
  </si>
  <si>
    <t>Dashboard element type</t>
  </si>
  <si>
    <t>Related Business Requirement</t>
  </si>
  <si>
    <t>User Story</t>
  </si>
  <si>
    <t>Acceptance Criteria (Given/ When/ Then)</t>
  </si>
  <si>
    <t>Comments</t>
  </si>
  <si>
    <t>Priority (Mu/S/C/W)</t>
  </si>
  <si>
    <t>Acceptance Criteria (Given/When/Then)</t>
  </si>
  <si>
    <t>Dashboard Element Type</t>
  </si>
  <si>
    <t>R-005</t>
  </si>
  <si>
    <t>Manager Filter</t>
  </si>
  <si>
    <t>Allow filtering by manager</t>
  </si>
  <si>
    <t>Manager hierarchy data</t>
  </si>
  <si>
    <t>BR-005: Enable drill-down by manager</t>
  </si>
  <si>
    <t>As a manager, I want to filter data by my team so that I can focus on relevant metrics</t>
  </si>
  <si>
    <t>Filter updates all visuals</t>
  </si>
  <si>
    <t>Given user selects manager, When filter applied, Then visuals update accordingly</t>
  </si>
  <si>
    <t>Multi-select enabled</t>
  </si>
  <si>
    <t>Project/ Program</t>
  </si>
  <si>
    <t xml:space="preserve">Area </t>
  </si>
  <si>
    <t xml:space="preserve">Use case name </t>
  </si>
  <si>
    <t xml:space="preserve">Given </t>
  </si>
  <si>
    <t xml:space="preserve">When </t>
  </si>
  <si>
    <t xml:space="preserve">Then </t>
  </si>
  <si>
    <t xml:space="preserve">Result </t>
  </si>
  <si>
    <t xml:space="preserve">Project Acceptance Criteria </t>
  </si>
  <si>
    <t xml:space="preserve">Project </t>
  </si>
  <si>
    <t>Electric (AIT)</t>
  </si>
  <si>
    <t xml:space="preserve">Active Preventative Maintenance (PMs) activities </t>
  </si>
  <si>
    <t xml:space="preserve"> Preventative Maintenance activities exist in Maximo and are marked as active.</t>
  </si>
  <si>
    <t>AIT runs a report to identify active PMs and associated assets/work orders.</t>
  </si>
  <si>
    <t>The system displays all active PMs, impacted assets, and related work orders.</t>
  </si>
  <si>
    <t>AIT can track PM activities, identify gaps or missing tasks, and address resource constraints to prevent unexpected failures. (Being able to query EDL for Maximo data)</t>
  </si>
  <si>
    <t>Connect DB Visualizer to Databricks</t>
  </si>
  <si>
    <t>AIT uses DB Visualizer as a standard SQL client for querying databases</t>
  </si>
  <si>
    <t>AIT configures DB Visualizer to connect to Databricks.</t>
  </si>
  <si>
    <t>The connection is established successfully</t>
  </si>
  <si>
    <t>AIT can use DB Visualizer to query Databricks and produce standardized results.</t>
  </si>
  <si>
    <t>Data Synchronization Between Source Systems (eg Forsie AFS) and Maximo</t>
  </si>
  <si>
    <t>Data flows from systems like Foresight AFS into Maximo and then into EDL</t>
  </si>
  <si>
    <t>Synchronization issues occur (e.g., ticket numbers) are detected.</t>
  </si>
  <si>
    <t>AIT regenerates requests in AFS and monitors synchronization errors via email notifications.</t>
  </si>
  <si>
    <t>Data integrity is maintained, and upon migration to EDL (Data Bricks), synchronization issues are confirmed or resolved.</t>
  </si>
  <si>
    <t>Program</t>
  </si>
  <si>
    <t xml:space="preserve">Request Intake Process </t>
  </si>
  <si>
    <t>A user group needs data or reporting support from AIT</t>
  </si>
  <si>
    <t>The user submits a request (e.g., a report on assets and their locations) and AIT performs discovery to translate functional requirements into technical specifications.</t>
  </si>
  <si>
    <t>AIT provides the requested report or solution based on Maximo data structures.</t>
  </si>
  <si>
    <t>Users receive accurate, tailored reports, improving decision-making and operational efficiency.</t>
  </si>
  <si>
    <t xml:space="preserve">Data Loads (3rd Party) </t>
  </si>
  <si>
    <t>3rd party data is currently stored in spreadsheets or SharePoint and needs to be centralized.</t>
  </si>
  <si>
    <t>AIT loads this data into the Enterprise Data Lakehouse (EDL) from ADW (Oracle).</t>
  </si>
  <si>
    <t>The data is stored in EDL and scheduled reports can run at defined intervals.</t>
  </si>
  <si>
    <t>Centralized data enables consistent reporting and visibility into Preventative Maintenance activities</t>
  </si>
  <si>
    <t>any ingestion that can be scheduled and monitored will be handled by D&amp;A</t>
  </si>
  <si>
    <t xml:space="preserve">Historical Database </t>
  </si>
  <si>
    <t xml:space="preserve">Access PEMAXIMO data, use certain tables </t>
  </si>
  <si>
    <t>PEMAXIMO is getting retired, AIT needs to a new place for PEMAXIMO data to be able to edit tables</t>
  </si>
  <si>
    <t xml:space="preserve">AIT will need to acess the data </t>
  </si>
  <si>
    <t>edit custom tables, Can Ian delete in EDL? - in gold only???</t>
  </si>
  <si>
    <t xml:space="preserve">Self-Service Reporting </t>
  </si>
  <si>
    <t>Users have access to raw Maximo or OFS  data in the Enterprise Data Lake (EDL) via Databricks.
Users need to create reports without IT intervention</t>
  </si>
  <si>
    <t>A user queries data directly from EDL using SQL or Databricks.
The user builds a Power BI report using that data.</t>
  </si>
  <si>
    <t>The user can publish and manage the report in Power BI workspace.</t>
  </si>
  <si>
    <t>Business users can generate insights independently, reducing reliance on IT and improving agility.
Business-fiendly data dictionary?</t>
  </si>
  <si>
    <t xml:space="preserve">Power BI Reports and Automatic Refreshes </t>
  </si>
  <si>
    <t>A Power BI report developer has access to a Power BI workspace and reporting DB.</t>
  </si>
  <si>
    <t>The developer creates new reports, schedules refreshes, and manages datasets without IT support.</t>
  </si>
  <si>
    <t>Reports refresh automatically using configured credentials or connection strings.</t>
  </si>
  <si>
    <t>Continuous availability of up-to-date reports for business users, with minimal manual intervention.
can Databricks meet this req?</t>
  </si>
  <si>
    <t>Gas (OTPS)</t>
  </si>
  <si>
    <t>Intake Process (future)</t>
  </si>
  <si>
    <t xml:space="preserve">User needs a new report or modification to an exisitng one </t>
  </si>
  <si>
    <t>User contacts OTPS group with request</t>
  </si>
  <si>
    <t>OTPS acts as the liaison between the business and the Data &amp; Analytics group, ensuring correct data sources (Maximo, OFS) are identified.</t>
  </si>
  <si>
    <t>`</t>
  </si>
  <si>
    <t>Data Quality and Duplication Checks</t>
  </si>
  <si>
    <t xml:space="preserve">Data goest to ADW (future EDL) from OFS or Maximo </t>
  </si>
  <si>
    <t xml:space="preserve">Certain records are duplicated or are missing </t>
  </si>
  <si>
    <t xml:space="preserve">OTPS team identifies and rectifies data discrepancies </t>
  </si>
  <si>
    <t>Improved data integrity and compliance for downstream reporting.</t>
  </si>
  <si>
    <t>OFS Data Retention and Historical Reporting</t>
  </si>
  <si>
    <t>OFS retains data for only 90 days, limiting historical analysis.</t>
  </si>
  <si>
    <t>Data is moved from OFS to ADW and then to EDL for long-term storage.</t>
  </si>
  <si>
    <t>OTPS team reviews and expands the scope of data sent from OFS to ADW.</t>
  </si>
  <si>
    <t>Historical reporting becomes possible, enabling trend analysis and better decision-making. (Define Data Retention Policies)</t>
  </si>
  <si>
    <t xml:space="preserve">OFS/ ADW integration Ops Enhancement </t>
  </si>
  <si>
    <t xml:space="preserve">Changes made to OFS/ ADW: show non scheduled  activites and scheduled activities (up to 90 days) for Non-OFS users </t>
  </si>
  <si>
    <t xml:space="preserve">Migration from ADW to EDL occurs </t>
  </si>
  <si>
    <t xml:space="preserve">Ensure given changes (OFS/ ADW) are reflected in EDL </t>
  </si>
  <si>
    <t xml:space="preserve">Allow visibility of non-scheduled activites and create schedule (up to 90 days) in advance </t>
  </si>
  <si>
    <t xml:space="preserve">Self Service Reporting (Future) </t>
  </si>
  <si>
    <t>Currently, the team relies on Data &amp; Analytics for Power BI report creation.</t>
  </si>
  <si>
    <t>EDL provides Silver+ /Gold layers and access for business users.</t>
  </si>
  <si>
    <t>OTPS team gains capability to build and manipulate Power BI reports directly</t>
  </si>
  <si>
    <t>Faster turnaround, reduced dependency on IT (Data &amp; Analytics), and improved responsiveness to business needs.</t>
  </si>
  <si>
    <t>Electric (PS&amp;R)</t>
  </si>
  <si>
    <t>Adding More Data Fields to Data Lakehouse</t>
  </si>
  <si>
    <t>The scheduling data from Primavera P6 is published to the Data Lakehouse using three reports: High-Level Timeline, Milestone Timeline, and Look-Ahead Report.</t>
  </si>
  <si>
    <t>Project stakeholders realize additional data fields are needed for reporting and analysis.</t>
  </si>
  <si>
    <t>The process should allow adding new fields from P6 (e.g., Project ID, Project Name, Project Manager, Scheduler, Project Status, Appropriation Name).</t>
  </si>
  <si>
    <t>Enhanced data availability in the Data Lakehouse to meet evolving reporting needs.</t>
  </si>
  <si>
    <t>Accessing Near Real-Time Project Data</t>
  </si>
  <si>
    <t>Managers, supervisors, and stakeholders need visibility into upcoming large projects.</t>
  </si>
  <si>
    <t>They query the Data Lakehouse for project-level data filtered by status and appropriation name (e.g., Project Status = Active, Appropriation Name = DA or LD).</t>
  </si>
  <si>
    <t>The system provides near real-time project data including Project ID, Project Name, Project Manager, Scheduler, Project Status, and Appropriation Name.</t>
  </si>
  <si>
    <t>Improved planning and anticipation of workload before OBOW initiative is fully implemented.</t>
  </si>
  <si>
    <t>Accessing Near Real-Time Activity Data</t>
  </si>
  <si>
    <t>Managers and supervisors need detailed activity-level data to reduce manual requests to Project Controls.</t>
  </si>
  <si>
    <t>hey query the Data Lakehouse for activities filtered by resource keys (e.g., RK220, RK340, RK270x, RK470).</t>
  </si>
  <si>
    <t>The system provides activity details such as Activity ID, Activity Name, Start, Finish, Baseline Start/Finish, and R_Keys.</t>
  </si>
  <si>
    <t>Faster access to activity data, reducing manual intervention and improving scheduling accuracy.</t>
  </si>
  <si>
    <t xml:space="preserve">High-Level Timeline Report Refresh (current) </t>
  </si>
  <si>
    <t>Primavera P6 is the source for project timelines.
Current refresh cadence is weekly, causing stale data by week’s end.</t>
  </si>
  <si>
    <t>A scheduler updates project timelines in P6.</t>
  </si>
  <si>
    <t>The High-Level Timeline report should automatically refresh without manual intervention.</t>
  </si>
  <si>
    <t>Stakeholders see near real-time project timelines (daily cadence), reducing reliance on PMs for updates.</t>
  </si>
  <si>
    <t>Budget vs. Actual Report Automation</t>
  </si>
  <si>
    <t>Oracle Financials is the source for budget and actuals.
Current process updates monthly, requiring manual Excel uploads into Power BI.</t>
  </si>
  <si>
    <t>Financial data changes in Oracle Financials.</t>
  </si>
  <si>
    <t>The Budget vs. Actual report should refresh automatically via EDL or direct integration.</t>
  </si>
  <si>
    <t>Stakeholders access daily financial performance without manual steps, improving decision-making.</t>
  </si>
  <si>
    <t xml:space="preserve">Request Intake Process (Current) </t>
  </si>
  <si>
    <t>Functional groups submit high-level reporting requests via email.</t>
  </si>
  <si>
    <t>PS&amp;R team receives an intake request.</t>
  </si>
  <si>
    <t>The team reviews requirements, clarifies data sources, and defines dashboards/visuals.</t>
  </si>
  <si>
    <t>Outage Schedule Integration (CROW)</t>
  </si>
  <si>
    <t>Project scheduling can be impacted by outage schedules.</t>
  </si>
  <si>
    <t>Users access outage schedule data from the Data Lakehouse.</t>
  </si>
  <si>
    <t>They identify constraints during project execution.</t>
  </si>
  <si>
    <t>Optimized scheduling by avoiding conflicts with outages.</t>
  </si>
  <si>
    <t>Financial Data Integration (Oracle Finance)</t>
  </si>
  <si>
    <t>Project accounting requires accurate financial data for reporting.</t>
  </si>
  <si>
    <t>Users compare manual Excel-based Power BI reporting with Data Lakehouse integration.</t>
  </si>
  <si>
    <t>They determine if direct Data Lakehouse access is more efficient.</t>
  </si>
  <si>
    <t>Streamlined financial reporting and reduced manual effort</t>
  </si>
  <si>
    <t>Substation Location Data (GTECH)</t>
  </si>
  <si>
    <t>Geographic visualization of project data is needed.</t>
  </si>
  <si>
    <t>Users access substation location data from the Data Lakehouse.</t>
  </si>
  <si>
    <t>They integrate location data into visualization tools.</t>
  </si>
  <si>
    <t>Enhanced spatial analysis for project planning.</t>
  </si>
  <si>
    <t>Material Delivery Dates (Oracle SCM)</t>
  </si>
  <si>
    <t>Scheduling risks arise from discrepancies in material delivery dates.</t>
  </si>
  <si>
    <t>Users access ATCO-requested vs. vendor-promised delivery dates from the Data Lakehouse.</t>
  </si>
  <si>
    <t>They compare and analyze delivery timelines.</t>
  </si>
  <si>
    <t>Better risk management and scheduling accuracy.</t>
  </si>
  <si>
    <t>Add New Data Fields to EDL</t>
  </si>
  <si>
    <t xml:space="preserve">New tables/ columns are required in EDL from source systems to fulfill reporting request </t>
  </si>
  <si>
    <t>A request (via Snow) is made to add new columns or tables to EDL.</t>
  </si>
  <si>
    <t>The process should allow adding new fields from Maximo and OFS</t>
  </si>
  <si>
    <t>Adding More Data Fields to Enterprise Data Lakehouse</t>
  </si>
  <si>
    <t>Users additional data fields are needed for reporting and analysis.</t>
  </si>
  <si>
    <t>Query Existing Data in EDL</t>
  </si>
  <si>
    <t xml:space="preserve">A user needs to access data (Maximo or OFS) stored in the Enterprise Data Lake (EDL)  (Silver +, Gold) </t>
  </si>
  <si>
    <t>The user executes SQL queries via Databricks</t>
  </si>
  <si>
    <t>The system retrieves the requested data from EDL</t>
  </si>
  <si>
    <t>Users can access and analyze any existing data for reporting and operational needs.</t>
  </si>
  <si>
    <t>Rebuild/ Migrate: Capital Works report</t>
  </si>
  <si>
    <t>Users needs to view Capital Works report</t>
  </si>
  <si>
    <t xml:space="preserve">Report data is migrated from ADW to EDL </t>
  </si>
  <si>
    <t xml:space="preserve">Report is rebuilt using data in EDL and accessed in new PBI workspace </t>
  </si>
  <si>
    <t xml:space="preserve">Enable Gas users in using the current report that is expected as a part of their day-to-day activities </t>
  </si>
  <si>
    <t xml:space="preserve">Program </t>
  </si>
  <si>
    <t xml:space="preserve">A user needs to access data (Maximo or OFS) stored in the Enterprise Data Lake (EDL)  (Enhanced layer, Gold) </t>
  </si>
  <si>
    <t>Rebuild/Migrate: Operation Inspections Dashboard</t>
  </si>
  <si>
    <t>Users need to view Operation Inspections Dashboard</t>
  </si>
  <si>
    <t xml:space="preserve">Rebuild/Migrate: NG WAM Systems &amp; Processes Adoption Dashboard </t>
  </si>
  <si>
    <t xml:space="preserve">Users need to view NG WAM Systems &amp; Processes Adoption Dashboard </t>
  </si>
  <si>
    <t>Rebuild/ Migrate: Work Skills Miss Alignment report</t>
  </si>
  <si>
    <t>Users need to view Work Skills Miss Alignment report</t>
  </si>
  <si>
    <t>Migrate: MAC-T Operations Dashboard</t>
  </si>
  <si>
    <t>Users need to view MAC-T Operations Dashboard</t>
  </si>
  <si>
    <t>Migrate: MAC-T Operations Dashboard-Executive</t>
  </si>
  <si>
    <t>Users need to view MAC-T Operations Dashboard-Executive</t>
  </si>
  <si>
    <t>EDL mirrors IBM Maximo Production</t>
  </si>
  <si>
    <t>EDL ingests current Maximo production data and historical data from legacy systems</t>
  </si>
  <si>
    <t>Streaming or scheduled ingestion pipelines run from IBM DB2 Mx Prod</t>
  </si>
  <si>
    <t>EDL must maintain near-real-time synchronization with IBM Maximo Prod (target latency &lt; 1 hour)</t>
  </si>
  <si>
    <t>EDL reflects latest operational changes; downstream analytics and reporting use fresh, governed data</t>
  </si>
  <si>
    <t>Data Integration</t>
  </si>
  <si>
    <t>EDL provides curated and raw zones</t>
  </si>
  <si>
    <t>EDL supports multiple zones (raw, curated, aggregated)</t>
  </si>
  <si>
    <t>AIT queries EDL using SQL or Spark via Databricks</t>
  </si>
  <si>
    <t>AIT can access raw data for audits and curated data for reporting</t>
  </si>
  <si>
    <t>Consistent, governed access to both raw and enriched datasets</t>
  </si>
  <si>
    <t>Data Architecture</t>
  </si>
  <si>
    <t>Internal ad hoc extracts from EDL</t>
  </si>
  <si>
    <t>AIT uses EDL as the enterprise source for ad hoc extracts</t>
  </si>
  <si>
    <t>An internal customer requests a dataset for engineering, planning, or leadership</t>
  </si>
  <si>
    <t>Extracts can be generated from raw or curated layers depending on business need</t>
  </si>
  <si>
    <t>Extracts delivered faster with lineage and metadata for compliance</t>
  </si>
  <si>
    <t>Data Access</t>
  </si>
  <si>
    <t>External extracts for regulatory investigations</t>
  </si>
  <si>
    <t>Regulatory bodies may require source-of-truth data</t>
  </si>
  <si>
    <t>A regulatory contravention investigation occurs</t>
  </si>
  <si>
    <t>EDL provides immutable raw data snapshots for compliance and RCA</t>
  </si>
  <si>
    <t>AIT delivers certified extracts with audit trail and timestamp from EDL</t>
  </si>
  <si>
    <t>GTA IRs and intervener undertakings</t>
  </si>
  <si>
    <t>EDL supports secure data sharing</t>
  </si>
  <si>
    <t>Formal requests are received</t>
  </si>
  <si>
    <t>AIT can generate extracts and share via governed channels</t>
  </si>
  <si>
    <t>Compliance-ready extracts with lineage and retention policies applied</t>
  </si>
  <si>
    <t>Raw data for audits</t>
  </si>
  <si>
    <t>Audits require unaltered source data</t>
  </si>
  <si>
    <t>Audit teams request historical or current datasets</t>
  </si>
  <si>
    <t>EDL provides immutable raw zone with versioning</t>
  </si>
  <si>
    <t>Certified extracts with full lineage and governance metadata</t>
  </si>
  <si>
    <t>SQL embedded in Excel (optional)</t>
  </si>
  <si>
    <t>EDL supports JDBC/ODBC connectivity</t>
  </si>
  <si>
    <t>Business users need refreshable Excel workbooks</t>
  </si>
  <si>
    <t>Excel can connect directly to curated datasets for ad hoc analysis</t>
  </si>
  <si>
    <t>Excel retrieves governed EDL data without manual extracts</t>
  </si>
  <si>
    <t>Create/modify/drop tables in AIT-managed zone</t>
  </si>
  <si>
    <t>EDL provides a sandbox or AIT zone with elevated privileges</t>
  </si>
  <si>
    <t>New reporting or analytics requirements arise</t>
  </si>
  <si>
    <t>AIT can create, modify, and drop tables for internal projects</t>
  </si>
  <si>
    <t>AIT zone remains isolated but governed; changes logged for audit</t>
  </si>
  <si>
    <t>Data Management</t>
  </si>
  <si>
    <t>Regular data loads and maintenance in AIT zone</t>
  </si>
  <si>
    <t>AIT integrates internal/external data into EDL</t>
  </si>
  <si>
    <t>Scheduled or ad hoc data refreshes occur</t>
  </si>
  <si>
    <t>AIT can load, update, and delete records in its managed zone using Databricks workflows</t>
  </si>
  <si>
    <t>AIT zone stays current; data available for PBI and ad hoc reporting</t>
  </si>
  <si>
    <t>Manage data with Databricks</t>
  </si>
  <si>
    <t>EDL leverages Databricks for compute and data engineering</t>
  </si>
  <si>
    <t>AIT needs to prepare data for reporting or analytics</t>
  </si>
  <si>
    <t>AIT uses Databricks notebooks and SQL for queries, transformations, and table management</t>
  </si>
  <si>
    <t>Scalable, governed data processing with full audit trail</t>
  </si>
  <si>
    <t>Data Engineering</t>
  </si>
  <si>
    <t>Multi-source queries across EDL zones</t>
  </si>
  <si>
    <t>EDL consolidates multiple schemas and sources in a unified lakehouse</t>
  </si>
  <si>
    <t>Building integrated reports or dashboards</t>
  </si>
  <si>
    <t>AIT can query across raw and curated datasets in one environment</t>
  </si>
  <si>
    <t>Single-query access to harmonized data; reduced complexity</t>
  </si>
  <si>
    <t>Power BI access to EDL and other sources</t>
  </si>
  <si>
    <t>Power BI connects to EDL via secure gateway and supports hybrid sources</t>
  </si>
  <si>
    <t>Publishing enterprise reports</t>
  </si>
  <si>
    <t>AIT configures refreshable connections for EDL, SharePoint, and NAS data</t>
  </si>
  <si>
    <t>Automated refresh; consistent data availability across sources</t>
  </si>
  <si>
    <t>Reporting</t>
  </si>
  <si>
    <t>Publish to Power BI Premium workspace</t>
  </si>
  <si>
    <t>EDL serves as the primary data source for enterprise reporting</t>
  </si>
  <si>
    <t>New dashboards or paginated reports are deployed</t>
  </si>
  <si>
    <t>AIT publishes reports to Premium workspace with semantic models linked to EDL</t>
  </si>
  <si>
    <t>Governed, scalable reporting environment with refresh monitoring</t>
  </si>
  <si>
    <t>Configure semantic models for refresh</t>
  </si>
  <si>
    <t>Premium uses semantic models with EDL connections</t>
  </si>
  <si>
    <t>Enabling automated refresh</t>
  </si>
  <si>
    <t>AIT sets up credentials and schedules aligned with EDL ingestion</t>
  </si>
  <si>
    <t>Timely updates; no stale data in reports</t>
  </si>
  <si>
    <t>Monitor refresh failures and resolve</t>
  </si>
  <si>
    <t>Premium sends alerts on refresh failures</t>
  </si>
  <si>
    <t>A refresh fails</t>
  </si>
  <si>
    <t>AIT uses logs and EDL pipeline monitoring to troubleshoot</t>
  </si>
  <si>
    <t>Root cause identified; corrective action applied; refresh resumes</t>
  </si>
  <si>
    <t>Enterprise reporting administration</t>
  </si>
  <si>
    <t>EDL and Premium integrate for governance</t>
  </si>
  <si>
    <t>Onboarding new users or enforcing compliance</t>
  </si>
  <si>
    <t>AIT manages workspaces, permissions, and data access policies centrally</t>
  </si>
  <si>
    <t>Secure, governed reporting ecosystem</t>
  </si>
  <si>
    <t>Governance</t>
  </si>
  <si>
    <t xml:space="preserve">Name </t>
  </si>
  <si>
    <t>Decsription</t>
  </si>
  <si>
    <t xml:space="preserve">Type </t>
  </si>
  <si>
    <t>Functional parity</t>
  </si>
  <si>
    <t>Each migrated Gas report reproduces all visuals, measures, filters, drill paths, and exports as agreed in requirements sign-off, using only Silver/Gold sources (no ADW dependencies).</t>
  </si>
  <si>
    <t>Data correctness</t>
  </si>
  <si>
    <t>Validated KPI totals and sample-to-population reconciliations match agreed tolerances (e.g., 100% dimensional counts; ±0.5% for complex aggregates unless otherwise specified).</t>
  </si>
  <si>
    <t>Reports load and queries execute within mutually agreed SLA thresholds; refresh schedules complete reliably.</t>
  </si>
  <si>
    <t>Security &amp; segregation</t>
  </si>
  <si>
    <t>Gas and Electric data access is enforced exactly as designed; read-only entitlements verified.</t>
  </si>
  <si>
    <t>Operational readiness</t>
  </si>
  <si>
    <t>CI/CD pipelines, schedules, monitoring, and runbooks approved; no hard-coded environment paths.</t>
  </si>
  <si>
    <t>Sign-off</t>
  </si>
  <si>
    <t>Business UAT and Data Platform/Security approvals captured for each report bundle.</t>
  </si>
  <si>
    <t xml:space="preserve">Change Management </t>
  </si>
  <si>
    <t>?</t>
  </si>
  <si>
    <t xml:space="preserve">OCM </t>
  </si>
  <si>
    <t>Primary Deliverable</t>
  </si>
  <si>
    <t>Report Inventory &amp; Mapping</t>
  </si>
  <si>
    <t>Data Model Alignment</t>
  </si>
  <si>
    <t>Report Refactoring &amp; Repointing (Power BI)</t>
  </si>
  <si>
    <t>Security &amp; Access Controls</t>
  </si>
  <si>
    <t>Automation &amp; Deployments</t>
  </si>
  <si>
    <t>Testing &amp; Sign-off</t>
  </si>
  <si>
    <t>Documentation &amp; Knowledge Transfer</t>
  </si>
  <si>
    <t>1134194 Utilities Workforce Development</t>
  </si>
  <si>
    <t>Date:</t>
  </si>
  <si>
    <t>Project Requirements Revision History</t>
  </si>
  <si>
    <t>Version #</t>
  </si>
  <si>
    <t>Revision Date</t>
  </si>
  <si>
    <t>Summary of Changes</t>
  </si>
  <si>
    <t>First draft, requirements for Executive Summary and Leader Summary pages</t>
  </si>
  <si>
    <t>Complete rebuilt of the RTM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</si>
</sst>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mmmm\ d\,\ yyyy;@"/>
  </numFmts>
  <fonts count="64">
    <font>
      <sz val="11"/>
      <color theme="1"/>
      <name val="Aptos Narrow"/>
      <family val="2"/>
      <scheme val="minor"/>
    </font>
    <font>
      <sz val="11"/>
      <color theme="1"/>
      <name val="Aptos Narrow"/>
      <family val="2"/>
      <scheme val="minor"/>
    </font>
    <font>
      <sz val="12"/>
      <color theme="1"/>
      <name val="Aptos Narrow"/>
      <family val="2"/>
      <scheme val="minor"/>
    </font>
    <font>
      <b/>
      <sz val="11"/>
      <color theme="0"/>
      <name val="Aptos Narrow"/>
      <family val="2"/>
      <scheme val="minor"/>
    </font>
    <font>
      <sz val="14"/>
      <color rgb="FF000000"/>
      <name val="Aptos"/>
      <family val="2"/>
    </font>
    <font>
      <b/>
      <sz val="14"/>
      <color rgb="FF000000"/>
      <name val="Aptos"/>
      <family val="2"/>
    </font>
    <font>
      <sz val="8"/>
      <name val="Aptos Narrow"/>
      <family val="2"/>
      <scheme val="minor"/>
    </font>
    <font>
      <sz val="11"/>
      <color theme="1"/>
      <name val="Aptos"/>
      <family val="2"/>
    </font>
    <font>
      <sz val="11"/>
      <color rgb="FFC00000"/>
      <name val="Aptos"/>
      <family val="2"/>
    </font>
    <font>
      <b/>
      <sz val="11"/>
      <color theme="0"/>
      <name val="Aptos"/>
      <family val="2"/>
    </font>
    <font>
      <b/>
      <sz val="11"/>
      <color theme="1"/>
      <name val="Aptos"/>
      <family val="2"/>
    </font>
    <font>
      <sz val="12"/>
      <color rgb="FF000000"/>
      <name val="Aptos"/>
      <family val="2"/>
    </font>
    <font>
      <b/>
      <sz val="14"/>
      <color theme="0"/>
      <name val="Aptos"/>
      <family val="2"/>
    </font>
    <font>
      <sz val="14"/>
      <color theme="1"/>
      <name val="Aptos"/>
      <family val="2"/>
    </font>
    <font>
      <b/>
      <sz val="14"/>
      <color theme="1"/>
      <name val="Aptos"/>
      <family val="2"/>
    </font>
    <font>
      <b/>
      <u/>
      <sz val="14"/>
      <color theme="1"/>
      <name val="Aptos"/>
      <family val="2"/>
    </font>
    <font>
      <b/>
      <sz val="14"/>
      <color rgb="FF252525"/>
      <name val="Aptos"/>
      <family val="2"/>
    </font>
    <font>
      <b/>
      <i/>
      <sz val="14"/>
      <color rgb="FF000000"/>
      <name val="Aptos"/>
      <family val="2"/>
    </font>
    <font>
      <i/>
      <sz val="14"/>
      <color theme="1"/>
      <name val="Aptos"/>
      <family val="2"/>
    </font>
    <font>
      <b/>
      <sz val="12"/>
      <color rgb="FFFFFFFF"/>
      <name val="Aptos"/>
      <family val="2"/>
    </font>
    <font>
      <sz val="10"/>
      <color theme="1"/>
      <name val="Aptos"/>
      <family val="2"/>
    </font>
    <font>
      <sz val="16"/>
      <color theme="0"/>
      <name val="Aptos"/>
      <family val="2"/>
    </font>
    <font>
      <sz val="16"/>
      <color theme="1"/>
      <name val="Aptos"/>
      <family val="2"/>
    </font>
    <font>
      <i/>
      <sz val="10"/>
      <color theme="1"/>
      <name val="Aptos"/>
      <family val="2"/>
    </font>
    <font>
      <b/>
      <sz val="10"/>
      <color theme="0"/>
      <name val="Aptos"/>
      <family val="2"/>
    </font>
    <font>
      <sz val="14"/>
      <name val="Aptos"/>
      <family val="2"/>
    </font>
    <font>
      <b/>
      <sz val="14"/>
      <name val="Aptos"/>
      <family val="2"/>
    </font>
    <font>
      <b/>
      <sz val="22"/>
      <color theme="2" tint="-0.249977111117893"/>
      <name val="Aptos"/>
      <family val="2"/>
    </font>
    <font>
      <b/>
      <sz val="11"/>
      <name val="Aptos"/>
      <family val="2"/>
    </font>
    <font>
      <b/>
      <sz val="22"/>
      <name val="Aptos"/>
      <family val="2"/>
    </font>
    <font>
      <b/>
      <sz val="22"/>
      <color theme="0"/>
      <name val="Aptos"/>
      <family val="2"/>
    </font>
    <font>
      <b/>
      <u/>
      <sz val="11"/>
      <color theme="0"/>
      <name val="Aptos"/>
      <family val="2"/>
    </font>
    <font>
      <sz val="11"/>
      <color theme="0"/>
      <name val="Aptos"/>
      <family val="2"/>
    </font>
    <font>
      <sz val="11"/>
      <color rgb="FFC00000"/>
      <name val="Aptos Narrow"/>
      <family val="2"/>
      <scheme val="minor"/>
    </font>
    <font>
      <sz val="14"/>
      <color rgb="FFC00000"/>
      <name val="Aptos"/>
      <family val="2"/>
    </font>
    <font>
      <sz val="11"/>
      <color rgb="FFFF0000"/>
      <name val="Aptos"/>
      <family val="2"/>
    </font>
    <font>
      <b/>
      <u/>
      <sz val="11"/>
      <color theme="1"/>
      <name val="Aptos Narrow"/>
      <family val="2"/>
      <scheme val="minor"/>
    </font>
    <font>
      <b/>
      <sz val="11"/>
      <color rgb="FF0070C0"/>
      <name val="Aptos Narrow"/>
      <family val="2"/>
      <scheme val="minor"/>
    </font>
    <font>
      <b/>
      <sz val="11"/>
      <color theme="1"/>
      <name val="Calibri"/>
      <family val="2"/>
    </font>
    <font>
      <sz val="11"/>
      <color theme="1"/>
      <name val="Calibri"/>
      <family val="2"/>
    </font>
    <font>
      <sz val="10"/>
      <color rgb="FF000000"/>
      <name val="Aptos"/>
      <family val="2"/>
    </font>
    <font>
      <b/>
      <sz val="10"/>
      <color rgb="FF000000"/>
      <name val="Aptos"/>
      <family val="2"/>
    </font>
    <font>
      <b/>
      <sz val="18"/>
      <color theme="1"/>
      <name val="Aptos Narrow"/>
      <family val="2"/>
      <scheme val="minor"/>
    </font>
    <font>
      <sz val="18"/>
      <color theme="1"/>
      <name val="Aptos Narrow"/>
      <family val="2"/>
      <scheme val="minor"/>
    </font>
    <font>
      <b/>
      <sz val="10"/>
      <color theme="1"/>
      <name val="Aptos Narrow"/>
      <family val="2"/>
      <scheme val="minor"/>
    </font>
    <font>
      <b/>
      <sz val="11"/>
      <color theme="1"/>
      <name val="Segoe UI"/>
      <family val="2"/>
    </font>
    <font>
      <sz val="11"/>
      <color theme="1"/>
      <name val="Segoe UI"/>
      <family val="2"/>
    </font>
    <font>
      <sz val="10"/>
      <color theme="1"/>
      <name val="Arial Unicode MS"/>
    </font>
    <font>
      <u/>
      <sz val="11"/>
      <color theme="10"/>
      <name val="Aptos Narrow"/>
      <family val="2"/>
      <scheme val="minor"/>
    </font>
    <font>
      <b/>
      <sz val="16"/>
      <color theme="1"/>
      <name val="Aptos"/>
      <family val="2"/>
    </font>
    <font>
      <b/>
      <sz val="11"/>
      <color theme="1"/>
      <name val="Aptos Narrow"/>
      <family val="2"/>
      <scheme val="minor"/>
    </font>
    <font>
      <b/>
      <strike/>
      <sz val="11"/>
      <color rgb="FFFF0000"/>
      <name val="Segoe UI"/>
      <family val="2"/>
    </font>
    <font>
      <sz val="11"/>
      <color rgb="FF464FEB"/>
      <name val="Segoe UI"/>
      <family val="2"/>
    </font>
    <font>
      <sz val="11"/>
      <color rgb="FFFF0000"/>
      <name val="Segoe UI"/>
      <family val="2"/>
    </font>
    <font>
      <b/>
      <sz val="11"/>
      <color rgb="FFFF0000"/>
      <name val="Segoe UI"/>
      <family val="2"/>
    </font>
    <font>
      <i/>
      <sz val="11"/>
      <color theme="1"/>
      <name val="Aptos"/>
      <family val="2"/>
    </font>
    <font>
      <sz val="12"/>
      <color theme="1"/>
      <name val="Aptos"/>
      <family val="2"/>
    </font>
    <font>
      <b/>
      <sz val="12"/>
      <color theme="1"/>
      <name val="Aptos"/>
      <family val="2"/>
    </font>
    <font>
      <u/>
      <sz val="11"/>
      <color rgb="FFFF0000"/>
      <name val="Aptos Narrow"/>
      <family val="2"/>
      <scheme val="minor"/>
    </font>
    <font>
      <b/>
      <sz val="11"/>
      <color rgb="FFFF0000"/>
      <name val="Aptos Narrow"/>
      <family val="2"/>
      <scheme val="minor"/>
    </font>
    <font>
      <sz val="11"/>
      <color theme="1"/>
      <name val="Aptos Display"/>
      <family val="2"/>
      <scheme val="major"/>
    </font>
    <font>
      <b/>
      <sz val="11"/>
      <color theme="1"/>
      <name val="Aptos Display"/>
      <family val="2"/>
      <scheme val="major"/>
    </font>
    <font>
      <u/>
      <sz val="11"/>
      <color theme="10"/>
      <name val="Aptos Display"/>
      <family val="2"/>
      <scheme val="major"/>
    </font>
    <font>
      <sz val="11"/>
      <color rgb="FFFF0000"/>
      <name val="Aptos Display"/>
      <family val="2"/>
      <scheme val="major"/>
    </font>
  </fonts>
  <fills count="28">
    <fill>
      <patternFill patternType="none"/>
    </fill>
    <fill>
      <patternFill patternType="gray125"/>
    </fill>
    <fill>
      <patternFill patternType="solid">
        <fgColor theme="0" tint="-4.9989318521683403E-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6" tint="-0.249977111117893"/>
        <bgColor indexed="64"/>
      </patternFill>
    </fill>
    <fill>
      <patternFill patternType="solid">
        <fgColor theme="5" tint="0.59999389629810485"/>
        <bgColor indexed="64"/>
      </patternFill>
    </fill>
    <fill>
      <patternFill patternType="solid">
        <fgColor rgb="FFFFFFFF"/>
        <bgColor rgb="FFFFFFFF"/>
      </patternFill>
    </fill>
    <fill>
      <patternFill patternType="solid">
        <fgColor theme="0"/>
        <bgColor indexed="64"/>
      </patternFill>
    </fill>
    <fill>
      <patternFill patternType="solid">
        <fgColor rgb="FF333F4F"/>
        <bgColor indexed="64"/>
      </patternFill>
    </fill>
    <fill>
      <patternFill patternType="solid">
        <fgColor theme="2" tint="-0.499984740745262"/>
        <bgColor indexed="64"/>
      </patternFill>
    </fill>
    <fill>
      <patternFill patternType="solid">
        <fgColor rgb="FFFFC000"/>
        <bgColor indexed="64"/>
      </patternFill>
    </fill>
    <fill>
      <patternFill patternType="solid">
        <fgColor rgb="FF305496"/>
        <bgColor indexed="64"/>
      </patternFill>
    </fill>
    <fill>
      <patternFill patternType="solid">
        <fgColor rgb="FF8FA9DB"/>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F8E08E"/>
        <bgColor indexed="64"/>
      </patternFill>
    </fill>
    <fill>
      <patternFill patternType="solid">
        <fgColor rgb="FF333F4F"/>
        <bgColor rgb="FF002060"/>
      </patternFill>
    </fill>
    <fill>
      <patternFill patternType="solid">
        <fgColor rgb="FFFFFF00"/>
        <bgColor indexed="64"/>
      </patternFill>
    </fill>
    <fill>
      <patternFill patternType="solid">
        <fgColor theme="4" tint="0.79998168889431442"/>
        <bgColor indexed="64"/>
      </patternFill>
    </fill>
    <fill>
      <patternFill patternType="solid">
        <fgColor theme="3" tint="0.749992370372631"/>
        <bgColor indexed="64"/>
      </patternFill>
    </fill>
    <fill>
      <patternFill patternType="solid">
        <fgColor rgb="FF92D050"/>
        <bgColor indexed="64"/>
      </patternFill>
    </fill>
    <fill>
      <patternFill patternType="solid">
        <fgColor rgb="FF00B050"/>
        <bgColor indexed="64"/>
      </patternFill>
    </fill>
    <fill>
      <patternFill patternType="solid">
        <fgColor theme="6" tint="0.79998168889431442"/>
        <bgColor indexed="64"/>
      </patternFill>
    </fill>
    <fill>
      <patternFill patternType="solid">
        <fgColor rgb="FFF5F5F5"/>
        <bgColor indexed="64"/>
      </patternFill>
    </fill>
    <fill>
      <patternFill patternType="solid">
        <fgColor rgb="FFFF0000"/>
        <bgColor indexed="64"/>
      </patternFill>
    </fill>
  </fills>
  <borders count="45">
    <border>
      <left/>
      <right/>
      <top/>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499984740745262"/>
      </top>
      <bottom/>
      <diagonal/>
    </border>
    <border>
      <left/>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499984740745262"/>
      </left>
      <right/>
      <top style="thin">
        <color theme="0" tint="-0.499984740745262"/>
      </top>
      <bottom style="thin">
        <color indexed="64"/>
      </bottom>
      <diagonal/>
    </border>
    <border>
      <left/>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medium">
        <color rgb="FFE6E6E6"/>
      </left>
      <right style="medium">
        <color rgb="FFE6E6E6"/>
      </right>
      <top style="medium">
        <color rgb="FFE6E6E6"/>
      </top>
      <bottom style="medium">
        <color rgb="FFE6E6E6"/>
      </bottom>
      <diagonal/>
    </border>
    <border>
      <left/>
      <right/>
      <top/>
      <bottom style="medium">
        <color rgb="FFE6E6E6"/>
      </bottom>
      <diagonal/>
    </border>
  </borders>
  <cellStyleXfs count="5">
    <xf numFmtId="0" fontId="0" fillId="0" borderId="0"/>
    <xf numFmtId="0" fontId="2" fillId="0" borderId="0"/>
    <xf numFmtId="9" fontId="2" fillId="0" borderId="0" applyFont="0" applyFill="0" applyBorder="0" applyAlignment="0" applyProtection="0"/>
    <xf numFmtId="0" fontId="1" fillId="0" borderId="0"/>
    <xf numFmtId="0" fontId="48" fillId="0" borderId="0" applyNumberFormat="0" applyFill="0" applyBorder="0" applyAlignment="0" applyProtection="0"/>
  </cellStyleXfs>
  <cellXfs count="244">
    <xf numFmtId="0" fontId="0" fillId="0" borderId="0" xfId="0"/>
    <xf numFmtId="0" fontId="30" fillId="9" borderId="42" xfId="0" applyFont="1" applyFill="1" applyBorder="1" applyAlignment="1" applyProtection="1">
      <alignment vertical="center"/>
      <protection locked="0"/>
    </xf>
    <xf numFmtId="0" fontId="30" fillId="9" borderId="42" xfId="0" applyFont="1" applyFill="1" applyBorder="1" applyAlignment="1">
      <alignment vertical="center"/>
    </xf>
    <xf numFmtId="0" fontId="9" fillId="13" borderId="0" xfId="0" applyFont="1" applyFill="1"/>
    <xf numFmtId="0" fontId="9" fillId="12" borderId="0" xfId="0" applyFont="1" applyFill="1" applyAlignment="1">
      <alignment vertical="center" wrapText="1"/>
    </xf>
    <xf numFmtId="0" fontId="9" fillId="9" borderId="0" xfId="0" applyFont="1" applyFill="1"/>
    <xf numFmtId="0" fontId="31" fillId="9" borderId="5" xfId="0" applyFont="1" applyFill="1" applyBorder="1" applyAlignment="1">
      <alignment horizontal="center"/>
    </xf>
    <xf numFmtId="0" fontId="9" fillId="9" borderId="13" xfId="0" applyFont="1" applyFill="1" applyBorder="1" applyAlignment="1">
      <alignment vertical="center" wrapText="1"/>
    </xf>
    <xf numFmtId="0" fontId="9" fillId="9" borderId="41" xfId="0" applyFont="1" applyFill="1" applyBorder="1" applyAlignment="1">
      <alignment vertical="center" wrapText="1"/>
    </xf>
    <xf numFmtId="0" fontId="7" fillId="0" borderId="38" xfId="0" applyFont="1" applyBorder="1" applyAlignment="1">
      <alignment horizontal="left" wrapText="1"/>
    </xf>
    <xf numFmtId="165" fontId="7" fillId="0" borderId="13" xfId="0" applyNumberFormat="1" applyFont="1" applyBorder="1" applyAlignment="1">
      <alignment horizontal="left" wrapText="1"/>
    </xf>
    <xf numFmtId="0" fontId="9" fillId="13" borderId="0" xfId="0" applyFont="1" applyFill="1" applyAlignment="1">
      <alignment horizontal="center" vertical="center" wrapText="1"/>
    </xf>
    <xf numFmtId="0" fontId="9" fillId="12" borderId="0" xfId="0" applyFont="1" applyFill="1" applyAlignment="1">
      <alignment horizontal="center" vertical="center" wrapText="1"/>
    </xf>
    <xf numFmtId="0" fontId="9" fillId="9" borderId="0" xfId="0" applyFont="1" applyFill="1" applyAlignment="1">
      <alignment horizontal="center" vertical="center" wrapText="1"/>
    </xf>
    <xf numFmtId="0" fontId="13" fillId="0" borderId="0" xfId="0" applyFont="1" applyAlignment="1" applyProtection="1">
      <alignment horizontal="center" vertical="center"/>
      <protection locked="0"/>
    </xf>
    <xf numFmtId="0" fontId="13" fillId="0" borderId="18" xfId="0" applyFont="1" applyBorder="1" applyAlignment="1" applyProtection="1">
      <alignment horizontal="center" vertical="center" wrapText="1"/>
      <protection locked="0"/>
    </xf>
    <xf numFmtId="0" fontId="13" fillId="0" borderId="19" xfId="0" applyFont="1" applyBorder="1" applyAlignment="1" applyProtection="1">
      <alignment horizontal="center" vertical="center" wrapText="1"/>
      <protection locked="0"/>
    </xf>
    <xf numFmtId="0" fontId="14" fillId="0" borderId="13" xfId="0" applyFont="1" applyBorder="1" applyAlignment="1">
      <alignment horizontal="center" vertical="center"/>
    </xf>
    <xf numFmtId="0" fontId="16" fillId="0" borderId="13" xfId="0" applyFont="1" applyBorder="1" applyAlignment="1">
      <alignment horizontal="center" vertical="center" wrapText="1"/>
    </xf>
    <xf numFmtId="0" fontId="12" fillId="9" borderId="0" xfId="0" applyFont="1" applyFill="1" applyAlignment="1">
      <alignment horizont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4" fillId="0" borderId="17"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40" xfId="0" applyFont="1" applyBorder="1" applyAlignment="1">
      <alignment horizontal="center" vertical="center" wrapText="1"/>
    </xf>
    <xf numFmtId="0" fontId="7" fillId="0" borderId="0" xfId="0" applyFont="1" applyProtection="1">
      <protection locked="0"/>
    </xf>
    <xf numFmtId="0" fontId="10" fillId="18" borderId="0" xfId="0" applyFont="1" applyFill="1" applyAlignment="1" applyProtection="1">
      <alignment vertical="center"/>
      <protection locked="0"/>
    </xf>
    <xf numFmtId="0" fontId="27" fillId="18" borderId="0" xfId="0" applyFont="1" applyFill="1" applyAlignment="1" applyProtection="1">
      <alignment vertical="center"/>
      <protection locked="0"/>
    </xf>
    <xf numFmtId="0" fontId="29" fillId="8" borderId="0" xfId="0" applyFont="1" applyFill="1" applyAlignment="1" applyProtection="1">
      <alignment vertical="center"/>
      <protection locked="0"/>
    </xf>
    <xf numFmtId="0" fontId="7" fillId="0" borderId="0" xfId="0" applyFont="1" applyAlignment="1" applyProtection="1">
      <alignment wrapText="1"/>
      <protection locked="0"/>
    </xf>
    <xf numFmtId="0" fontId="7" fillId="0" borderId="0" xfId="0" applyFont="1" applyAlignment="1" applyProtection="1">
      <alignment vertical="center"/>
      <protection locked="0"/>
    </xf>
    <xf numFmtId="0" fontId="7" fillId="0" borderId="0" xfId="0" applyFont="1" applyAlignment="1" applyProtection="1">
      <alignment horizontal="center" vertical="center" wrapText="1"/>
      <protection locked="0"/>
    </xf>
    <xf numFmtId="0" fontId="7" fillId="0" borderId="0" xfId="0" applyFont="1" applyAlignment="1" applyProtection="1">
      <alignment horizontal="left" vertical="center" wrapText="1"/>
      <protection locked="0"/>
    </xf>
    <xf numFmtId="0" fontId="7" fillId="0" borderId="0" xfId="0" applyFont="1" applyAlignment="1" applyProtection="1">
      <alignment horizontal="center" wrapText="1"/>
      <protection locked="0"/>
    </xf>
    <xf numFmtId="0" fontId="8" fillId="0" borderId="13" xfId="0" applyFont="1" applyBorder="1" applyAlignment="1" applyProtection="1">
      <alignment wrapText="1"/>
      <protection locked="0"/>
    </xf>
    <xf numFmtId="0" fontId="7" fillId="0" borderId="38" xfId="0" applyFont="1" applyBorder="1" applyAlignment="1" applyProtection="1">
      <alignment horizontal="center" wrapText="1"/>
      <protection locked="0"/>
    </xf>
    <xf numFmtId="0" fontId="7" fillId="9" borderId="1" xfId="0" applyFont="1" applyFill="1" applyBorder="1" applyAlignment="1" applyProtection="1">
      <alignment wrapText="1"/>
      <protection locked="0"/>
    </xf>
    <xf numFmtId="0" fontId="7" fillId="9" borderId="42" xfId="0" applyFont="1" applyFill="1" applyBorder="1" applyAlignment="1" applyProtection="1">
      <alignment wrapText="1"/>
      <protection locked="0"/>
    </xf>
    <xf numFmtId="0" fontId="7" fillId="9" borderId="42" xfId="0" applyFont="1" applyFill="1" applyBorder="1" applyAlignment="1" applyProtection="1">
      <alignment horizontal="left" wrapText="1"/>
      <protection locked="0"/>
    </xf>
    <xf numFmtId="0" fontId="7" fillId="9" borderId="42" xfId="0" applyFont="1" applyFill="1" applyBorder="1" applyAlignment="1" applyProtection="1">
      <alignment horizontal="center" vertical="center" wrapText="1"/>
      <protection locked="0"/>
    </xf>
    <xf numFmtId="0" fontId="7" fillId="9" borderId="42" xfId="0" applyFont="1" applyFill="1" applyBorder="1" applyAlignment="1" applyProtection="1">
      <alignment horizontal="left" vertical="center" wrapText="1"/>
      <protection locked="0"/>
    </xf>
    <xf numFmtId="0" fontId="7" fillId="9" borderId="42" xfId="0" applyFont="1" applyFill="1" applyBorder="1" applyAlignment="1" applyProtection="1">
      <alignment horizontal="center" wrapText="1"/>
      <protection locked="0"/>
    </xf>
    <xf numFmtId="0" fontId="7" fillId="9" borderId="5" xfId="0" applyFont="1" applyFill="1" applyBorder="1" applyAlignment="1" applyProtection="1">
      <alignment horizontal="left" vertical="center" wrapText="1"/>
      <protection locked="0"/>
    </xf>
    <xf numFmtId="0" fontId="7" fillId="0" borderId="0" xfId="0" applyFont="1" applyAlignment="1" applyProtection="1">
      <alignment vertical="center" wrapText="1"/>
      <protection locked="0"/>
    </xf>
    <xf numFmtId="0" fontId="7" fillId="0" borderId="0" xfId="0" applyFont="1" applyAlignment="1" applyProtection="1">
      <alignment horizontal="left" wrapText="1"/>
      <protection locked="0"/>
    </xf>
    <xf numFmtId="0" fontId="32" fillId="9" borderId="1" xfId="0" applyFont="1" applyFill="1" applyBorder="1" applyAlignment="1">
      <alignment wrapText="1"/>
    </xf>
    <xf numFmtId="0" fontId="13" fillId="0" borderId="0" xfId="0" applyFont="1" applyProtection="1">
      <protection locked="0"/>
    </xf>
    <xf numFmtId="0" fontId="13" fillId="0" borderId="2" xfId="0" applyFont="1" applyBorder="1" applyProtection="1">
      <protection locked="0"/>
    </xf>
    <xf numFmtId="0" fontId="15" fillId="0" borderId="0" xfId="0" applyFont="1" applyAlignment="1" applyProtection="1">
      <alignment horizontal="center" vertical="center" wrapText="1"/>
      <protection locked="0"/>
    </xf>
    <xf numFmtId="0" fontId="13" fillId="0" borderId="14" xfId="0" applyFont="1" applyBorder="1" applyProtection="1">
      <protection locked="0"/>
    </xf>
    <xf numFmtId="0" fontId="13" fillId="0" borderId="0" xfId="0" applyFont="1" applyAlignment="1" applyProtection="1">
      <alignment wrapText="1"/>
      <protection locked="0"/>
    </xf>
    <xf numFmtId="0" fontId="13" fillId="0" borderId="3" xfId="0" applyFont="1" applyBorder="1" applyProtection="1">
      <protection locked="0"/>
    </xf>
    <xf numFmtId="0" fontId="13" fillId="0" borderId="4" xfId="0" applyFont="1" applyBorder="1" applyProtection="1">
      <protection locked="0"/>
    </xf>
    <xf numFmtId="0" fontId="13" fillId="0" borderId="15" xfId="0" applyFont="1" applyBorder="1" applyProtection="1">
      <protection locked="0"/>
    </xf>
    <xf numFmtId="0" fontId="13" fillId="0" borderId="4" xfId="0" applyFont="1" applyBorder="1" applyAlignment="1" applyProtection="1">
      <alignment horizontal="center" vertical="center"/>
      <protection locked="0"/>
    </xf>
    <xf numFmtId="0" fontId="24" fillId="10" borderId="13" xfId="0" applyFont="1" applyFill="1" applyBorder="1" applyAlignment="1" applyProtection="1">
      <alignment horizontal="left" vertical="center" wrapText="1" indent="1"/>
      <protection locked="0"/>
    </xf>
    <xf numFmtId="0" fontId="20" fillId="8" borderId="10" xfId="0" applyFont="1" applyFill="1" applyBorder="1" applyAlignment="1" applyProtection="1">
      <alignment vertical="center" wrapText="1"/>
      <protection locked="0"/>
    </xf>
    <xf numFmtId="0" fontId="3" fillId="0" borderId="0" xfId="0" applyFont="1" applyAlignment="1" applyProtection="1">
      <alignment horizontal="left"/>
      <protection locked="0"/>
    </xf>
    <xf numFmtId="0" fontId="0" fillId="0" borderId="0" xfId="0" applyAlignment="1" applyProtection="1">
      <alignment horizontal="left"/>
      <protection locked="0"/>
    </xf>
    <xf numFmtId="0" fontId="33" fillId="0" borderId="0" xfId="0" applyFont="1" applyAlignment="1" applyProtection="1">
      <alignment horizontal="left"/>
      <protection locked="0"/>
    </xf>
    <xf numFmtId="0" fontId="3" fillId="9" borderId="0" xfId="0" applyFont="1" applyFill="1" applyAlignment="1">
      <alignment horizontal="left" vertical="center"/>
    </xf>
    <xf numFmtId="0" fontId="0" fillId="0" borderId="0" xfId="0" applyAlignment="1">
      <alignment horizontal="left"/>
    </xf>
    <xf numFmtId="0" fontId="3" fillId="9" borderId="0" xfId="0" applyFont="1" applyFill="1" applyAlignment="1">
      <alignment horizontal="left"/>
    </xf>
    <xf numFmtId="0" fontId="4" fillId="7" borderId="0" xfId="0" applyFont="1" applyFill="1" applyProtection="1">
      <protection locked="0"/>
    </xf>
    <xf numFmtId="0" fontId="0" fillId="0" borderId="0" xfId="0" applyProtection="1">
      <protection locked="0"/>
    </xf>
    <xf numFmtId="0" fontId="0" fillId="18" borderId="0" xfId="0" applyFill="1" applyProtection="1">
      <protection locked="0"/>
    </xf>
    <xf numFmtId="0" fontId="5" fillId="7" borderId="0" xfId="0" applyFont="1" applyFill="1" applyAlignment="1" applyProtection="1">
      <alignment horizontal="center"/>
      <protection locked="0"/>
    </xf>
    <xf numFmtId="0" fontId="4" fillId="7" borderId="0" xfId="0" applyFont="1" applyFill="1"/>
    <xf numFmtId="0" fontId="27" fillId="18" borderId="0" xfId="0" applyFont="1" applyFill="1" applyAlignment="1">
      <alignment horizontal="left" vertical="center"/>
    </xf>
    <xf numFmtId="0" fontId="19" fillId="19" borderId="0" xfId="0" applyFont="1" applyFill="1" applyAlignment="1">
      <alignment vertical="center"/>
    </xf>
    <xf numFmtId="0" fontId="35" fillId="0" borderId="0" xfId="0" applyFont="1" applyAlignment="1" applyProtection="1">
      <alignment horizontal="left" wrapText="1"/>
      <protection locked="0"/>
    </xf>
    <xf numFmtId="0" fontId="36" fillId="0" borderId="0" xfId="0" applyFont="1"/>
    <xf numFmtId="0" fontId="37" fillId="0" borderId="0" xfId="0" applyFont="1"/>
    <xf numFmtId="0" fontId="38" fillId="0" borderId="0" xfId="0" applyFont="1"/>
    <xf numFmtId="164" fontId="7" fillId="8" borderId="13" xfId="0" applyNumberFormat="1" applyFont="1" applyFill="1" applyBorder="1" applyAlignment="1" applyProtection="1">
      <alignment horizontal="center" wrapText="1"/>
      <protection locked="0"/>
    </xf>
    <xf numFmtId="0" fontId="7" fillId="0" borderId="0" xfId="0" applyFont="1" applyAlignment="1" applyProtection="1">
      <alignment horizontal="left" vertical="top" wrapText="1"/>
      <protection locked="0"/>
    </xf>
    <xf numFmtId="0" fontId="0" fillId="0" borderId="0" xfId="0" applyAlignment="1">
      <alignment wrapText="1"/>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left" vertical="top" wrapText="1"/>
    </xf>
    <xf numFmtId="0" fontId="39" fillId="0" borderId="0" xfId="0" applyFont="1" applyAlignment="1">
      <alignment vertical="top"/>
    </xf>
    <xf numFmtId="0" fontId="0" fillId="0" borderId="0" xfId="0" applyAlignment="1">
      <alignment vertical="top"/>
    </xf>
    <xf numFmtId="0" fontId="42" fillId="0" borderId="0" xfId="0" applyFont="1"/>
    <xf numFmtId="0" fontId="43" fillId="0" borderId="0" xfId="0" applyFont="1"/>
    <xf numFmtId="0" fontId="0" fillId="20" borderId="0" xfId="0" applyFill="1" applyAlignment="1">
      <alignment vertical="top" wrapText="1"/>
    </xf>
    <xf numFmtId="0" fontId="0" fillId="8" borderId="0" xfId="0" applyFill="1" applyAlignment="1">
      <alignment vertical="top" wrapText="1"/>
    </xf>
    <xf numFmtId="0" fontId="0" fillId="8" borderId="0" xfId="0" applyFill="1"/>
    <xf numFmtId="0" fontId="39" fillId="0" borderId="0" xfId="0" applyFont="1" applyAlignment="1">
      <alignment vertical="top" wrapText="1"/>
    </xf>
    <xf numFmtId="0" fontId="44" fillId="0" borderId="0" xfId="0" applyFont="1" applyAlignment="1">
      <alignment wrapText="1"/>
    </xf>
    <xf numFmtId="0" fontId="0" fillId="20" borderId="0" xfId="0" applyFill="1" applyAlignment="1">
      <alignment vertical="top"/>
    </xf>
    <xf numFmtId="0" fontId="7" fillId="20" borderId="0" xfId="0" applyFont="1" applyFill="1" applyAlignment="1" applyProtection="1">
      <alignment horizontal="left" vertical="top" wrapText="1"/>
      <protection locked="0"/>
    </xf>
    <xf numFmtId="0" fontId="0" fillId="20" borderId="0" xfId="0" applyFill="1"/>
    <xf numFmtId="0" fontId="0" fillId="8" borderId="0" xfId="0" applyFill="1" applyAlignment="1">
      <alignment vertical="top"/>
    </xf>
    <xf numFmtId="0" fontId="0" fillId="20" borderId="0" xfId="0" applyFill="1" applyAlignment="1">
      <alignment horizontal="left" vertical="top" wrapText="1"/>
    </xf>
    <xf numFmtId="0" fontId="39" fillId="0" borderId="0" xfId="0" applyFont="1" applyAlignment="1">
      <alignment wrapText="1"/>
    </xf>
    <xf numFmtId="0" fontId="0" fillId="20" borderId="0" xfId="0" applyFill="1" applyAlignment="1">
      <alignment wrapText="1"/>
    </xf>
    <xf numFmtId="0" fontId="46" fillId="0" borderId="43" xfId="0" applyFont="1" applyBorder="1" applyAlignment="1">
      <alignment vertical="center" wrapText="1"/>
    </xf>
    <xf numFmtId="0" fontId="45" fillId="0" borderId="43" xfId="0" applyFont="1" applyBorder="1" applyAlignment="1">
      <alignment vertical="center" wrapText="1"/>
    </xf>
    <xf numFmtId="0" fontId="48" fillId="0" borderId="43" xfId="4" applyBorder="1" applyAlignment="1">
      <alignment vertical="center" wrapText="1"/>
    </xf>
    <xf numFmtId="0" fontId="7" fillId="0" borderId="0" xfId="0" quotePrefix="1" applyFont="1" applyAlignment="1" applyProtection="1">
      <alignment horizontal="center" vertical="center" wrapText="1"/>
      <protection locked="0"/>
    </xf>
    <xf numFmtId="0" fontId="7" fillId="0" borderId="0" xfId="0" quotePrefix="1" applyFont="1" applyAlignment="1" applyProtection="1">
      <alignment horizontal="left" vertical="center" wrapText="1"/>
      <protection locked="0"/>
    </xf>
    <xf numFmtId="0" fontId="7" fillId="0" borderId="0" xfId="0" quotePrefix="1" applyFont="1" applyAlignment="1" applyProtection="1">
      <alignment wrapText="1"/>
      <protection locked="0"/>
    </xf>
    <xf numFmtId="0" fontId="49" fillId="21" borderId="44" xfId="0" applyFont="1" applyFill="1" applyBorder="1" applyAlignment="1" applyProtection="1">
      <alignment horizontal="center" vertical="center" wrapText="1"/>
      <protection locked="0"/>
    </xf>
    <xf numFmtId="0" fontId="50" fillId="0" borderId="43" xfId="0" applyFont="1" applyBorder="1" applyAlignment="1">
      <alignment vertical="center" wrapText="1"/>
    </xf>
    <xf numFmtId="0" fontId="53" fillId="0" borderId="43" xfId="0" applyFont="1" applyBorder="1" applyAlignment="1">
      <alignment vertical="center" wrapText="1"/>
    </xf>
    <xf numFmtId="0" fontId="0" fillId="0" borderId="43" xfId="0" applyBorder="1" applyAlignment="1">
      <alignment vertical="center" wrapText="1"/>
    </xf>
    <xf numFmtId="0" fontId="49" fillId="21" borderId="44" xfId="0" applyFont="1" applyFill="1" applyBorder="1" applyAlignment="1" applyProtection="1">
      <alignment horizontal="left" vertical="center"/>
      <protection locked="0"/>
    </xf>
    <xf numFmtId="0" fontId="49" fillId="21" borderId="0" xfId="0" applyFont="1" applyFill="1" applyAlignment="1" applyProtection="1">
      <alignment horizontal="left" vertical="center" wrapText="1"/>
      <protection locked="0"/>
    </xf>
    <xf numFmtId="0" fontId="46" fillId="22" borderId="43" xfId="0" applyFont="1" applyFill="1" applyBorder="1" applyAlignment="1">
      <alignment vertical="center" wrapText="1"/>
    </xf>
    <xf numFmtId="0" fontId="46" fillId="0" borderId="44" xfId="0" applyFont="1" applyBorder="1" applyAlignment="1">
      <alignment vertical="center" wrapText="1"/>
    </xf>
    <xf numFmtId="0" fontId="53" fillId="0" borderId="0" xfId="0" applyFont="1" applyAlignment="1">
      <alignment vertical="center" wrapText="1"/>
    </xf>
    <xf numFmtId="0" fontId="46" fillId="0" borderId="0" xfId="0" applyFont="1" applyAlignment="1">
      <alignment vertical="center" wrapText="1"/>
    </xf>
    <xf numFmtId="0" fontId="45" fillId="0" borderId="0" xfId="0" applyFont="1" applyAlignment="1">
      <alignment vertical="center" wrapText="1"/>
    </xf>
    <xf numFmtId="0" fontId="46" fillId="23" borderId="44" xfId="0" applyFont="1" applyFill="1" applyBorder="1" applyAlignment="1">
      <alignment vertical="center" wrapText="1"/>
    </xf>
    <xf numFmtId="0" fontId="7" fillId="21" borderId="0" xfId="0" applyFont="1" applyFill="1" applyAlignment="1" applyProtection="1">
      <alignment horizontal="left" vertical="center" wrapText="1"/>
      <protection locked="0"/>
    </xf>
    <xf numFmtId="0" fontId="48" fillId="21" borderId="0" xfId="4" applyFill="1" applyBorder="1" applyAlignment="1">
      <alignment vertical="center" wrapText="1"/>
    </xf>
    <xf numFmtId="0" fontId="46" fillId="21" borderId="43" xfId="0" applyFont="1" applyFill="1" applyBorder="1" applyAlignment="1">
      <alignment vertical="center" wrapText="1"/>
    </xf>
    <xf numFmtId="0" fontId="7" fillId="21" borderId="0" xfId="0" applyFont="1" applyFill="1" applyAlignment="1" applyProtection="1">
      <alignment horizontal="center" vertical="center" wrapText="1"/>
      <protection locked="0"/>
    </xf>
    <xf numFmtId="0" fontId="7" fillId="21" borderId="0" xfId="0" applyFont="1" applyFill="1" applyAlignment="1" applyProtection="1">
      <alignment vertical="center" wrapText="1"/>
      <protection locked="0"/>
    </xf>
    <xf numFmtId="0" fontId="49" fillId="24" borderId="44" xfId="0" applyFont="1" applyFill="1" applyBorder="1" applyAlignment="1" applyProtection="1">
      <alignment horizontal="left" vertical="center"/>
      <protection locked="0"/>
    </xf>
    <xf numFmtId="0" fontId="49" fillId="24" borderId="44" xfId="0" applyFont="1" applyFill="1" applyBorder="1" applyAlignment="1" applyProtection="1">
      <alignment horizontal="center" vertical="center" wrapText="1"/>
      <protection locked="0"/>
    </xf>
    <xf numFmtId="0" fontId="0" fillId="21" borderId="0" xfId="0" applyFill="1" applyAlignment="1">
      <alignment wrapText="1"/>
    </xf>
    <xf numFmtId="0" fontId="46" fillId="23" borderId="43" xfId="0" applyFont="1" applyFill="1" applyBorder="1" applyAlignment="1">
      <alignment vertical="center" wrapText="1"/>
    </xf>
    <xf numFmtId="0" fontId="50" fillId="0" borderId="13" xfId="0" applyFont="1" applyBorder="1" applyAlignment="1">
      <alignment horizontal="center" vertical="top"/>
    </xf>
    <xf numFmtId="0" fontId="4" fillId="0" borderId="13" xfId="0" applyFont="1" applyBorder="1" applyAlignment="1">
      <alignment horizontal="left" vertical="center" wrapText="1"/>
    </xf>
    <xf numFmtId="0" fontId="7" fillId="18" borderId="0" xfId="0" applyFont="1" applyFill="1" applyAlignment="1">
      <alignment horizontal="left" vertical="center"/>
    </xf>
    <xf numFmtId="0" fontId="7" fillId="18" borderId="0" xfId="0" applyFont="1" applyFill="1" applyAlignment="1" applyProtection="1">
      <alignment horizontal="left" vertical="center"/>
      <protection locked="0"/>
    </xf>
    <xf numFmtId="0" fontId="0" fillId="0" borderId="0" xfId="0" applyAlignment="1">
      <alignment vertical="center" wrapText="1"/>
    </xf>
    <xf numFmtId="0" fontId="49" fillId="25" borderId="44" xfId="0" applyFont="1" applyFill="1" applyBorder="1" applyAlignment="1" applyProtection="1">
      <alignment horizontal="left" vertical="center"/>
      <protection locked="0"/>
    </xf>
    <xf numFmtId="0" fontId="49" fillId="25" borderId="44" xfId="0" applyFont="1" applyFill="1" applyBorder="1" applyAlignment="1" applyProtection="1">
      <alignment horizontal="center" vertical="center" wrapText="1"/>
      <protection locked="0"/>
    </xf>
    <xf numFmtId="0" fontId="45" fillId="26" borderId="43" xfId="0" applyFont="1" applyFill="1" applyBorder="1" applyAlignment="1">
      <alignment horizontal="center" vertical="center" wrapText="1"/>
    </xf>
    <xf numFmtId="0" fontId="35" fillId="0" borderId="0" xfId="0" applyFont="1" applyAlignment="1" applyProtection="1">
      <alignment horizontal="left" vertical="center" wrapText="1"/>
      <protection locked="0"/>
    </xf>
    <xf numFmtId="0" fontId="49" fillId="21" borderId="0" xfId="0" applyFont="1" applyFill="1" applyAlignment="1" applyProtection="1">
      <alignment horizontal="left" vertical="center"/>
      <protection locked="0"/>
    </xf>
    <xf numFmtId="0" fontId="46" fillId="21" borderId="0" xfId="0" applyFont="1" applyFill="1" applyAlignment="1">
      <alignment vertical="center" wrapText="1"/>
    </xf>
    <xf numFmtId="0" fontId="10" fillId="0" borderId="0" xfId="0" applyFont="1" applyAlignment="1" applyProtection="1">
      <alignment horizontal="left" vertical="center" wrapText="1"/>
      <protection locked="0"/>
    </xf>
    <xf numFmtId="0" fontId="45" fillId="21" borderId="0" xfId="0" applyFont="1" applyFill="1" applyAlignment="1">
      <alignment vertical="center" wrapText="1"/>
    </xf>
    <xf numFmtId="0" fontId="58" fillId="0" borderId="43" xfId="4" applyFont="1" applyBorder="1" applyAlignment="1">
      <alignment vertical="center" wrapText="1"/>
    </xf>
    <xf numFmtId="0" fontId="35" fillId="0" borderId="0" xfId="0" applyFont="1" applyAlignment="1" applyProtection="1">
      <alignment wrapText="1"/>
      <protection locked="0"/>
    </xf>
    <xf numFmtId="0" fontId="35" fillId="0" borderId="0" xfId="0" applyFont="1" applyAlignment="1" applyProtection="1">
      <alignment horizontal="center" vertical="center" wrapText="1"/>
      <protection locked="0"/>
    </xf>
    <xf numFmtId="0" fontId="59" fillId="0" borderId="43" xfId="0" applyFont="1" applyBorder="1" applyAlignment="1">
      <alignment vertical="center" wrapText="1"/>
    </xf>
    <xf numFmtId="0" fontId="53" fillId="20" borderId="43" xfId="0" applyFont="1" applyFill="1" applyBorder="1" applyAlignment="1">
      <alignment vertical="center" wrapText="1"/>
    </xf>
    <xf numFmtId="0" fontId="32" fillId="9" borderId="42" xfId="0" applyFont="1" applyFill="1" applyBorder="1" applyAlignment="1">
      <alignment wrapText="1"/>
    </xf>
    <xf numFmtId="0" fontId="46" fillId="22" borderId="44" xfId="0" applyFont="1" applyFill="1" applyBorder="1" applyAlignment="1">
      <alignment vertical="center" wrapText="1"/>
    </xf>
    <xf numFmtId="0" fontId="46" fillId="27" borderId="43" xfId="0" applyFont="1" applyFill="1" applyBorder="1" applyAlignment="1">
      <alignment vertical="center" wrapText="1"/>
    </xf>
    <xf numFmtId="0" fontId="7" fillId="0" borderId="0" xfId="0" applyFont="1" applyAlignment="1" applyProtection="1">
      <alignment horizontal="center" vertical="center"/>
      <protection locked="0"/>
    </xf>
    <xf numFmtId="0" fontId="46" fillId="0" borderId="43" xfId="0" applyFont="1" applyBorder="1" applyAlignment="1">
      <alignment horizontal="center" vertical="center" wrapText="1"/>
    </xf>
    <xf numFmtId="0" fontId="46" fillId="21" borderId="43" xfId="0" applyFont="1" applyFill="1" applyBorder="1" applyAlignment="1">
      <alignment horizontal="center" vertical="center" wrapText="1"/>
    </xf>
    <xf numFmtId="0" fontId="35" fillId="20" borderId="0" xfId="0" applyFont="1" applyFill="1" applyAlignment="1" applyProtection="1">
      <alignment horizontal="left" vertical="center" wrapText="1"/>
      <protection locked="0"/>
    </xf>
    <xf numFmtId="0" fontId="46" fillId="0" borderId="0" xfId="0" applyFont="1" applyAlignment="1">
      <alignment horizontal="center" vertical="center" wrapText="1"/>
    </xf>
    <xf numFmtId="0" fontId="46" fillId="21" borderId="0" xfId="0" applyFont="1" applyFill="1" applyAlignment="1">
      <alignment horizontal="center" vertical="center" wrapText="1"/>
    </xf>
    <xf numFmtId="0" fontId="46" fillId="20" borderId="43" xfId="0" applyFont="1" applyFill="1" applyBorder="1" applyAlignment="1">
      <alignment vertical="center" wrapText="1"/>
    </xf>
    <xf numFmtId="0" fontId="60" fillId="0" borderId="43" xfId="0" applyFont="1" applyBorder="1" applyAlignment="1">
      <alignment vertical="center" wrapText="1"/>
    </xf>
    <xf numFmtId="0" fontId="60" fillId="0" borderId="0" xfId="0" applyFont="1" applyAlignment="1" applyProtection="1">
      <alignment horizontal="left" vertical="center" wrapText="1"/>
      <protection locked="0"/>
    </xf>
    <xf numFmtId="0" fontId="60" fillId="0" borderId="43" xfId="0" applyFont="1" applyBorder="1" applyAlignment="1">
      <alignment horizontal="center" vertical="center" wrapText="1"/>
    </xf>
    <xf numFmtId="0" fontId="60" fillId="0" borderId="0" xfId="0" applyFont="1" applyAlignment="1" applyProtection="1">
      <alignment horizontal="center" vertical="center" wrapText="1"/>
      <protection locked="0"/>
    </xf>
    <xf numFmtId="0" fontId="60" fillId="0" borderId="43" xfId="0" quotePrefix="1" applyFont="1" applyBorder="1" applyAlignment="1">
      <alignment vertical="center" wrapText="1"/>
    </xf>
    <xf numFmtId="0" fontId="60" fillId="0" borderId="0" xfId="0" applyFont="1" applyAlignment="1" applyProtection="1">
      <alignment vertical="center" wrapText="1"/>
      <protection locked="0"/>
    </xf>
    <xf numFmtId="0" fontId="62" fillId="0" borderId="43" xfId="4" applyFont="1" applyBorder="1" applyAlignment="1">
      <alignment vertical="center" wrapText="1"/>
    </xf>
    <xf numFmtId="0" fontId="60" fillId="22" borderId="43" xfId="0" applyFont="1" applyFill="1" applyBorder="1" applyAlignment="1">
      <alignment vertical="center" wrapText="1"/>
    </xf>
    <xf numFmtId="0" fontId="60" fillId="0" borderId="0" xfId="0" quotePrefix="1" applyFont="1" applyAlignment="1" applyProtection="1">
      <alignment horizontal="center" vertical="center" wrapText="1"/>
      <protection locked="0"/>
    </xf>
    <xf numFmtId="0" fontId="61" fillId="0" borderId="43" xfId="0" applyFont="1" applyBorder="1" applyAlignment="1">
      <alignment vertical="center" wrapText="1"/>
    </xf>
    <xf numFmtId="0" fontId="61" fillId="0" borderId="0" xfId="0" applyFont="1" applyAlignment="1">
      <alignment vertical="center" wrapText="1"/>
    </xf>
    <xf numFmtId="0" fontId="60" fillId="0" borderId="0" xfId="0" applyFont="1" applyAlignment="1">
      <alignment horizontal="center" vertical="center" wrapText="1"/>
    </xf>
    <xf numFmtId="0" fontId="60" fillId="0" borderId="44" xfId="0" applyFont="1" applyBorder="1" applyAlignment="1">
      <alignment vertical="center" wrapText="1"/>
    </xf>
    <xf numFmtId="0" fontId="60" fillId="0" borderId="0" xfId="0" applyFont="1" applyAlignment="1">
      <alignment vertical="center" wrapText="1"/>
    </xf>
    <xf numFmtId="0" fontId="60" fillId="0" borderId="0" xfId="0" quotePrefix="1" applyFont="1" applyAlignment="1">
      <alignment vertical="center" wrapText="1"/>
    </xf>
    <xf numFmtId="0" fontId="60" fillId="0" borderId="0" xfId="0" applyFont="1" applyAlignment="1" applyProtection="1">
      <alignment wrapText="1"/>
      <protection locked="0"/>
    </xf>
    <xf numFmtId="0" fontId="60" fillId="0" borderId="0" xfId="0" applyFont="1" applyAlignment="1">
      <alignment wrapText="1"/>
    </xf>
    <xf numFmtId="0" fontId="60" fillId="20" borderId="43" xfId="0" applyFont="1" applyFill="1" applyBorder="1" applyAlignment="1">
      <alignment vertical="center" wrapText="1"/>
    </xf>
    <xf numFmtId="0" fontId="9" fillId="9" borderId="41" xfId="0" applyFont="1" applyFill="1" applyBorder="1" applyAlignment="1">
      <alignment horizontal="left" vertical="center" wrapText="1"/>
    </xf>
    <xf numFmtId="0" fontId="9" fillId="9" borderId="13" xfId="0" applyFont="1" applyFill="1" applyBorder="1" applyAlignment="1">
      <alignment horizontal="left" vertical="center" wrapText="1"/>
    </xf>
    <xf numFmtId="0" fontId="9" fillId="9" borderId="38" xfId="0" applyFont="1" applyFill="1" applyBorder="1" applyAlignment="1">
      <alignment horizontal="left" vertical="center" wrapText="1"/>
    </xf>
    <xf numFmtId="0" fontId="12" fillId="9" borderId="20" xfId="0" applyFont="1" applyFill="1" applyBorder="1" applyAlignment="1">
      <alignment horizontal="center" vertical="center" wrapText="1"/>
    </xf>
    <xf numFmtId="0" fontId="12" fillId="9" borderId="21" xfId="0" applyFont="1" applyFill="1" applyBorder="1" applyAlignment="1">
      <alignment horizontal="center" vertical="center" wrapText="1"/>
    </xf>
    <xf numFmtId="0" fontId="12" fillId="9" borderId="22" xfId="0" applyFont="1" applyFill="1" applyBorder="1" applyAlignment="1">
      <alignment horizontal="center" vertical="center" wrapText="1"/>
    </xf>
    <xf numFmtId="0" fontId="13" fillId="0" borderId="0" xfId="0" applyFont="1" applyAlignment="1" applyProtection="1">
      <alignment horizontal="center" vertical="center"/>
      <protection locked="0"/>
    </xf>
    <xf numFmtId="0" fontId="13" fillId="0" borderId="14" xfId="0" applyFont="1" applyBorder="1" applyAlignment="1" applyProtection="1">
      <alignment horizontal="center" vertical="center"/>
      <protection locked="0"/>
    </xf>
    <xf numFmtId="0" fontId="25" fillId="0" borderId="0" xfId="0" applyFont="1" applyAlignment="1">
      <alignment horizontal="center" vertical="center" wrapText="1"/>
    </xf>
    <xf numFmtId="0" fontId="13" fillId="0" borderId="0" xfId="0" applyFont="1" applyAlignment="1">
      <alignment horizontal="center" vertical="center"/>
    </xf>
    <xf numFmtId="0" fontId="13" fillId="0" borderId="14" xfId="0" applyFont="1" applyBorder="1" applyAlignment="1">
      <alignment horizontal="center" vertical="center"/>
    </xf>
    <xf numFmtId="0" fontId="30" fillId="9" borderId="0" xfId="0" applyFont="1" applyFill="1" applyAlignment="1">
      <alignment horizontal="center" vertical="center" wrapText="1"/>
    </xf>
    <xf numFmtId="0" fontId="12" fillId="9" borderId="0" xfId="0" applyFont="1" applyFill="1" applyAlignment="1">
      <alignment horizontal="center" vertical="center" wrapText="1"/>
    </xf>
    <xf numFmtId="0" fontId="26" fillId="11" borderId="0" xfId="0" applyFont="1" applyFill="1" applyAlignment="1">
      <alignment horizontal="center"/>
    </xf>
    <xf numFmtId="0" fontId="26" fillId="11" borderId="14" xfId="0" applyFont="1" applyFill="1" applyBorder="1" applyAlignment="1">
      <alignment horizontal="center"/>
    </xf>
    <xf numFmtId="0" fontId="21" fillId="5" borderId="9" xfId="0" applyFont="1" applyFill="1" applyBorder="1" applyAlignment="1">
      <alignment horizontal="left" vertical="center" wrapText="1" indent="1"/>
    </xf>
    <xf numFmtId="0" fontId="21" fillId="5" borderId="8" xfId="0" applyFont="1" applyFill="1" applyBorder="1" applyAlignment="1">
      <alignment horizontal="left" vertical="center" wrapText="1" indent="1"/>
    </xf>
    <xf numFmtId="0" fontId="21" fillId="5" borderId="10" xfId="0" applyFont="1" applyFill="1" applyBorder="1" applyAlignment="1">
      <alignment horizontal="left" vertical="center" wrapText="1" indent="1"/>
    </xf>
    <xf numFmtId="0" fontId="23" fillId="17" borderId="11" xfId="0" applyFont="1" applyFill="1" applyBorder="1" applyAlignment="1">
      <alignment horizontal="left" vertical="center" wrapText="1" indent="1"/>
    </xf>
    <xf numFmtId="0" fontId="22" fillId="17" borderId="7" xfId="0" applyFont="1" applyFill="1" applyBorder="1" applyAlignment="1">
      <alignment horizontal="left" vertical="center" wrapText="1" indent="1"/>
    </xf>
    <xf numFmtId="0" fontId="22" fillId="17" borderId="12" xfId="0" applyFont="1" applyFill="1" applyBorder="1" applyAlignment="1">
      <alignment horizontal="left" vertical="center" wrapText="1" indent="1"/>
    </xf>
    <xf numFmtId="0" fontId="40" fillId="2" borderId="35" xfId="0" applyFont="1" applyFill="1" applyBorder="1" applyAlignment="1" applyProtection="1">
      <alignment horizontal="left" vertical="top" wrapText="1" indent="1"/>
      <protection locked="0"/>
    </xf>
    <xf numFmtId="0" fontId="20" fillId="2" borderId="36" xfId="0" applyFont="1" applyFill="1" applyBorder="1" applyAlignment="1" applyProtection="1">
      <alignment horizontal="left" vertical="top" wrapText="1" indent="1"/>
      <protection locked="0"/>
    </xf>
    <xf numFmtId="0" fontId="20" fillId="2" borderId="37" xfId="0" applyFont="1" applyFill="1" applyBorder="1" applyAlignment="1" applyProtection="1">
      <alignment horizontal="left" vertical="top" wrapText="1" indent="1"/>
      <protection locked="0"/>
    </xf>
    <xf numFmtId="0" fontId="20" fillId="14" borderId="9" xfId="0" applyFont="1" applyFill="1" applyBorder="1" applyAlignment="1" applyProtection="1">
      <alignment horizontal="left" vertical="top" wrapText="1" indent="1"/>
      <protection locked="0"/>
    </xf>
    <xf numFmtId="0" fontId="22" fillId="14" borderId="8" xfId="0" applyFont="1" applyFill="1" applyBorder="1" applyAlignment="1" applyProtection="1">
      <alignment horizontal="left" vertical="top" wrapText="1" indent="1"/>
      <protection locked="0"/>
    </xf>
    <xf numFmtId="0" fontId="22" fillId="14" borderId="10" xfId="0" applyFont="1" applyFill="1" applyBorder="1" applyAlignment="1" applyProtection="1">
      <alignment horizontal="left" vertical="top" wrapText="1" indent="1"/>
      <protection locked="0"/>
    </xf>
    <xf numFmtId="0" fontId="23" fillId="15" borderId="9" xfId="0" applyFont="1" applyFill="1" applyBorder="1" applyAlignment="1">
      <alignment horizontal="left" vertical="center" wrapText="1" indent="1"/>
    </xf>
    <xf numFmtId="0" fontId="22" fillId="15" borderId="8" xfId="0" applyFont="1" applyFill="1" applyBorder="1" applyAlignment="1">
      <alignment horizontal="left" vertical="center" wrapText="1" indent="1"/>
    </xf>
    <xf numFmtId="0" fontId="22" fillId="15" borderId="10" xfId="0" applyFont="1" applyFill="1" applyBorder="1" applyAlignment="1">
      <alignment horizontal="left" vertical="center" wrapText="1" indent="1"/>
    </xf>
    <xf numFmtId="0" fontId="40" fillId="16" borderId="35" xfId="0" applyFont="1" applyFill="1" applyBorder="1" applyAlignment="1" applyProtection="1">
      <alignment horizontal="left" vertical="top" wrapText="1" indent="1"/>
      <protection locked="0"/>
    </xf>
    <xf numFmtId="0" fontId="20" fillId="16" borderId="36" xfId="0" applyFont="1" applyFill="1" applyBorder="1" applyAlignment="1" applyProtection="1">
      <alignment horizontal="left" vertical="top" wrapText="1" indent="1"/>
      <protection locked="0"/>
    </xf>
    <xf numFmtId="0" fontId="20" fillId="16" borderId="37" xfId="0" applyFont="1" applyFill="1" applyBorder="1" applyAlignment="1" applyProtection="1">
      <alignment horizontal="left" vertical="top" wrapText="1" indent="1"/>
      <protection locked="0"/>
    </xf>
    <xf numFmtId="0" fontId="20" fillId="4" borderId="9" xfId="0" applyFont="1" applyFill="1" applyBorder="1" applyAlignment="1" applyProtection="1">
      <alignment horizontal="left" vertical="top" wrapText="1" indent="1"/>
      <protection locked="0"/>
    </xf>
    <xf numFmtId="0" fontId="20" fillId="4" borderId="8" xfId="0" applyFont="1" applyFill="1" applyBorder="1" applyAlignment="1" applyProtection="1">
      <alignment horizontal="left" vertical="top" wrapText="1" indent="1"/>
      <protection locked="0"/>
    </xf>
    <xf numFmtId="0" fontId="20" fillId="4" borderId="10" xfId="0" applyFont="1" applyFill="1" applyBorder="1" applyAlignment="1" applyProtection="1">
      <alignment horizontal="left" vertical="top" wrapText="1" indent="1"/>
      <protection locked="0"/>
    </xf>
    <xf numFmtId="0" fontId="22" fillId="6" borderId="9" xfId="0" applyFont="1" applyFill="1" applyBorder="1" applyAlignment="1">
      <alignment horizontal="left" vertical="center" wrapText="1" indent="1"/>
    </xf>
    <xf numFmtId="0" fontId="22" fillId="6" borderId="8" xfId="0" applyFont="1" applyFill="1" applyBorder="1" applyAlignment="1">
      <alignment horizontal="left" vertical="center" wrapText="1" indent="1"/>
    </xf>
    <xf numFmtId="0" fontId="22" fillId="6" borderId="10" xfId="0" applyFont="1" applyFill="1" applyBorder="1" applyAlignment="1">
      <alignment horizontal="left" vertical="center" wrapText="1" indent="1"/>
    </xf>
    <xf numFmtId="0" fontId="23" fillId="6" borderId="9" xfId="0" applyFont="1" applyFill="1" applyBorder="1" applyAlignment="1">
      <alignment horizontal="left" vertical="center" wrapText="1" indent="1"/>
    </xf>
    <xf numFmtId="0" fontId="20" fillId="6" borderId="8" xfId="0" applyFont="1" applyFill="1" applyBorder="1" applyAlignment="1">
      <alignment horizontal="left" vertical="center" wrapText="1" indent="1"/>
    </xf>
    <xf numFmtId="0" fontId="20" fillId="6" borderId="10" xfId="0" applyFont="1" applyFill="1" applyBorder="1" applyAlignment="1">
      <alignment horizontal="left" vertical="center" wrapText="1" indent="1"/>
    </xf>
    <xf numFmtId="0" fontId="9" fillId="9" borderId="0" xfId="0" applyFont="1" applyFill="1" applyAlignment="1">
      <alignment wrapText="1"/>
    </xf>
    <xf numFmtId="0" fontId="9" fillId="9" borderId="33" xfId="0" applyFont="1" applyFill="1" applyBorder="1" applyAlignment="1">
      <alignment wrapText="1"/>
    </xf>
    <xf numFmtId="0" fontId="9" fillId="9" borderId="34" xfId="0" applyFont="1" applyFill="1" applyBorder="1" applyAlignment="1">
      <alignment wrapText="1"/>
    </xf>
    <xf numFmtId="0" fontId="20" fillId="8" borderId="8" xfId="0" applyFont="1" applyFill="1" applyBorder="1" applyAlignment="1" applyProtection="1">
      <alignment vertical="center" wrapText="1"/>
      <protection locked="0"/>
    </xf>
    <xf numFmtId="164" fontId="20" fillId="0" borderId="6" xfId="0" applyNumberFormat="1" applyFont="1" applyBorder="1" applyAlignment="1" applyProtection="1">
      <alignment horizontal="center" vertical="center" wrapText="1"/>
      <protection locked="0"/>
    </xf>
    <xf numFmtId="0" fontId="22" fillId="3" borderId="9" xfId="0" applyFont="1" applyFill="1" applyBorder="1" applyAlignment="1">
      <alignment horizontal="left" vertical="center" wrapText="1" indent="1"/>
    </xf>
    <xf numFmtId="0" fontId="22" fillId="3" borderId="8" xfId="0" applyFont="1" applyFill="1" applyBorder="1" applyAlignment="1">
      <alignment horizontal="left" vertical="center" wrapText="1" indent="1"/>
    </xf>
    <xf numFmtId="0" fontId="22" fillId="3" borderId="10" xfId="0" applyFont="1" applyFill="1" applyBorder="1" applyAlignment="1">
      <alignment horizontal="left" vertical="center" wrapText="1" indent="1"/>
    </xf>
    <xf numFmtId="0" fontId="23" fillId="3" borderId="9" xfId="0" applyFont="1" applyFill="1" applyBorder="1" applyAlignment="1">
      <alignment horizontal="left" vertical="center" wrapText="1" indent="1"/>
    </xf>
    <xf numFmtId="0" fontId="20" fillId="0" borderId="6" xfId="0" applyFont="1" applyBorder="1" applyAlignment="1" applyProtection="1">
      <alignment horizontal="center" vertical="center" wrapText="1"/>
      <protection locked="0"/>
    </xf>
    <xf numFmtId="0" fontId="28" fillId="8" borderId="1" xfId="0" applyFont="1" applyFill="1" applyBorder="1" applyAlignment="1">
      <alignment horizontal="center"/>
    </xf>
    <xf numFmtId="0" fontId="28" fillId="8" borderId="5" xfId="0" applyFont="1" applyFill="1" applyBorder="1" applyAlignment="1">
      <alignment horizontal="center"/>
    </xf>
    <xf numFmtId="0" fontId="13" fillId="0" borderId="6" xfId="0" applyFont="1" applyBorder="1" applyAlignment="1" applyProtection="1">
      <alignment horizontal="left" vertical="center" wrapText="1" indent="1"/>
      <protection locked="0"/>
    </xf>
    <xf numFmtId="0" fontId="20" fillId="0" borderId="6" xfId="0" applyFont="1" applyBorder="1" applyAlignment="1" applyProtection="1">
      <alignment horizontal="left" vertical="center" wrapText="1" indent="1"/>
      <protection locked="0"/>
    </xf>
    <xf numFmtId="0" fontId="19" fillId="19" borderId="0" xfId="0" applyFont="1" applyFill="1" applyAlignment="1">
      <alignment horizontal="center" vertical="center"/>
    </xf>
    <xf numFmtId="0" fontId="19" fillId="19" borderId="28" xfId="0" applyFont="1" applyFill="1" applyBorder="1" applyAlignment="1">
      <alignment horizontal="center" vertical="center"/>
    </xf>
    <xf numFmtId="0" fontId="4" fillId="7" borderId="13" xfId="0" applyFont="1" applyFill="1" applyBorder="1" applyAlignment="1" applyProtection="1">
      <alignment horizontal="left" vertical="center"/>
      <protection locked="0"/>
    </xf>
    <xf numFmtId="0" fontId="19" fillId="19" borderId="23" xfId="0" applyFont="1" applyFill="1" applyBorder="1" applyAlignment="1">
      <alignment horizontal="center" vertical="center"/>
    </xf>
    <xf numFmtId="0" fontId="19" fillId="19" borderId="24" xfId="0" applyFont="1" applyFill="1" applyBorder="1" applyAlignment="1">
      <alignment horizontal="center" vertical="center"/>
    </xf>
    <xf numFmtId="0" fontId="19" fillId="19" borderId="30" xfId="0" applyFont="1" applyFill="1" applyBorder="1" applyAlignment="1">
      <alignment horizontal="center" vertical="center"/>
    </xf>
    <xf numFmtId="14" fontId="4" fillId="7" borderId="13" xfId="0" applyNumberFormat="1" applyFont="1" applyFill="1" applyBorder="1" applyAlignment="1" applyProtection="1">
      <alignment horizontal="left" vertical="center"/>
      <protection locked="0"/>
    </xf>
    <xf numFmtId="0" fontId="5" fillId="7" borderId="0" xfId="0" applyFont="1" applyFill="1" applyAlignment="1" applyProtection="1">
      <alignment horizontal="left"/>
      <protection locked="0"/>
    </xf>
    <xf numFmtId="0" fontId="19" fillId="19" borderId="31" xfId="0" applyFont="1" applyFill="1" applyBorder="1" applyAlignment="1">
      <alignment horizontal="center" vertical="center"/>
    </xf>
    <xf numFmtId="0" fontId="19" fillId="19" borderId="29" xfId="0" applyFont="1" applyFill="1" applyBorder="1" applyAlignment="1">
      <alignment horizontal="center" vertical="center"/>
    </xf>
    <xf numFmtId="0" fontId="19" fillId="19" borderId="25" xfId="0" applyFont="1" applyFill="1" applyBorder="1" applyAlignment="1">
      <alignment horizontal="center" vertical="center"/>
    </xf>
    <xf numFmtId="0" fontId="11" fillId="7" borderId="26" xfId="0" applyFont="1" applyFill="1" applyBorder="1" applyAlignment="1" applyProtection="1">
      <alignment horizontal="center" vertical="center"/>
      <protection locked="0"/>
    </xf>
    <xf numFmtId="0" fontId="11" fillId="7" borderId="32" xfId="0" applyFont="1" applyFill="1" applyBorder="1" applyAlignment="1" applyProtection="1">
      <alignment horizontal="center" vertical="center"/>
      <protection locked="0"/>
    </xf>
    <xf numFmtId="14" fontId="11" fillId="7" borderId="26" xfId="0" applyNumberFormat="1" applyFont="1" applyFill="1" applyBorder="1" applyAlignment="1" applyProtection="1">
      <alignment horizontal="center" vertical="center"/>
      <protection locked="0"/>
    </xf>
    <xf numFmtId="0" fontId="11" fillId="7" borderId="27" xfId="0" applyFont="1" applyFill="1" applyBorder="1" applyAlignment="1" applyProtection="1">
      <alignment horizontal="center" vertical="center"/>
      <protection locked="0"/>
    </xf>
    <xf numFmtId="0" fontId="11" fillId="7" borderId="13" xfId="0" applyFont="1" applyFill="1" applyBorder="1" applyAlignment="1" applyProtection="1">
      <alignment horizontal="left" vertical="center" wrapText="1"/>
      <protection locked="0"/>
    </xf>
    <xf numFmtId="0" fontId="34" fillId="7" borderId="20" xfId="0" applyFont="1" applyFill="1" applyBorder="1" applyAlignment="1" applyProtection="1">
      <alignment horizontal="center" vertical="center"/>
      <protection locked="0"/>
    </xf>
    <xf numFmtId="0" fontId="34" fillId="7" borderId="21" xfId="0" applyFont="1" applyFill="1" applyBorder="1" applyAlignment="1" applyProtection="1">
      <alignment horizontal="center" vertical="center"/>
      <protection locked="0"/>
    </xf>
    <xf numFmtId="0" fontId="34" fillId="7" borderId="22" xfId="0" applyFont="1" applyFill="1" applyBorder="1" applyAlignment="1" applyProtection="1">
      <alignment horizontal="center" vertical="center"/>
      <protection locked="0"/>
    </xf>
  </cellXfs>
  <cellStyles count="5">
    <cellStyle name="Hyperlink" xfId="4" builtinId="8"/>
    <cellStyle name="Normal" xfId="0" builtinId="0"/>
    <cellStyle name="Normal 2" xfId="3" xr:uid="{69A228AB-62DA-4208-A5F6-390CC7BA78AA}"/>
    <cellStyle name="Normal 3" xfId="1" xr:uid="{7CB874F3-BB1C-4872-B774-574F573076D3}"/>
    <cellStyle name="Percent 2" xfId="2" xr:uid="{17878ADB-1A81-4BA7-B464-560374DB3758}"/>
  </cellStyles>
  <dxfs count="10">
    <dxf>
      <fill>
        <patternFill>
          <bgColor theme="9" tint="0.59996337778862885"/>
        </patternFill>
      </fill>
    </dxf>
    <dxf>
      <fill>
        <patternFill>
          <bgColor rgb="FFFF7C80"/>
        </patternFill>
      </fill>
    </dxf>
    <dxf>
      <fill>
        <patternFill>
          <bgColor rgb="FFFFFF99"/>
        </patternFill>
      </fill>
    </dxf>
    <dxf>
      <fill>
        <patternFill>
          <bgColor rgb="FFFFCC66"/>
        </patternFill>
      </fill>
    </dxf>
    <dxf>
      <fill>
        <patternFill>
          <bgColor rgb="FFFFCC66"/>
        </patternFill>
      </fill>
    </dxf>
    <dxf>
      <fill>
        <patternFill>
          <bgColor theme="9" tint="0.59996337778862885"/>
        </patternFill>
      </fill>
    </dxf>
    <dxf>
      <fill>
        <patternFill>
          <bgColor rgb="FFFF7C80"/>
        </patternFill>
      </fill>
    </dxf>
    <dxf>
      <fill>
        <patternFill>
          <bgColor rgb="FFFFFF99"/>
        </patternFill>
      </fill>
    </dxf>
    <dxf>
      <fill>
        <patternFill>
          <bgColor rgb="FFFFCC66"/>
        </patternFill>
      </fill>
    </dxf>
    <dxf>
      <fill>
        <patternFill>
          <bgColor rgb="FFFFCC66"/>
        </patternFill>
      </fill>
    </dxf>
  </dxfs>
  <tableStyles count="0" defaultTableStyle="TableStyleMedium2" defaultPivotStyle="PivotStyleLight16"/>
  <colors>
    <mruColors>
      <color rgb="FFFFCC66"/>
      <color rgb="FFFF7C80"/>
      <color rgb="FFFFFF99"/>
      <color rgb="FF073373"/>
      <color rgb="FF333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ocumenttasks/documenttask1.xml><?xml version="1.0" encoding="utf-8"?>
<Tasks xmlns="http://schemas.microsoft.com/office/tasks/2019/documenttasks">
  <Task id="{6D932D30-FD66-4A9F-B020-39266F4DB60C}">
    <Anchor>
      <Comment id="{910C69FF-7C49-4DE7-AEB9-3FED33F8926B}"/>
    </Anchor>
    <History>
      <Event time="2026-02-10T18:45:10.01" id="{7A2778C3-6C48-41B4-BBFC-21568FE26E35}">
        <Attribution userId="S::mauricio.estevez@atco.com::6f5868df-3345-48c2-9d76-18860123c556" userName="Estevez, Mauricio" userProvider="AD"/>
        <Anchor>
          <Comment id="{417747F8-A351-469D-A517-0A7009312AC8}"/>
        </Anchor>
        <Create/>
      </Event>
      <Event time="2026-02-10T18:45:10.01" id="{F8784260-1A84-4115-8948-BC25403FAD92}">
        <Attribution userId="S::mauricio.estevez@atco.com::6f5868df-3345-48c2-9d76-18860123c556" userName="Estevez, Mauricio" userProvider="AD"/>
        <Anchor>
          <Comment id="{417747F8-A351-469D-A517-0A7009312AC8}"/>
        </Anchor>
        <Assign userId="S::Belinda.Seeman@atco.com::3aa6e020-75bc-4bb8-8397-2287a7e0ff25" userName="Seeman, Belinda" userProvider="AD"/>
      </Event>
      <Event time="2026-02-10T18:45:10.01" id="{4D912A9F-222D-4301-8BED-BFE1B338CBD0}">
        <Attribution userId="S::mauricio.estevez@atco.com::6f5868df-3345-48c2-9d76-18860123c556" userName="Estevez, Mauricio" userProvider="AD"/>
        <Anchor>
          <Comment id="{417747F8-A351-469D-A517-0A7009312AC8}"/>
        </Anchor>
        <SetTitle title="@Seeman, Belinda and team to look at value list"/>
      </Event>
    </History>
  </Task>
  <Task id="{7344F48C-B6FE-4E8C-8E2B-B63B182D32E3}">
    <Anchor>
      <Comment id="{2D9AFD54-AEE6-4296-B49C-0757434A4406}"/>
    </Anchor>
    <History>
      <Event time="2026-02-10T18:53:03.57" id="{8B2E4519-31D3-4F1F-A887-55A24F86F465}">
        <Attribution userId="S::mauricio.estevez@atco.com::6f5868df-3345-48c2-9d76-18860123c556" userName="Estevez, Mauricio" userProvider="AD"/>
        <Anchor>
          <Comment id="{75BF4B80-ECB7-491E-94CB-FBE86E36A242}"/>
        </Anchor>
        <Create/>
      </Event>
      <Event time="2026-02-10T18:53:03.57" id="{96129842-3130-47CA-9DD8-181BEC713BFA}">
        <Attribution userId="S::mauricio.estevez@atco.com::6f5868df-3345-48c2-9d76-18860123c556" userName="Estevez, Mauricio" userProvider="AD"/>
        <Anchor>
          <Comment id="{75BF4B80-ECB7-491E-94CB-FBE86E36A242}"/>
        </Anchor>
        <Assign userId="S::Patrick.Peterman@atco.com::47e29e64-6a54-4d2e-b717-b6b2806eaf41" userName="Peterman, Patrick" userProvider="AD"/>
      </Event>
      <Event time="2026-02-10T18:53:03.57" id="{8EF25E8D-1DF6-4254-A7F3-C0B366BBBE34}">
        <Attribution userId="S::mauricio.estevez@atco.com::6f5868df-3345-48c2-9d76-18860123c556" userName="Estevez, Mauricio" userProvider="AD"/>
        <Anchor>
          <Comment id="{75BF4B80-ECB7-491E-94CB-FBE86E36A242}"/>
        </Anchor>
        <SetTitle title="@Peterman, Patrick to confirm the Standard Labour Rates for Electric and Gas (Commons would follow one of the 2)"/>
      </Event>
    </History>
  </Task>
  <Task id="{91D534C5-A0A2-4B36-AC76-29CE857142F1}">
    <Anchor>
      <Comment id="{22808E60-9143-4EA2-AA0F-B2C1201F9CFD}"/>
    </Anchor>
    <History>
      <Event time="2026-02-10T18:36:58.65" id="{3F586ED5-D81D-4F37-9E9F-9FFD46D7C325}">
        <Attribution userId="S::mauricio.estevez@atco.com::6f5868df-3345-48c2-9d76-18860123c556" userName="Estevez, Mauricio" userProvider="AD"/>
        <Anchor>
          <Comment id="{DD8A2C18-E520-4C61-922E-A688A1DA7F66}"/>
        </Anchor>
        <Create/>
      </Event>
      <Event time="2026-02-10T18:36:58.65" id="{9C9955E7-B1D7-4929-86EC-697FAEA9BC63}">
        <Attribution userId="S::mauricio.estevez@atco.com::6f5868df-3345-48c2-9d76-18860123c556" userName="Estevez, Mauricio" userProvider="AD"/>
        <Anchor>
          <Comment id="{DD8A2C18-E520-4C61-922E-A688A1DA7F66}"/>
        </Anchor>
        <Assign userId="S::mauricio.estevez@atco.com::6f5868df-3345-48c2-9d76-18860123c556" userName="Estevez, Mauricio" userProvider="AD"/>
      </Event>
      <Event time="2026-02-10T18:36:58.65" id="{6291913D-3CBA-4E7A-B196-C4E245AB77F6}">
        <Attribution userId="S::mauricio.estevez@atco.com::6f5868df-3345-48c2-9d76-18860123c556" userName="Estevez, Mauricio" userProvider="AD"/>
        <Anchor>
          <Comment id="{DD8A2C18-E520-4C61-922E-A688A1DA7F66}"/>
        </Anchor>
        <SetTitle title="@Estevez, Mauricio to follow up with Soumy on the recommended best time to refresh the EDL"/>
      </Event>
    </History>
  </Task>
</Task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560294</xdr:colOff>
      <xdr:row>0</xdr:row>
      <xdr:rowOff>201706</xdr:rowOff>
    </xdr:from>
    <xdr:to>
      <xdr:col>1</xdr:col>
      <xdr:colOff>2049955</xdr:colOff>
      <xdr:row>2</xdr:row>
      <xdr:rowOff>218969</xdr:rowOff>
    </xdr:to>
    <xdr:pic>
      <xdr:nvPicPr>
        <xdr:cNvPr id="11" name="Picture 1">
          <a:extLst>
            <a:ext uri="{FF2B5EF4-FFF2-40B4-BE49-F238E27FC236}">
              <a16:creationId xmlns:a16="http://schemas.microsoft.com/office/drawing/2014/main" id="{7C68AD81-23B4-43B5-98C6-5CF6E6CAB6EE}"/>
            </a:ext>
          </a:extLst>
        </xdr:cNvPr>
        <xdr:cNvPicPr>
          <a:picLocks noChangeAspect="1"/>
        </xdr:cNvPicPr>
      </xdr:nvPicPr>
      <xdr:blipFill>
        <a:blip xmlns:r="http://schemas.openxmlformats.org/officeDocument/2006/relationships" r:embed="rId1"/>
        <a:stretch>
          <a:fillRect/>
        </a:stretch>
      </xdr:blipFill>
      <xdr:spPr>
        <a:xfrm>
          <a:off x="784412" y="201706"/>
          <a:ext cx="1483764" cy="4930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25400</xdr:colOff>
      <xdr:row>19</xdr:row>
      <xdr:rowOff>0</xdr:rowOff>
    </xdr:from>
    <xdr:to>
      <xdr:col>4</xdr:col>
      <xdr:colOff>333375</xdr:colOff>
      <xdr:row>20</xdr:row>
      <xdr:rowOff>734762</xdr:rowOff>
    </xdr:to>
    <xdr:sp macro="" textlink="">
      <xdr:nvSpPr>
        <xdr:cNvPr id="3" name="Check Box 15" hidden="1">
          <a:extLst>
            <a:ext uri="{63B3BB69-23CF-44E3-9099-C40C66FF867C}">
              <a14:compatExt xmlns:a14="http://schemas.microsoft.com/office/drawing/2010/main" spid="_x0000_s1039"/>
            </a:ext>
            <a:ext uri="{FF2B5EF4-FFF2-40B4-BE49-F238E27FC236}">
              <a16:creationId xmlns:a16="http://schemas.microsoft.com/office/drawing/2014/main" id="{331D49CF-1660-4D91-9B95-2154A2861413}"/>
            </a:ext>
          </a:extLst>
        </xdr:cNvPr>
        <xdr:cNvSpPr/>
      </xdr:nvSpPr>
      <xdr:spPr>
        <a:xfrm>
          <a:off x="5143500" y="5295900"/>
          <a:ext cx="914400" cy="9220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4" name="Check Box 16" hidden="1">
          <a:extLst>
            <a:ext uri="{63B3BB69-23CF-44E3-9099-C40C66FF867C}">
              <a14:compatExt xmlns:a14="http://schemas.microsoft.com/office/drawing/2010/main" spid="_x0000_s1040"/>
            </a:ext>
            <a:ext uri="{FF2B5EF4-FFF2-40B4-BE49-F238E27FC236}">
              <a16:creationId xmlns:a16="http://schemas.microsoft.com/office/drawing/2014/main" id="{199FE4F2-0670-46D2-9AFE-27AC2C403B19}"/>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333375</xdr:colOff>
      <xdr:row>20</xdr:row>
      <xdr:rowOff>666750</xdr:rowOff>
    </xdr:to>
    <xdr:sp macro="" textlink="">
      <xdr:nvSpPr>
        <xdr:cNvPr id="5" name="Check Box 19" hidden="1">
          <a:extLst>
            <a:ext uri="{63B3BB69-23CF-44E3-9099-C40C66FF867C}">
              <a14:compatExt xmlns:a14="http://schemas.microsoft.com/office/drawing/2010/main" spid="_x0000_s1043"/>
            </a:ext>
            <a:ext uri="{FF2B5EF4-FFF2-40B4-BE49-F238E27FC236}">
              <a16:creationId xmlns:a16="http://schemas.microsoft.com/office/drawing/2014/main" id="{8F8DB365-16BA-4FA7-8B48-6AC490A403EA}"/>
            </a:ext>
          </a:extLst>
        </xdr:cNvPr>
        <xdr:cNvSpPr/>
      </xdr:nvSpPr>
      <xdr:spPr>
        <a:xfrm>
          <a:off x="5143500" y="5295900"/>
          <a:ext cx="914400" cy="857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19</xdr:row>
      <xdr:rowOff>0</xdr:rowOff>
    </xdr:from>
    <xdr:to>
      <xdr:col>4</xdr:col>
      <xdr:colOff>333375</xdr:colOff>
      <xdr:row>20</xdr:row>
      <xdr:rowOff>734762</xdr:rowOff>
    </xdr:to>
    <xdr:sp macro="" textlink="">
      <xdr:nvSpPr>
        <xdr:cNvPr id="6" name="Check Box 20" hidden="1">
          <a:extLst>
            <a:ext uri="{63B3BB69-23CF-44E3-9099-C40C66FF867C}">
              <a14:compatExt xmlns:a14="http://schemas.microsoft.com/office/drawing/2010/main" spid="_x0000_s1044"/>
            </a:ext>
            <a:ext uri="{FF2B5EF4-FFF2-40B4-BE49-F238E27FC236}">
              <a16:creationId xmlns:a16="http://schemas.microsoft.com/office/drawing/2014/main" id="{DCC08266-ED20-493F-96F1-65ABC4250B64}"/>
            </a:ext>
          </a:extLst>
        </xdr:cNvPr>
        <xdr:cNvSpPr/>
      </xdr:nvSpPr>
      <xdr:spPr>
        <a:xfrm>
          <a:off x="5143500" y="5295900"/>
          <a:ext cx="914400" cy="9220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7" name="Check Box 25" hidden="1">
          <a:extLst>
            <a:ext uri="{63B3BB69-23CF-44E3-9099-C40C66FF867C}">
              <a14:compatExt xmlns:a14="http://schemas.microsoft.com/office/drawing/2010/main" spid="_x0000_s1049"/>
            </a:ext>
            <a:ext uri="{FF2B5EF4-FFF2-40B4-BE49-F238E27FC236}">
              <a16:creationId xmlns:a16="http://schemas.microsoft.com/office/drawing/2014/main" id="{387BD9A5-66DE-460D-9F21-0C25953DAA3F}"/>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333375</xdr:colOff>
      <xdr:row>20</xdr:row>
      <xdr:rowOff>734762</xdr:rowOff>
    </xdr:to>
    <xdr:sp macro="" textlink="">
      <xdr:nvSpPr>
        <xdr:cNvPr id="8" name="Check Box 30" hidden="1">
          <a:extLst>
            <a:ext uri="{63B3BB69-23CF-44E3-9099-C40C66FF867C}">
              <a14:compatExt xmlns:a14="http://schemas.microsoft.com/office/drawing/2010/main" spid="_x0000_s1054"/>
            </a:ext>
            <a:ext uri="{FF2B5EF4-FFF2-40B4-BE49-F238E27FC236}">
              <a16:creationId xmlns:a16="http://schemas.microsoft.com/office/drawing/2014/main" id="{9833B055-EA40-4147-81E2-99F0314D38CF}"/>
            </a:ext>
          </a:extLst>
        </xdr:cNvPr>
        <xdr:cNvSpPr/>
      </xdr:nvSpPr>
      <xdr:spPr>
        <a:xfrm>
          <a:off x="5143500" y="5295900"/>
          <a:ext cx="914400" cy="9220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38100</xdr:colOff>
      <xdr:row>19</xdr:row>
      <xdr:rowOff>0</xdr:rowOff>
    </xdr:from>
    <xdr:to>
      <xdr:col>4</xdr:col>
      <xdr:colOff>342900</xdr:colOff>
      <xdr:row>20</xdr:row>
      <xdr:rowOff>734762</xdr:rowOff>
    </xdr:to>
    <xdr:sp macro="" textlink="">
      <xdr:nvSpPr>
        <xdr:cNvPr id="9" name="Check Box 31" hidden="1">
          <a:extLst>
            <a:ext uri="{63B3BB69-23CF-44E3-9099-C40C66FF867C}">
              <a14:compatExt xmlns:a14="http://schemas.microsoft.com/office/drawing/2010/main" spid="_x0000_s1055"/>
            </a:ext>
            <a:ext uri="{FF2B5EF4-FFF2-40B4-BE49-F238E27FC236}">
              <a16:creationId xmlns:a16="http://schemas.microsoft.com/office/drawing/2014/main" id="{1F675D00-B98A-4CA5-8ACC-D0CD0B985A58}"/>
            </a:ext>
          </a:extLst>
        </xdr:cNvPr>
        <xdr:cNvSpPr/>
      </xdr:nvSpPr>
      <xdr:spPr>
        <a:xfrm>
          <a:off x="5156200" y="5295900"/>
          <a:ext cx="914400" cy="9220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0" name="Check Box 16" hidden="1">
          <a:extLst>
            <a:ext uri="{63B3BB69-23CF-44E3-9099-C40C66FF867C}">
              <a14:compatExt xmlns:a14="http://schemas.microsoft.com/office/drawing/2010/main" spid="_x0000_s1040"/>
            </a:ext>
            <a:ext uri="{FF2B5EF4-FFF2-40B4-BE49-F238E27FC236}">
              <a16:creationId xmlns:a16="http://schemas.microsoft.com/office/drawing/2014/main" id="{FFE47D39-3174-4559-9CE4-E9A3AAB558FF}"/>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333375</xdr:colOff>
      <xdr:row>20</xdr:row>
      <xdr:rowOff>734762</xdr:rowOff>
    </xdr:to>
    <xdr:sp macro="" textlink="">
      <xdr:nvSpPr>
        <xdr:cNvPr id="11" name="Check Box 19" hidden="1">
          <a:extLst>
            <a:ext uri="{63B3BB69-23CF-44E3-9099-C40C66FF867C}">
              <a14:compatExt xmlns:a14="http://schemas.microsoft.com/office/drawing/2010/main" spid="_x0000_s1043"/>
            </a:ext>
            <a:ext uri="{FF2B5EF4-FFF2-40B4-BE49-F238E27FC236}">
              <a16:creationId xmlns:a16="http://schemas.microsoft.com/office/drawing/2014/main" id="{60575EA5-256F-41BF-8C9F-447B2AD5777E}"/>
            </a:ext>
          </a:extLst>
        </xdr:cNvPr>
        <xdr:cNvSpPr/>
      </xdr:nvSpPr>
      <xdr:spPr>
        <a:xfrm>
          <a:off x="5143500" y="5295900"/>
          <a:ext cx="914400" cy="9220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3</xdr:col>
      <xdr:colOff>25400</xdr:colOff>
      <xdr:row>19</xdr:row>
      <xdr:rowOff>0</xdr:rowOff>
    </xdr:from>
    <xdr:to>
      <xdr:col>4</xdr:col>
      <xdr:colOff>333375</xdr:colOff>
      <xdr:row>20</xdr:row>
      <xdr:rowOff>706187</xdr:rowOff>
    </xdr:to>
    <xdr:sp macro="" textlink="">
      <xdr:nvSpPr>
        <xdr:cNvPr id="12" name="Check Box 20" hidden="1">
          <a:extLst>
            <a:ext uri="{63B3BB69-23CF-44E3-9099-C40C66FF867C}">
              <a14:compatExt xmlns:a14="http://schemas.microsoft.com/office/drawing/2010/main" spid="_x0000_s1044"/>
            </a:ext>
            <a:ext uri="{FF2B5EF4-FFF2-40B4-BE49-F238E27FC236}">
              <a16:creationId xmlns:a16="http://schemas.microsoft.com/office/drawing/2014/main" id="{CBCA8D4F-CD07-4901-B38C-4BDC6A778886}"/>
            </a:ext>
          </a:extLst>
        </xdr:cNvPr>
        <xdr:cNvSpPr/>
      </xdr:nvSpPr>
      <xdr:spPr>
        <a:xfrm>
          <a:off x="5143500" y="5295900"/>
          <a:ext cx="914400" cy="896687"/>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3" name="Check Box 16" hidden="1">
          <a:extLst>
            <a:ext uri="{63B3BB69-23CF-44E3-9099-C40C66FF867C}">
              <a14:compatExt xmlns:a14="http://schemas.microsoft.com/office/drawing/2010/main" spid="_x0000_s1040"/>
            </a:ext>
            <a:ext uri="{FF2B5EF4-FFF2-40B4-BE49-F238E27FC236}">
              <a16:creationId xmlns:a16="http://schemas.microsoft.com/office/drawing/2014/main" id="{0895225A-5C77-4FEF-B758-B8D1CA5FB2FC}"/>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4" name="Check Box 16" hidden="1">
          <a:extLst>
            <a:ext uri="{63B3BB69-23CF-44E3-9099-C40C66FF867C}">
              <a14:compatExt xmlns:a14="http://schemas.microsoft.com/office/drawing/2010/main" spid="_x0000_s1040"/>
            </a:ext>
            <a:ext uri="{FF2B5EF4-FFF2-40B4-BE49-F238E27FC236}">
              <a16:creationId xmlns:a16="http://schemas.microsoft.com/office/drawing/2014/main" id="{9FBF73EC-2FAA-48DE-B220-BA0D10A015F5}"/>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5" name="Check Box 25" hidden="1">
          <a:extLst>
            <a:ext uri="{63B3BB69-23CF-44E3-9099-C40C66FF867C}">
              <a14:compatExt xmlns:a14="http://schemas.microsoft.com/office/drawing/2010/main" spid="_x0000_s1049"/>
            </a:ext>
            <a:ext uri="{FF2B5EF4-FFF2-40B4-BE49-F238E27FC236}">
              <a16:creationId xmlns:a16="http://schemas.microsoft.com/office/drawing/2014/main" id="{71C8C226-5B19-410A-9214-8D6785DC0452}"/>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6" name="Check Box 16" hidden="1">
          <a:extLst>
            <a:ext uri="{63B3BB69-23CF-44E3-9099-C40C66FF867C}">
              <a14:compatExt xmlns:a14="http://schemas.microsoft.com/office/drawing/2010/main" spid="_x0000_s1040"/>
            </a:ext>
            <a:ext uri="{FF2B5EF4-FFF2-40B4-BE49-F238E27FC236}">
              <a16:creationId xmlns:a16="http://schemas.microsoft.com/office/drawing/2014/main" id="{E204A36F-759E-4CF4-9FC9-D62776F0F59A}"/>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7" name="Check Box 16" hidden="1">
          <a:extLst>
            <a:ext uri="{63B3BB69-23CF-44E3-9099-C40C66FF867C}">
              <a14:compatExt xmlns:a14="http://schemas.microsoft.com/office/drawing/2010/main" spid="_x0000_s1040"/>
            </a:ext>
            <a:ext uri="{FF2B5EF4-FFF2-40B4-BE49-F238E27FC236}">
              <a16:creationId xmlns:a16="http://schemas.microsoft.com/office/drawing/2014/main" id="{1D100212-9CDA-4403-9905-E9D741B69B22}"/>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8" name="Check Box 25" hidden="1">
          <a:extLst>
            <a:ext uri="{63B3BB69-23CF-44E3-9099-C40C66FF867C}">
              <a14:compatExt xmlns:a14="http://schemas.microsoft.com/office/drawing/2010/main" spid="_x0000_s1049"/>
            </a:ext>
            <a:ext uri="{FF2B5EF4-FFF2-40B4-BE49-F238E27FC236}">
              <a16:creationId xmlns:a16="http://schemas.microsoft.com/office/drawing/2014/main" id="{71674D0B-C37C-4893-B415-C8DAF0D45516}"/>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19" name="Check Box 16" hidden="1">
          <a:extLst>
            <a:ext uri="{63B3BB69-23CF-44E3-9099-C40C66FF867C}">
              <a14:compatExt xmlns:a14="http://schemas.microsoft.com/office/drawing/2010/main" spid="_x0000_s1040"/>
            </a:ext>
            <a:ext uri="{FF2B5EF4-FFF2-40B4-BE49-F238E27FC236}">
              <a16:creationId xmlns:a16="http://schemas.microsoft.com/office/drawing/2014/main" id="{94B1824D-2748-4CA3-94BB-19B0AF18109E}"/>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0" name="Check Box 16" hidden="1">
          <a:extLst>
            <a:ext uri="{63B3BB69-23CF-44E3-9099-C40C66FF867C}">
              <a14:compatExt xmlns:a14="http://schemas.microsoft.com/office/drawing/2010/main" spid="_x0000_s1040"/>
            </a:ext>
            <a:ext uri="{FF2B5EF4-FFF2-40B4-BE49-F238E27FC236}">
              <a16:creationId xmlns:a16="http://schemas.microsoft.com/office/drawing/2014/main" id="{6E8F0BDB-456C-4DB9-8ED1-E9E62B084389}"/>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1" name="Check Box 25" hidden="1">
          <a:extLst>
            <a:ext uri="{63B3BB69-23CF-44E3-9099-C40C66FF867C}">
              <a14:compatExt xmlns:a14="http://schemas.microsoft.com/office/drawing/2010/main" spid="_x0000_s1049"/>
            </a:ext>
            <a:ext uri="{FF2B5EF4-FFF2-40B4-BE49-F238E27FC236}">
              <a16:creationId xmlns:a16="http://schemas.microsoft.com/office/drawing/2014/main" id="{A4F0CE67-3589-43E3-A4C5-BF2419C4376E}"/>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2" name="Check Box 16" hidden="1">
          <a:extLst>
            <a:ext uri="{63B3BB69-23CF-44E3-9099-C40C66FF867C}">
              <a14:compatExt xmlns:a14="http://schemas.microsoft.com/office/drawing/2010/main" spid="_x0000_s1040"/>
            </a:ext>
            <a:ext uri="{FF2B5EF4-FFF2-40B4-BE49-F238E27FC236}">
              <a16:creationId xmlns:a16="http://schemas.microsoft.com/office/drawing/2014/main" id="{707787E0-8883-4094-9F03-6634757DAFFC}"/>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3" name="Check Box 16" hidden="1">
          <a:extLst>
            <a:ext uri="{63B3BB69-23CF-44E3-9099-C40C66FF867C}">
              <a14:compatExt xmlns:a14="http://schemas.microsoft.com/office/drawing/2010/main" spid="_x0000_s1040"/>
            </a:ext>
            <a:ext uri="{FF2B5EF4-FFF2-40B4-BE49-F238E27FC236}">
              <a16:creationId xmlns:a16="http://schemas.microsoft.com/office/drawing/2014/main" id="{ED12C7F0-3752-4090-93EC-621B4265B7E9}"/>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4" name="Check Box 25" hidden="1">
          <a:extLst>
            <a:ext uri="{63B3BB69-23CF-44E3-9099-C40C66FF867C}">
              <a14:compatExt xmlns:a14="http://schemas.microsoft.com/office/drawing/2010/main" spid="_x0000_s1049"/>
            </a:ext>
            <a:ext uri="{FF2B5EF4-FFF2-40B4-BE49-F238E27FC236}">
              <a16:creationId xmlns:a16="http://schemas.microsoft.com/office/drawing/2014/main" id="{F2C34C33-87DA-46F8-AE9A-5CBCA550403A}"/>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5" name="Check Box 16" hidden="1">
          <a:extLst>
            <a:ext uri="{63B3BB69-23CF-44E3-9099-C40C66FF867C}">
              <a14:compatExt xmlns:a14="http://schemas.microsoft.com/office/drawing/2010/main" spid="_x0000_s1040"/>
            </a:ext>
            <a:ext uri="{FF2B5EF4-FFF2-40B4-BE49-F238E27FC236}">
              <a16:creationId xmlns:a16="http://schemas.microsoft.com/office/drawing/2014/main" id="{5BFE91DC-157A-4551-AF7A-07A666E5B117}"/>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6" name="Check Box 16" hidden="1">
          <a:extLst>
            <a:ext uri="{63B3BB69-23CF-44E3-9099-C40C66FF867C}">
              <a14:compatExt xmlns:a14="http://schemas.microsoft.com/office/drawing/2010/main" spid="_x0000_s1040"/>
            </a:ext>
            <a:ext uri="{FF2B5EF4-FFF2-40B4-BE49-F238E27FC236}">
              <a16:creationId xmlns:a16="http://schemas.microsoft.com/office/drawing/2014/main" id="{156807B9-A545-4844-8A64-8E19C6F18CE4}"/>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7" name="Check Box 25" hidden="1">
          <a:extLst>
            <a:ext uri="{63B3BB69-23CF-44E3-9099-C40C66FF867C}">
              <a14:compatExt xmlns:a14="http://schemas.microsoft.com/office/drawing/2010/main" spid="_x0000_s1049"/>
            </a:ext>
            <a:ext uri="{FF2B5EF4-FFF2-40B4-BE49-F238E27FC236}">
              <a16:creationId xmlns:a16="http://schemas.microsoft.com/office/drawing/2014/main" id="{EF2C7D00-F238-4EA0-BF83-890093B05E78}"/>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8" name="Check Box 16" hidden="1">
          <a:extLst>
            <a:ext uri="{63B3BB69-23CF-44E3-9099-C40C66FF867C}">
              <a14:compatExt xmlns:a14="http://schemas.microsoft.com/office/drawing/2010/main" spid="_x0000_s1040"/>
            </a:ext>
            <a:ext uri="{FF2B5EF4-FFF2-40B4-BE49-F238E27FC236}">
              <a16:creationId xmlns:a16="http://schemas.microsoft.com/office/drawing/2014/main" id="{46439F5B-36E2-4658-9667-F2F492CEFC0B}"/>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29" name="Check Box 16" hidden="1">
          <a:extLst>
            <a:ext uri="{63B3BB69-23CF-44E3-9099-C40C66FF867C}">
              <a14:compatExt xmlns:a14="http://schemas.microsoft.com/office/drawing/2010/main" spid="_x0000_s1040"/>
            </a:ext>
            <a:ext uri="{FF2B5EF4-FFF2-40B4-BE49-F238E27FC236}">
              <a16:creationId xmlns:a16="http://schemas.microsoft.com/office/drawing/2014/main" id="{D42CA905-29E1-4488-A724-93E5F8B16744}"/>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0" name="Check Box 25" hidden="1">
          <a:extLst>
            <a:ext uri="{63B3BB69-23CF-44E3-9099-C40C66FF867C}">
              <a14:compatExt xmlns:a14="http://schemas.microsoft.com/office/drawing/2010/main" spid="_x0000_s1049"/>
            </a:ext>
            <a:ext uri="{FF2B5EF4-FFF2-40B4-BE49-F238E27FC236}">
              <a16:creationId xmlns:a16="http://schemas.microsoft.com/office/drawing/2014/main" id="{747932F1-BCC9-4270-BF82-EBFCFD0710AF}"/>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1" name="Check Box 16" hidden="1">
          <a:extLst>
            <a:ext uri="{63B3BB69-23CF-44E3-9099-C40C66FF867C}">
              <a14:compatExt xmlns:a14="http://schemas.microsoft.com/office/drawing/2010/main" spid="_x0000_s1040"/>
            </a:ext>
            <a:ext uri="{FF2B5EF4-FFF2-40B4-BE49-F238E27FC236}">
              <a16:creationId xmlns:a16="http://schemas.microsoft.com/office/drawing/2014/main" id="{31C949B1-5453-4900-8B49-BA0DB576D28D}"/>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2" name="Check Box 16" hidden="1">
          <a:extLst>
            <a:ext uri="{63B3BB69-23CF-44E3-9099-C40C66FF867C}">
              <a14:compatExt xmlns:a14="http://schemas.microsoft.com/office/drawing/2010/main" spid="_x0000_s1040"/>
            </a:ext>
            <a:ext uri="{FF2B5EF4-FFF2-40B4-BE49-F238E27FC236}">
              <a16:creationId xmlns:a16="http://schemas.microsoft.com/office/drawing/2014/main" id="{1C2F24B2-E6D4-4B29-A187-CCBD780948F4}"/>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3" name="Check Box 25" hidden="1">
          <a:extLst>
            <a:ext uri="{63B3BB69-23CF-44E3-9099-C40C66FF867C}">
              <a14:compatExt xmlns:a14="http://schemas.microsoft.com/office/drawing/2010/main" spid="_x0000_s1049"/>
            </a:ext>
            <a:ext uri="{FF2B5EF4-FFF2-40B4-BE49-F238E27FC236}">
              <a16:creationId xmlns:a16="http://schemas.microsoft.com/office/drawing/2014/main" id="{00FB3FE9-E70C-4975-8BD6-94C1242E28EE}"/>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4" name="Check Box 16" hidden="1">
          <a:extLst>
            <a:ext uri="{63B3BB69-23CF-44E3-9099-C40C66FF867C}">
              <a14:compatExt xmlns:a14="http://schemas.microsoft.com/office/drawing/2010/main" spid="_x0000_s1040"/>
            </a:ext>
            <a:ext uri="{FF2B5EF4-FFF2-40B4-BE49-F238E27FC236}">
              <a16:creationId xmlns:a16="http://schemas.microsoft.com/office/drawing/2014/main" id="{F0040491-B5D2-4194-BBED-4BE22232AF48}"/>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35" name="Check Box 16" hidden="1">
          <a:extLst>
            <a:ext uri="{63B3BB69-23CF-44E3-9099-C40C66FF867C}">
              <a14:compatExt xmlns:a14="http://schemas.microsoft.com/office/drawing/2010/main" spid="_x0000_s1040"/>
            </a:ext>
            <a:ext uri="{FF2B5EF4-FFF2-40B4-BE49-F238E27FC236}">
              <a16:creationId xmlns:a16="http://schemas.microsoft.com/office/drawing/2014/main" id="{DEAAAE9A-FF11-4BAF-9238-B4293091BE0C}"/>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36" name="Check Box 25" hidden="1">
          <a:extLst>
            <a:ext uri="{63B3BB69-23CF-44E3-9099-C40C66FF867C}">
              <a14:compatExt xmlns:a14="http://schemas.microsoft.com/office/drawing/2010/main" spid="_x0000_s1049"/>
            </a:ext>
            <a:ext uri="{FF2B5EF4-FFF2-40B4-BE49-F238E27FC236}">
              <a16:creationId xmlns:a16="http://schemas.microsoft.com/office/drawing/2014/main" id="{806D289C-5176-4E00-8FEB-009435589546}"/>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37" name="Check Box 16" hidden="1">
          <a:extLst>
            <a:ext uri="{63B3BB69-23CF-44E3-9099-C40C66FF867C}">
              <a14:compatExt xmlns:a14="http://schemas.microsoft.com/office/drawing/2010/main" spid="_x0000_s1040"/>
            </a:ext>
            <a:ext uri="{FF2B5EF4-FFF2-40B4-BE49-F238E27FC236}">
              <a16:creationId xmlns:a16="http://schemas.microsoft.com/office/drawing/2014/main" id="{90840CC8-AAC3-4484-B9C4-4FCBD1F61D94}"/>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38" name="Check Box 16" hidden="1">
          <a:extLst>
            <a:ext uri="{63B3BB69-23CF-44E3-9099-C40C66FF867C}">
              <a14:compatExt xmlns:a14="http://schemas.microsoft.com/office/drawing/2010/main" spid="_x0000_s1040"/>
            </a:ext>
            <a:ext uri="{FF2B5EF4-FFF2-40B4-BE49-F238E27FC236}">
              <a16:creationId xmlns:a16="http://schemas.microsoft.com/office/drawing/2014/main" id="{452270E1-2F6C-4D4D-A8B6-96461DFCC7D0}"/>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39" name="Check Box 25" hidden="1">
          <a:extLst>
            <a:ext uri="{63B3BB69-23CF-44E3-9099-C40C66FF867C}">
              <a14:compatExt xmlns:a14="http://schemas.microsoft.com/office/drawing/2010/main" spid="_x0000_s1049"/>
            </a:ext>
            <a:ext uri="{FF2B5EF4-FFF2-40B4-BE49-F238E27FC236}">
              <a16:creationId xmlns:a16="http://schemas.microsoft.com/office/drawing/2014/main" id="{3929EB67-7ED2-4C18-97B2-049037FB63B6}"/>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0" name="Check Box 16" hidden="1">
          <a:extLst>
            <a:ext uri="{63B3BB69-23CF-44E3-9099-C40C66FF867C}">
              <a14:compatExt xmlns:a14="http://schemas.microsoft.com/office/drawing/2010/main" spid="_x0000_s1040"/>
            </a:ext>
            <a:ext uri="{FF2B5EF4-FFF2-40B4-BE49-F238E27FC236}">
              <a16:creationId xmlns:a16="http://schemas.microsoft.com/office/drawing/2014/main" id="{AA4C0A22-63CD-4B7B-B470-178F10C94435}"/>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1" name="Check Box 16" hidden="1">
          <a:extLst>
            <a:ext uri="{63B3BB69-23CF-44E3-9099-C40C66FF867C}">
              <a14:compatExt xmlns:a14="http://schemas.microsoft.com/office/drawing/2010/main" spid="_x0000_s1040"/>
            </a:ext>
            <a:ext uri="{FF2B5EF4-FFF2-40B4-BE49-F238E27FC236}">
              <a16:creationId xmlns:a16="http://schemas.microsoft.com/office/drawing/2014/main" id="{B6F9E258-4F02-4B27-8E05-249DDB36ACC6}"/>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2" name="Check Box 25" hidden="1">
          <a:extLst>
            <a:ext uri="{63B3BB69-23CF-44E3-9099-C40C66FF867C}">
              <a14:compatExt xmlns:a14="http://schemas.microsoft.com/office/drawing/2010/main" spid="_x0000_s1049"/>
            </a:ext>
            <a:ext uri="{FF2B5EF4-FFF2-40B4-BE49-F238E27FC236}">
              <a16:creationId xmlns:a16="http://schemas.microsoft.com/office/drawing/2014/main" id="{21E3FCD7-B439-41C5-80A5-F3A5463316AC}"/>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3" name="Check Box 16" hidden="1">
          <a:extLst>
            <a:ext uri="{63B3BB69-23CF-44E3-9099-C40C66FF867C}">
              <a14:compatExt xmlns:a14="http://schemas.microsoft.com/office/drawing/2010/main" spid="_x0000_s1040"/>
            </a:ext>
            <a:ext uri="{FF2B5EF4-FFF2-40B4-BE49-F238E27FC236}">
              <a16:creationId xmlns:a16="http://schemas.microsoft.com/office/drawing/2014/main" id="{5DF75A99-DE85-481F-B09A-CDE2729862CC}"/>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4" name="Check Box 16" hidden="1">
          <a:extLst>
            <a:ext uri="{63B3BB69-23CF-44E3-9099-C40C66FF867C}">
              <a14:compatExt xmlns:a14="http://schemas.microsoft.com/office/drawing/2010/main" spid="_x0000_s1040"/>
            </a:ext>
            <a:ext uri="{FF2B5EF4-FFF2-40B4-BE49-F238E27FC236}">
              <a16:creationId xmlns:a16="http://schemas.microsoft.com/office/drawing/2014/main" id="{DE312606-A8A8-48DE-8EBA-9CCF86D8DADE}"/>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5" name="Check Box 25" hidden="1">
          <a:extLst>
            <a:ext uri="{63B3BB69-23CF-44E3-9099-C40C66FF867C}">
              <a14:compatExt xmlns:a14="http://schemas.microsoft.com/office/drawing/2010/main" spid="_x0000_s1049"/>
            </a:ext>
            <a:ext uri="{FF2B5EF4-FFF2-40B4-BE49-F238E27FC236}">
              <a16:creationId xmlns:a16="http://schemas.microsoft.com/office/drawing/2014/main" id="{D9DF09D6-6821-4AE8-BE25-978CF839F64C}"/>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6" name="Check Box 16" hidden="1">
          <a:extLst>
            <a:ext uri="{63B3BB69-23CF-44E3-9099-C40C66FF867C}">
              <a14:compatExt xmlns:a14="http://schemas.microsoft.com/office/drawing/2010/main" spid="_x0000_s1040"/>
            </a:ext>
            <a:ext uri="{FF2B5EF4-FFF2-40B4-BE49-F238E27FC236}">
              <a16:creationId xmlns:a16="http://schemas.microsoft.com/office/drawing/2014/main" id="{02C5288E-45AF-4E79-A695-B349F92A865B}"/>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7" name="Check Box 16" hidden="1">
          <a:extLst>
            <a:ext uri="{63B3BB69-23CF-44E3-9099-C40C66FF867C}">
              <a14:compatExt xmlns:a14="http://schemas.microsoft.com/office/drawing/2010/main" spid="_x0000_s1040"/>
            </a:ext>
            <a:ext uri="{FF2B5EF4-FFF2-40B4-BE49-F238E27FC236}">
              <a16:creationId xmlns:a16="http://schemas.microsoft.com/office/drawing/2014/main" id="{03C36EF4-B876-458F-8658-7F5D42FF0DE3}"/>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8" name="Check Box 25" hidden="1">
          <a:extLst>
            <a:ext uri="{63B3BB69-23CF-44E3-9099-C40C66FF867C}">
              <a14:compatExt xmlns:a14="http://schemas.microsoft.com/office/drawing/2010/main" spid="_x0000_s1049"/>
            </a:ext>
            <a:ext uri="{FF2B5EF4-FFF2-40B4-BE49-F238E27FC236}">
              <a16:creationId xmlns:a16="http://schemas.microsoft.com/office/drawing/2014/main" id="{FA771F90-F1ED-4D87-9216-19558726011B}"/>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49" name="Check Box 16" hidden="1">
          <a:extLst>
            <a:ext uri="{63B3BB69-23CF-44E3-9099-C40C66FF867C}">
              <a14:compatExt xmlns:a14="http://schemas.microsoft.com/office/drawing/2010/main" spid="_x0000_s1040"/>
            </a:ext>
            <a:ext uri="{FF2B5EF4-FFF2-40B4-BE49-F238E27FC236}">
              <a16:creationId xmlns:a16="http://schemas.microsoft.com/office/drawing/2014/main" id="{3EACCE4C-262B-4541-A4EE-8E21446DCB0D}"/>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0" name="Check Box 16" hidden="1">
          <a:extLst>
            <a:ext uri="{63B3BB69-23CF-44E3-9099-C40C66FF867C}">
              <a14:compatExt xmlns:a14="http://schemas.microsoft.com/office/drawing/2010/main" spid="_x0000_s1040"/>
            </a:ext>
            <a:ext uri="{FF2B5EF4-FFF2-40B4-BE49-F238E27FC236}">
              <a16:creationId xmlns:a16="http://schemas.microsoft.com/office/drawing/2014/main" id="{201ED0EC-02C3-4185-AF06-AE1A24528E6A}"/>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1" name="Check Box 25" hidden="1">
          <a:extLst>
            <a:ext uri="{63B3BB69-23CF-44E3-9099-C40C66FF867C}">
              <a14:compatExt xmlns:a14="http://schemas.microsoft.com/office/drawing/2010/main" spid="_x0000_s1049"/>
            </a:ext>
            <a:ext uri="{FF2B5EF4-FFF2-40B4-BE49-F238E27FC236}">
              <a16:creationId xmlns:a16="http://schemas.microsoft.com/office/drawing/2014/main" id="{464D6943-32BB-447B-A45B-25AAF2245948}"/>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2" name="Check Box 16" hidden="1">
          <a:extLst>
            <a:ext uri="{63B3BB69-23CF-44E3-9099-C40C66FF867C}">
              <a14:compatExt xmlns:a14="http://schemas.microsoft.com/office/drawing/2010/main" spid="_x0000_s1040"/>
            </a:ext>
            <a:ext uri="{FF2B5EF4-FFF2-40B4-BE49-F238E27FC236}">
              <a16:creationId xmlns:a16="http://schemas.microsoft.com/office/drawing/2014/main" id="{AB21C56A-DBA9-4F62-BE95-C4B0D908C198}"/>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3" name="Check Box 16" hidden="1">
          <a:extLst>
            <a:ext uri="{63B3BB69-23CF-44E3-9099-C40C66FF867C}">
              <a14:compatExt xmlns:a14="http://schemas.microsoft.com/office/drawing/2010/main" spid="_x0000_s1040"/>
            </a:ext>
            <a:ext uri="{FF2B5EF4-FFF2-40B4-BE49-F238E27FC236}">
              <a16:creationId xmlns:a16="http://schemas.microsoft.com/office/drawing/2014/main" id="{0BDE18AB-216E-4FEC-80D0-4847B5D5C71A}"/>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4" name="Check Box 25" hidden="1">
          <a:extLst>
            <a:ext uri="{63B3BB69-23CF-44E3-9099-C40C66FF867C}">
              <a14:compatExt xmlns:a14="http://schemas.microsoft.com/office/drawing/2010/main" spid="_x0000_s1049"/>
            </a:ext>
            <a:ext uri="{FF2B5EF4-FFF2-40B4-BE49-F238E27FC236}">
              <a16:creationId xmlns:a16="http://schemas.microsoft.com/office/drawing/2014/main" id="{541ADDE4-0D92-48C2-98C0-86F00722B0F2}"/>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5" name="Check Box 16" hidden="1">
          <a:extLst>
            <a:ext uri="{63B3BB69-23CF-44E3-9099-C40C66FF867C}">
              <a14:compatExt xmlns:a14="http://schemas.microsoft.com/office/drawing/2010/main" spid="_x0000_s1040"/>
            </a:ext>
            <a:ext uri="{FF2B5EF4-FFF2-40B4-BE49-F238E27FC236}">
              <a16:creationId xmlns:a16="http://schemas.microsoft.com/office/drawing/2014/main" id="{5437BABA-DDE7-4B70-8B89-7B5C4732CBB6}"/>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56" name="Check Box 16" hidden="1">
          <a:extLst>
            <a:ext uri="{63B3BB69-23CF-44E3-9099-C40C66FF867C}">
              <a14:compatExt xmlns:a14="http://schemas.microsoft.com/office/drawing/2010/main" spid="_x0000_s1040"/>
            </a:ext>
            <a:ext uri="{FF2B5EF4-FFF2-40B4-BE49-F238E27FC236}">
              <a16:creationId xmlns:a16="http://schemas.microsoft.com/office/drawing/2014/main" id="{62C182BA-304A-4A83-8672-C355D79E611A}"/>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57" name="Check Box 25" hidden="1">
          <a:extLst>
            <a:ext uri="{63B3BB69-23CF-44E3-9099-C40C66FF867C}">
              <a14:compatExt xmlns:a14="http://schemas.microsoft.com/office/drawing/2010/main" spid="_x0000_s1049"/>
            </a:ext>
            <a:ext uri="{FF2B5EF4-FFF2-40B4-BE49-F238E27FC236}">
              <a16:creationId xmlns:a16="http://schemas.microsoft.com/office/drawing/2014/main" id="{A6810D0C-37D4-4A49-B3B5-AB68BCA1A73C}"/>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58" name="Check Box 16" hidden="1">
          <a:extLst>
            <a:ext uri="{63B3BB69-23CF-44E3-9099-C40C66FF867C}">
              <a14:compatExt xmlns:a14="http://schemas.microsoft.com/office/drawing/2010/main" spid="_x0000_s1040"/>
            </a:ext>
            <a:ext uri="{FF2B5EF4-FFF2-40B4-BE49-F238E27FC236}">
              <a16:creationId xmlns:a16="http://schemas.microsoft.com/office/drawing/2014/main" id="{C7C9A69C-A6BD-4C71-89E2-73F2FAF17CB2}"/>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59" name="Check Box 16" hidden="1">
          <a:extLst>
            <a:ext uri="{63B3BB69-23CF-44E3-9099-C40C66FF867C}">
              <a14:compatExt xmlns:a14="http://schemas.microsoft.com/office/drawing/2010/main" spid="_x0000_s1040"/>
            </a:ext>
            <a:ext uri="{FF2B5EF4-FFF2-40B4-BE49-F238E27FC236}">
              <a16:creationId xmlns:a16="http://schemas.microsoft.com/office/drawing/2014/main" id="{5F2F2D3D-93CA-4228-BEE6-574ACC35252C}"/>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60" name="Check Box 25" hidden="1">
          <a:extLst>
            <a:ext uri="{63B3BB69-23CF-44E3-9099-C40C66FF867C}">
              <a14:compatExt xmlns:a14="http://schemas.microsoft.com/office/drawing/2010/main" spid="_x0000_s1049"/>
            </a:ext>
            <a:ext uri="{FF2B5EF4-FFF2-40B4-BE49-F238E27FC236}">
              <a16:creationId xmlns:a16="http://schemas.microsoft.com/office/drawing/2014/main" id="{727DDEE2-7F8E-40C5-969E-BC8AE51B18B4}"/>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61" name="Check Box 16" hidden="1">
          <a:extLst>
            <a:ext uri="{63B3BB69-23CF-44E3-9099-C40C66FF867C}">
              <a14:compatExt xmlns:a14="http://schemas.microsoft.com/office/drawing/2010/main" spid="_x0000_s1040"/>
            </a:ext>
            <a:ext uri="{FF2B5EF4-FFF2-40B4-BE49-F238E27FC236}">
              <a16:creationId xmlns:a16="http://schemas.microsoft.com/office/drawing/2014/main" id="{EB5E6B3D-B5DE-42BA-8699-E0D22802322E}"/>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419100</xdr:rowOff>
    </xdr:to>
    <xdr:sp macro="" textlink="">
      <xdr:nvSpPr>
        <xdr:cNvPr id="62" name="Check Box 16" hidden="1">
          <a:extLst>
            <a:ext uri="{63B3BB69-23CF-44E3-9099-C40C66FF867C}">
              <a14:compatExt xmlns:a14="http://schemas.microsoft.com/office/drawing/2010/main" spid="_x0000_s1040"/>
            </a:ext>
            <a:ext uri="{FF2B5EF4-FFF2-40B4-BE49-F238E27FC236}">
              <a16:creationId xmlns:a16="http://schemas.microsoft.com/office/drawing/2014/main" id="{E8C68B65-CABF-4AF1-9D43-C5A1F82D9FD4}"/>
            </a:ext>
          </a:extLst>
        </xdr:cNvPr>
        <xdr:cNvSpPr/>
      </xdr:nvSpPr>
      <xdr:spPr>
        <a:xfrm>
          <a:off x="5143500" y="5295900"/>
          <a:ext cx="939800" cy="6032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63" name="Check Box 16" hidden="1">
          <a:extLst>
            <a:ext uri="{63B3BB69-23CF-44E3-9099-C40C66FF867C}">
              <a14:compatExt xmlns:a14="http://schemas.microsoft.com/office/drawing/2010/main" spid="_x0000_s1040"/>
            </a:ext>
            <a:ext uri="{FF2B5EF4-FFF2-40B4-BE49-F238E27FC236}">
              <a16:creationId xmlns:a16="http://schemas.microsoft.com/office/drawing/2014/main" id="{D3B5FB60-1B8A-4D76-A044-987CA762DD55}"/>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3</xdr:col>
      <xdr:colOff>25400</xdr:colOff>
      <xdr:row>19</xdr:row>
      <xdr:rowOff>0</xdr:rowOff>
    </xdr:from>
    <xdr:to>
      <xdr:col>4</xdr:col>
      <xdr:colOff>352425</xdr:colOff>
      <xdr:row>20</xdr:row>
      <xdr:rowOff>571500</xdr:rowOff>
    </xdr:to>
    <xdr:sp macro="" textlink="">
      <xdr:nvSpPr>
        <xdr:cNvPr id="64" name="Check Box 16" hidden="1">
          <a:extLst>
            <a:ext uri="{63B3BB69-23CF-44E3-9099-C40C66FF867C}">
              <a14:compatExt xmlns:a14="http://schemas.microsoft.com/office/drawing/2010/main" spid="_x0000_s1040"/>
            </a:ext>
            <a:ext uri="{FF2B5EF4-FFF2-40B4-BE49-F238E27FC236}">
              <a16:creationId xmlns:a16="http://schemas.microsoft.com/office/drawing/2014/main" id="{FE792771-6422-42DE-BB2E-F8041F61531E}"/>
            </a:ext>
          </a:extLst>
        </xdr:cNvPr>
        <xdr:cNvSpPr/>
      </xdr:nvSpPr>
      <xdr:spPr>
        <a:xfrm>
          <a:off x="5143500" y="5295900"/>
          <a:ext cx="939800" cy="755650"/>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333375</xdr:colOff>
      <xdr:row>24</xdr:row>
      <xdr:rowOff>19886</xdr:rowOff>
    </xdr:to>
    <xdr:sp macro="" textlink="">
      <xdr:nvSpPr>
        <xdr:cNvPr id="65" name="Check Box 15" hidden="1">
          <a:extLst>
            <a:ext uri="{63B3BB69-23CF-44E3-9099-C40C66FF867C}">
              <a14:compatExt xmlns:a14="http://schemas.microsoft.com/office/drawing/2010/main" spid="_x0000_s1039"/>
            </a:ext>
            <a:ext uri="{FF2B5EF4-FFF2-40B4-BE49-F238E27FC236}">
              <a16:creationId xmlns:a16="http://schemas.microsoft.com/office/drawing/2014/main" id="{6632D8C2-BE3C-44E9-B1FE-7C31210BE44D}"/>
            </a:ext>
          </a:extLst>
        </xdr:cNvPr>
        <xdr:cNvSpPr/>
      </xdr:nvSpPr>
      <xdr:spPr>
        <a:xfrm>
          <a:off x="10693400" y="5435600"/>
          <a:ext cx="914400" cy="29472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66" name="Check Box 16" hidden="1">
          <a:extLst>
            <a:ext uri="{63B3BB69-23CF-44E3-9099-C40C66FF867C}">
              <a14:compatExt xmlns:a14="http://schemas.microsoft.com/office/drawing/2010/main" spid="_x0000_s1040"/>
            </a:ext>
            <a:ext uri="{FF2B5EF4-FFF2-40B4-BE49-F238E27FC236}">
              <a16:creationId xmlns:a16="http://schemas.microsoft.com/office/drawing/2014/main" id="{AA6012AB-B031-4C28-81C7-45B6F82C0276}"/>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333375</xdr:colOff>
      <xdr:row>23</xdr:row>
      <xdr:rowOff>7019</xdr:rowOff>
    </xdr:to>
    <xdr:sp macro="" textlink="">
      <xdr:nvSpPr>
        <xdr:cNvPr id="67" name="Check Box 19" hidden="1">
          <a:extLst>
            <a:ext uri="{63B3BB69-23CF-44E3-9099-C40C66FF867C}">
              <a14:compatExt xmlns:a14="http://schemas.microsoft.com/office/drawing/2010/main" spid="_x0000_s1043"/>
            </a:ext>
            <a:ext uri="{FF2B5EF4-FFF2-40B4-BE49-F238E27FC236}">
              <a16:creationId xmlns:a16="http://schemas.microsoft.com/office/drawing/2014/main" id="{D17E6D37-28C6-4825-AA3F-C1E66350B069}"/>
            </a:ext>
          </a:extLst>
        </xdr:cNvPr>
        <xdr:cNvSpPr/>
      </xdr:nvSpPr>
      <xdr:spPr>
        <a:xfrm>
          <a:off x="10693400" y="5435600"/>
          <a:ext cx="914400" cy="26517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25400</xdr:colOff>
      <xdr:row>19</xdr:row>
      <xdr:rowOff>0</xdr:rowOff>
    </xdr:from>
    <xdr:to>
      <xdr:col>8</xdr:col>
      <xdr:colOff>333375</xdr:colOff>
      <xdr:row>24</xdr:row>
      <xdr:rowOff>19886</xdr:rowOff>
    </xdr:to>
    <xdr:sp macro="" textlink="">
      <xdr:nvSpPr>
        <xdr:cNvPr id="68" name="Check Box 20" hidden="1">
          <a:extLst>
            <a:ext uri="{63B3BB69-23CF-44E3-9099-C40C66FF867C}">
              <a14:compatExt xmlns:a14="http://schemas.microsoft.com/office/drawing/2010/main" spid="_x0000_s1044"/>
            </a:ext>
            <a:ext uri="{FF2B5EF4-FFF2-40B4-BE49-F238E27FC236}">
              <a16:creationId xmlns:a16="http://schemas.microsoft.com/office/drawing/2014/main" id="{17E00DBD-0351-4C82-8A89-DDC848136D3F}"/>
            </a:ext>
          </a:extLst>
        </xdr:cNvPr>
        <xdr:cNvSpPr/>
      </xdr:nvSpPr>
      <xdr:spPr>
        <a:xfrm>
          <a:off x="10693400" y="5435600"/>
          <a:ext cx="914400" cy="29472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69" name="Check Box 25" hidden="1">
          <a:extLst>
            <a:ext uri="{63B3BB69-23CF-44E3-9099-C40C66FF867C}">
              <a14:compatExt xmlns:a14="http://schemas.microsoft.com/office/drawing/2010/main" spid="_x0000_s1049"/>
            </a:ext>
            <a:ext uri="{FF2B5EF4-FFF2-40B4-BE49-F238E27FC236}">
              <a16:creationId xmlns:a16="http://schemas.microsoft.com/office/drawing/2014/main" id="{B157DE6C-2F57-4516-9F71-951403591E88}"/>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333375</xdr:colOff>
      <xdr:row>24</xdr:row>
      <xdr:rowOff>19886</xdr:rowOff>
    </xdr:to>
    <xdr:sp macro="" textlink="">
      <xdr:nvSpPr>
        <xdr:cNvPr id="70" name="Check Box 30" hidden="1">
          <a:extLst>
            <a:ext uri="{63B3BB69-23CF-44E3-9099-C40C66FF867C}">
              <a14:compatExt xmlns:a14="http://schemas.microsoft.com/office/drawing/2010/main" spid="_x0000_s1054"/>
            </a:ext>
            <a:ext uri="{FF2B5EF4-FFF2-40B4-BE49-F238E27FC236}">
              <a16:creationId xmlns:a16="http://schemas.microsoft.com/office/drawing/2014/main" id="{F37C5EC7-70E1-45A8-A54C-05038AF0F3F4}"/>
            </a:ext>
          </a:extLst>
        </xdr:cNvPr>
        <xdr:cNvSpPr/>
      </xdr:nvSpPr>
      <xdr:spPr>
        <a:xfrm>
          <a:off x="10693400" y="5435600"/>
          <a:ext cx="914400" cy="29472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38100</xdr:colOff>
      <xdr:row>19</xdr:row>
      <xdr:rowOff>0</xdr:rowOff>
    </xdr:from>
    <xdr:to>
      <xdr:col>8</xdr:col>
      <xdr:colOff>342900</xdr:colOff>
      <xdr:row>24</xdr:row>
      <xdr:rowOff>19886</xdr:rowOff>
    </xdr:to>
    <xdr:sp macro="" textlink="">
      <xdr:nvSpPr>
        <xdr:cNvPr id="71" name="Check Box 31" hidden="1">
          <a:extLst>
            <a:ext uri="{63B3BB69-23CF-44E3-9099-C40C66FF867C}">
              <a14:compatExt xmlns:a14="http://schemas.microsoft.com/office/drawing/2010/main" spid="_x0000_s1055"/>
            </a:ext>
            <a:ext uri="{FF2B5EF4-FFF2-40B4-BE49-F238E27FC236}">
              <a16:creationId xmlns:a16="http://schemas.microsoft.com/office/drawing/2014/main" id="{03F16C98-3B6E-4113-8D63-7AA5049E8211}"/>
            </a:ext>
          </a:extLst>
        </xdr:cNvPr>
        <xdr:cNvSpPr/>
      </xdr:nvSpPr>
      <xdr:spPr>
        <a:xfrm>
          <a:off x="10706100" y="5435600"/>
          <a:ext cx="914400" cy="29472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2" name="Check Box 16" hidden="1">
          <a:extLst>
            <a:ext uri="{63B3BB69-23CF-44E3-9099-C40C66FF867C}">
              <a14:compatExt xmlns:a14="http://schemas.microsoft.com/office/drawing/2010/main" spid="_x0000_s1040"/>
            </a:ext>
            <a:ext uri="{FF2B5EF4-FFF2-40B4-BE49-F238E27FC236}">
              <a16:creationId xmlns:a16="http://schemas.microsoft.com/office/drawing/2014/main" id="{AB55FC6E-8E4C-4B22-916C-9C88BFCA8DFD}"/>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333375</xdr:colOff>
      <xdr:row>24</xdr:row>
      <xdr:rowOff>19886</xdr:rowOff>
    </xdr:to>
    <xdr:sp macro="" textlink="">
      <xdr:nvSpPr>
        <xdr:cNvPr id="73" name="Check Box 19" hidden="1">
          <a:extLst>
            <a:ext uri="{63B3BB69-23CF-44E3-9099-C40C66FF867C}">
              <a14:compatExt xmlns:a14="http://schemas.microsoft.com/office/drawing/2010/main" spid="_x0000_s1043"/>
            </a:ext>
            <a:ext uri="{FF2B5EF4-FFF2-40B4-BE49-F238E27FC236}">
              <a16:creationId xmlns:a16="http://schemas.microsoft.com/office/drawing/2014/main" id="{0007F738-FF65-4ABE-AD4E-6FBA4B5EBDBD}"/>
            </a:ext>
          </a:extLst>
        </xdr:cNvPr>
        <xdr:cNvSpPr/>
      </xdr:nvSpPr>
      <xdr:spPr>
        <a:xfrm>
          <a:off x="10693400" y="5435600"/>
          <a:ext cx="914400" cy="29472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twoCellAnchor>
  <xdr:twoCellAnchor editAs="oneCell">
    <xdr:from>
      <xdr:col>7</xdr:col>
      <xdr:colOff>25400</xdr:colOff>
      <xdr:row>19</xdr:row>
      <xdr:rowOff>0</xdr:rowOff>
    </xdr:from>
    <xdr:to>
      <xdr:col>8</xdr:col>
      <xdr:colOff>333375</xdr:colOff>
      <xdr:row>24</xdr:row>
      <xdr:rowOff>836</xdr:rowOff>
    </xdr:to>
    <xdr:sp macro="" textlink="">
      <xdr:nvSpPr>
        <xdr:cNvPr id="74" name="Check Box 20" hidden="1">
          <a:extLst>
            <a:ext uri="{63B3BB69-23CF-44E3-9099-C40C66FF867C}">
              <a14:compatExt xmlns:a14="http://schemas.microsoft.com/office/drawing/2010/main" spid="_x0000_s1044"/>
            </a:ext>
            <a:ext uri="{FF2B5EF4-FFF2-40B4-BE49-F238E27FC236}">
              <a16:creationId xmlns:a16="http://schemas.microsoft.com/office/drawing/2014/main" id="{879CDEE7-C35A-4971-8490-1C391D6BFEBE}"/>
            </a:ext>
          </a:extLst>
        </xdr:cNvPr>
        <xdr:cNvSpPr/>
      </xdr:nvSpPr>
      <xdr:spPr>
        <a:xfrm>
          <a:off x="10693400" y="5435600"/>
          <a:ext cx="914400" cy="2921836"/>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5" name="Check Box 16" hidden="1">
          <a:extLst>
            <a:ext uri="{63B3BB69-23CF-44E3-9099-C40C66FF867C}">
              <a14:compatExt xmlns:a14="http://schemas.microsoft.com/office/drawing/2010/main" spid="_x0000_s1040"/>
            </a:ext>
            <a:ext uri="{FF2B5EF4-FFF2-40B4-BE49-F238E27FC236}">
              <a16:creationId xmlns:a16="http://schemas.microsoft.com/office/drawing/2014/main" id="{2AC4D039-C799-4D24-9139-63D24129A287}"/>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6" name="Check Box 16" hidden="1">
          <a:extLst>
            <a:ext uri="{63B3BB69-23CF-44E3-9099-C40C66FF867C}">
              <a14:compatExt xmlns:a14="http://schemas.microsoft.com/office/drawing/2010/main" spid="_x0000_s1040"/>
            </a:ext>
            <a:ext uri="{FF2B5EF4-FFF2-40B4-BE49-F238E27FC236}">
              <a16:creationId xmlns:a16="http://schemas.microsoft.com/office/drawing/2014/main" id="{6379EADF-4153-4F4C-B197-7AB16DC6B422}"/>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7" name="Check Box 25" hidden="1">
          <a:extLst>
            <a:ext uri="{63B3BB69-23CF-44E3-9099-C40C66FF867C}">
              <a14:compatExt xmlns:a14="http://schemas.microsoft.com/office/drawing/2010/main" spid="_x0000_s1049"/>
            </a:ext>
            <a:ext uri="{FF2B5EF4-FFF2-40B4-BE49-F238E27FC236}">
              <a16:creationId xmlns:a16="http://schemas.microsoft.com/office/drawing/2014/main" id="{52F06EE1-BE4A-4871-B3CD-A81E1D5F0009}"/>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8" name="Check Box 16" hidden="1">
          <a:extLst>
            <a:ext uri="{63B3BB69-23CF-44E3-9099-C40C66FF867C}">
              <a14:compatExt xmlns:a14="http://schemas.microsoft.com/office/drawing/2010/main" spid="_x0000_s1040"/>
            </a:ext>
            <a:ext uri="{FF2B5EF4-FFF2-40B4-BE49-F238E27FC236}">
              <a16:creationId xmlns:a16="http://schemas.microsoft.com/office/drawing/2014/main" id="{882DFAAF-2268-4362-BF67-756C97F4BAAC}"/>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79" name="Check Box 16" hidden="1">
          <a:extLst>
            <a:ext uri="{63B3BB69-23CF-44E3-9099-C40C66FF867C}">
              <a14:compatExt xmlns:a14="http://schemas.microsoft.com/office/drawing/2010/main" spid="_x0000_s1040"/>
            </a:ext>
            <a:ext uri="{FF2B5EF4-FFF2-40B4-BE49-F238E27FC236}">
              <a16:creationId xmlns:a16="http://schemas.microsoft.com/office/drawing/2014/main" id="{0B13BB14-596F-4570-943A-7C755EE9961B}"/>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0" name="Check Box 25" hidden="1">
          <a:extLst>
            <a:ext uri="{63B3BB69-23CF-44E3-9099-C40C66FF867C}">
              <a14:compatExt xmlns:a14="http://schemas.microsoft.com/office/drawing/2010/main" spid="_x0000_s1049"/>
            </a:ext>
            <a:ext uri="{FF2B5EF4-FFF2-40B4-BE49-F238E27FC236}">
              <a16:creationId xmlns:a16="http://schemas.microsoft.com/office/drawing/2014/main" id="{5021AC5E-C879-49A3-AE3B-919D15B8E447}"/>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1" name="Check Box 16" hidden="1">
          <a:extLst>
            <a:ext uri="{63B3BB69-23CF-44E3-9099-C40C66FF867C}">
              <a14:compatExt xmlns:a14="http://schemas.microsoft.com/office/drawing/2010/main" spid="_x0000_s1040"/>
            </a:ext>
            <a:ext uri="{FF2B5EF4-FFF2-40B4-BE49-F238E27FC236}">
              <a16:creationId xmlns:a16="http://schemas.microsoft.com/office/drawing/2014/main" id="{10F5979D-D69C-4AD4-8861-F604EA14826D}"/>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2" name="Check Box 16" hidden="1">
          <a:extLst>
            <a:ext uri="{63B3BB69-23CF-44E3-9099-C40C66FF867C}">
              <a14:compatExt xmlns:a14="http://schemas.microsoft.com/office/drawing/2010/main" spid="_x0000_s1040"/>
            </a:ext>
            <a:ext uri="{FF2B5EF4-FFF2-40B4-BE49-F238E27FC236}">
              <a16:creationId xmlns:a16="http://schemas.microsoft.com/office/drawing/2014/main" id="{A0473B02-0A14-4F9D-990F-3379EBE1B528}"/>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3" name="Check Box 25" hidden="1">
          <a:extLst>
            <a:ext uri="{63B3BB69-23CF-44E3-9099-C40C66FF867C}">
              <a14:compatExt xmlns:a14="http://schemas.microsoft.com/office/drawing/2010/main" spid="_x0000_s1049"/>
            </a:ext>
            <a:ext uri="{FF2B5EF4-FFF2-40B4-BE49-F238E27FC236}">
              <a16:creationId xmlns:a16="http://schemas.microsoft.com/office/drawing/2014/main" id="{21523F5B-281A-4EA9-B0B1-A53F7A021183}"/>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4" name="Check Box 16" hidden="1">
          <a:extLst>
            <a:ext uri="{63B3BB69-23CF-44E3-9099-C40C66FF867C}">
              <a14:compatExt xmlns:a14="http://schemas.microsoft.com/office/drawing/2010/main" spid="_x0000_s1040"/>
            </a:ext>
            <a:ext uri="{FF2B5EF4-FFF2-40B4-BE49-F238E27FC236}">
              <a16:creationId xmlns:a16="http://schemas.microsoft.com/office/drawing/2014/main" id="{8D6EB2DA-430E-4B5E-9D39-005ED263D888}"/>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5" name="Check Box 16" hidden="1">
          <a:extLst>
            <a:ext uri="{63B3BB69-23CF-44E3-9099-C40C66FF867C}">
              <a14:compatExt xmlns:a14="http://schemas.microsoft.com/office/drawing/2010/main" spid="_x0000_s1040"/>
            </a:ext>
            <a:ext uri="{FF2B5EF4-FFF2-40B4-BE49-F238E27FC236}">
              <a16:creationId xmlns:a16="http://schemas.microsoft.com/office/drawing/2014/main" id="{DA83CF7A-A27F-4494-82D2-7B8A986DE95F}"/>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6" name="Check Box 25" hidden="1">
          <a:extLst>
            <a:ext uri="{63B3BB69-23CF-44E3-9099-C40C66FF867C}">
              <a14:compatExt xmlns:a14="http://schemas.microsoft.com/office/drawing/2010/main" spid="_x0000_s1049"/>
            </a:ext>
            <a:ext uri="{FF2B5EF4-FFF2-40B4-BE49-F238E27FC236}">
              <a16:creationId xmlns:a16="http://schemas.microsoft.com/office/drawing/2014/main" id="{2F79DB0F-F3AD-400C-9E1E-76A5DA2E8677}"/>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7" name="Check Box 16" hidden="1">
          <a:extLst>
            <a:ext uri="{63B3BB69-23CF-44E3-9099-C40C66FF867C}">
              <a14:compatExt xmlns:a14="http://schemas.microsoft.com/office/drawing/2010/main" spid="_x0000_s1040"/>
            </a:ext>
            <a:ext uri="{FF2B5EF4-FFF2-40B4-BE49-F238E27FC236}">
              <a16:creationId xmlns:a16="http://schemas.microsoft.com/office/drawing/2014/main" id="{445A46F1-5E10-4549-8B98-21A2CFEFD404}"/>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8" name="Check Box 16" hidden="1">
          <a:extLst>
            <a:ext uri="{63B3BB69-23CF-44E3-9099-C40C66FF867C}">
              <a14:compatExt xmlns:a14="http://schemas.microsoft.com/office/drawing/2010/main" spid="_x0000_s1040"/>
            </a:ext>
            <a:ext uri="{FF2B5EF4-FFF2-40B4-BE49-F238E27FC236}">
              <a16:creationId xmlns:a16="http://schemas.microsoft.com/office/drawing/2014/main" id="{F44CEFEB-618D-496B-B9A8-724208C73FF0}"/>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89" name="Check Box 25" hidden="1">
          <a:extLst>
            <a:ext uri="{63B3BB69-23CF-44E3-9099-C40C66FF867C}">
              <a14:compatExt xmlns:a14="http://schemas.microsoft.com/office/drawing/2010/main" spid="_x0000_s1049"/>
            </a:ext>
            <a:ext uri="{FF2B5EF4-FFF2-40B4-BE49-F238E27FC236}">
              <a16:creationId xmlns:a16="http://schemas.microsoft.com/office/drawing/2014/main" id="{BD45DB34-8494-4541-938A-A3BAF6C0356B}"/>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0" name="Check Box 16" hidden="1">
          <a:extLst>
            <a:ext uri="{63B3BB69-23CF-44E3-9099-C40C66FF867C}">
              <a14:compatExt xmlns:a14="http://schemas.microsoft.com/office/drawing/2010/main" spid="_x0000_s1040"/>
            </a:ext>
            <a:ext uri="{FF2B5EF4-FFF2-40B4-BE49-F238E27FC236}">
              <a16:creationId xmlns:a16="http://schemas.microsoft.com/office/drawing/2014/main" id="{60FE3177-0CD8-49C6-BB46-9EAFC1CA7D3B}"/>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1" name="Check Box 16" hidden="1">
          <a:extLst>
            <a:ext uri="{63B3BB69-23CF-44E3-9099-C40C66FF867C}">
              <a14:compatExt xmlns:a14="http://schemas.microsoft.com/office/drawing/2010/main" spid="_x0000_s1040"/>
            </a:ext>
            <a:ext uri="{FF2B5EF4-FFF2-40B4-BE49-F238E27FC236}">
              <a16:creationId xmlns:a16="http://schemas.microsoft.com/office/drawing/2014/main" id="{10C77E51-5232-41C6-82F3-89C693ECE526}"/>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2" name="Check Box 25" hidden="1">
          <a:extLst>
            <a:ext uri="{63B3BB69-23CF-44E3-9099-C40C66FF867C}">
              <a14:compatExt xmlns:a14="http://schemas.microsoft.com/office/drawing/2010/main" spid="_x0000_s1049"/>
            </a:ext>
            <a:ext uri="{FF2B5EF4-FFF2-40B4-BE49-F238E27FC236}">
              <a16:creationId xmlns:a16="http://schemas.microsoft.com/office/drawing/2014/main" id="{FF6A719B-153C-41C3-8D43-0CB07A03764A}"/>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3" name="Check Box 16" hidden="1">
          <a:extLst>
            <a:ext uri="{63B3BB69-23CF-44E3-9099-C40C66FF867C}">
              <a14:compatExt xmlns:a14="http://schemas.microsoft.com/office/drawing/2010/main" spid="_x0000_s1040"/>
            </a:ext>
            <a:ext uri="{FF2B5EF4-FFF2-40B4-BE49-F238E27FC236}">
              <a16:creationId xmlns:a16="http://schemas.microsoft.com/office/drawing/2014/main" id="{20294F14-DF26-4869-A5E8-F4610BC12BC8}"/>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4" name="Check Box 16" hidden="1">
          <a:extLst>
            <a:ext uri="{63B3BB69-23CF-44E3-9099-C40C66FF867C}">
              <a14:compatExt xmlns:a14="http://schemas.microsoft.com/office/drawing/2010/main" spid="_x0000_s1040"/>
            </a:ext>
            <a:ext uri="{FF2B5EF4-FFF2-40B4-BE49-F238E27FC236}">
              <a16:creationId xmlns:a16="http://schemas.microsoft.com/office/drawing/2014/main" id="{3FD6C9D6-9986-4AE1-80C0-A60B06CEF3CF}"/>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5" name="Check Box 25" hidden="1">
          <a:extLst>
            <a:ext uri="{63B3BB69-23CF-44E3-9099-C40C66FF867C}">
              <a14:compatExt xmlns:a14="http://schemas.microsoft.com/office/drawing/2010/main" spid="_x0000_s1049"/>
            </a:ext>
            <a:ext uri="{FF2B5EF4-FFF2-40B4-BE49-F238E27FC236}">
              <a16:creationId xmlns:a16="http://schemas.microsoft.com/office/drawing/2014/main" id="{8B8113B1-1FDF-46E9-9B83-7FBC9E06F912}"/>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6" name="Check Box 16" hidden="1">
          <a:extLst>
            <a:ext uri="{63B3BB69-23CF-44E3-9099-C40C66FF867C}">
              <a14:compatExt xmlns:a14="http://schemas.microsoft.com/office/drawing/2010/main" spid="_x0000_s1040"/>
            </a:ext>
            <a:ext uri="{FF2B5EF4-FFF2-40B4-BE49-F238E27FC236}">
              <a16:creationId xmlns:a16="http://schemas.microsoft.com/office/drawing/2014/main" id="{C1DF151A-348A-4D69-8653-12FA4C9D5565}"/>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97" name="Check Box 16" hidden="1">
          <a:extLst>
            <a:ext uri="{63B3BB69-23CF-44E3-9099-C40C66FF867C}">
              <a14:compatExt xmlns:a14="http://schemas.microsoft.com/office/drawing/2010/main" spid="_x0000_s1040"/>
            </a:ext>
            <a:ext uri="{FF2B5EF4-FFF2-40B4-BE49-F238E27FC236}">
              <a16:creationId xmlns:a16="http://schemas.microsoft.com/office/drawing/2014/main" id="{89DA263A-6004-4ADF-AA81-9D6CF526FD81}"/>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98" name="Check Box 25" hidden="1">
          <a:extLst>
            <a:ext uri="{63B3BB69-23CF-44E3-9099-C40C66FF867C}">
              <a14:compatExt xmlns:a14="http://schemas.microsoft.com/office/drawing/2010/main" spid="_x0000_s1049"/>
            </a:ext>
            <a:ext uri="{FF2B5EF4-FFF2-40B4-BE49-F238E27FC236}">
              <a16:creationId xmlns:a16="http://schemas.microsoft.com/office/drawing/2014/main" id="{DCEFF767-A6DC-4D0F-BBFC-6F8FB23485E2}"/>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99" name="Check Box 16" hidden="1">
          <a:extLst>
            <a:ext uri="{63B3BB69-23CF-44E3-9099-C40C66FF867C}">
              <a14:compatExt xmlns:a14="http://schemas.microsoft.com/office/drawing/2010/main" spid="_x0000_s1040"/>
            </a:ext>
            <a:ext uri="{FF2B5EF4-FFF2-40B4-BE49-F238E27FC236}">
              <a16:creationId xmlns:a16="http://schemas.microsoft.com/office/drawing/2014/main" id="{BF19F52F-DC52-4FC2-9D1E-EFC040DC796A}"/>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0" name="Check Box 16" hidden="1">
          <a:extLst>
            <a:ext uri="{63B3BB69-23CF-44E3-9099-C40C66FF867C}">
              <a14:compatExt xmlns:a14="http://schemas.microsoft.com/office/drawing/2010/main" spid="_x0000_s1040"/>
            </a:ext>
            <a:ext uri="{FF2B5EF4-FFF2-40B4-BE49-F238E27FC236}">
              <a16:creationId xmlns:a16="http://schemas.microsoft.com/office/drawing/2014/main" id="{72480BF6-E8AB-44A1-9A90-F9361422617B}"/>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1" name="Check Box 25" hidden="1">
          <a:extLst>
            <a:ext uri="{63B3BB69-23CF-44E3-9099-C40C66FF867C}">
              <a14:compatExt xmlns:a14="http://schemas.microsoft.com/office/drawing/2010/main" spid="_x0000_s1049"/>
            </a:ext>
            <a:ext uri="{FF2B5EF4-FFF2-40B4-BE49-F238E27FC236}">
              <a16:creationId xmlns:a16="http://schemas.microsoft.com/office/drawing/2014/main" id="{A32AA38A-F5B3-457C-AF47-3C674B683906}"/>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2" name="Check Box 16" hidden="1">
          <a:extLst>
            <a:ext uri="{63B3BB69-23CF-44E3-9099-C40C66FF867C}">
              <a14:compatExt xmlns:a14="http://schemas.microsoft.com/office/drawing/2010/main" spid="_x0000_s1040"/>
            </a:ext>
            <a:ext uri="{FF2B5EF4-FFF2-40B4-BE49-F238E27FC236}">
              <a16:creationId xmlns:a16="http://schemas.microsoft.com/office/drawing/2014/main" id="{C7EB602D-7494-4DCD-B15E-7E63B2750FF3}"/>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3" name="Check Box 16" hidden="1">
          <a:extLst>
            <a:ext uri="{63B3BB69-23CF-44E3-9099-C40C66FF867C}">
              <a14:compatExt xmlns:a14="http://schemas.microsoft.com/office/drawing/2010/main" spid="_x0000_s1040"/>
            </a:ext>
            <a:ext uri="{FF2B5EF4-FFF2-40B4-BE49-F238E27FC236}">
              <a16:creationId xmlns:a16="http://schemas.microsoft.com/office/drawing/2014/main" id="{5E02BC6F-739D-4F67-8B56-21A9D1E35EB9}"/>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4" name="Check Box 25" hidden="1">
          <a:extLst>
            <a:ext uri="{63B3BB69-23CF-44E3-9099-C40C66FF867C}">
              <a14:compatExt xmlns:a14="http://schemas.microsoft.com/office/drawing/2010/main" spid="_x0000_s1049"/>
            </a:ext>
            <a:ext uri="{FF2B5EF4-FFF2-40B4-BE49-F238E27FC236}">
              <a16:creationId xmlns:a16="http://schemas.microsoft.com/office/drawing/2014/main" id="{99BFF3AF-DCCD-4EFD-B3FC-03F86BE4E6CE}"/>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5" name="Check Box 16" hidden="1">
          <a:extLst>
            <a:ext uri="{63B3BB69-23CF-44E3-9099-C40C66FF867C}">
              <a14:compatExt xmlns:a14="http://schemas.microsoft.com/office/drawing/2010/main" spid="_x0000_s1040"/>
            </a:ext>
            <a:ext uri="{FF2B5EF4-FFF2-40B4-BE49-F238E27FC236}">
              <a16:creationId xmlns:a16="http://schemas.microsoft.com/office/drawing/2014/main" id="{EA739724-4848-4ED1-BBAC-0FBFB96BE4F1}"/>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6" name="Check Box 16" hidden="1">
          <a:extLst>
            <a:ext uri="{63B3BB69-23CF-44E3-9099-C40C66FF867C}">
              <a14:compatExt xmlns:a14="http://schemas.microsoft.com/office/drawing/2010/main" spid="_x0000_s1040"/>
            </a:ext>
            <a:ext uri="{FF2B5EF4-FFF2-40B4-BE49-F238E27FC236}">
              <a16:creationId xmlns:a16="http://schemas.microsoft.com/office/drawing/2014/main" id="{7B8C806B-1FA9-437C-8955-6CEFAF0446E8}"/>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7" name="Check Box 25" hidden="1">
          <a:extLst>
            <a:ext uri="{63B3BB69-23CF-44E3-9099-C40C66FF867C}">
              <a14:compatExt xmlns:a14="http://schemas.microsoft.com/office/drawing/2010/main" spid="_x0000_s1049"/>
            </a:ext>
            <a:ext uri="{FF2B5EF4-FFF2-40B4-BE49-F238E27FC236}">
              <a16:creationId xmlns:a16="http://schemas.microsoft.com/office/drawing/2014/main" id="{64C2464C-0FF4-48CF-B687-9839B3FD954A}"/>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8" name="Check Box 16" hidden="1">
          <a:extLst>
            <a:ext uri="{63B3BB69-23CF-44E3-9099-C40C66FF867C}">
              <a14:compatExt xmlns:a14="http://schemas.microsoft.com/office/drawing/2010/main" spid="_x0000_s1040"/>
            </a:ext>
            <a:ext uri="{FF2B5EF4-FFF2-40B4-BE49-F238E27FC236}">
              <a16:creationId xmlns:a16="http://schemas.microsoft.com/office/drawing/2014/main" id="{9FAE8B0B-2A39-46ED-9975-CE6DA17403AF}"/>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09" name="Check Box 16" hidden="1">
          <a:extLst>
            <a:ext uri="{63B3BB69-23CF-44E3-9099-C40C66FF867C}">
              <a14:compatExt xmlns:a14="http://schemas.microsoft.com/office/drawing/2010/main" spid="_x0000_s1040"/>
            </a:ext>
            <a:ext uri="{FF2B5EF4-FFF2-40B4-BE49-F238E27FC236}">
              <a16:creationId xmlns:a16="http://schemas.microsoft.com/office/drawing/2014/main" id="{EF6B7681-CA30-41F4-AEA0-320E8CEBB169}"/>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10" name="Check Box 25" hidden="1">
          <a:extLst>
            <a:ext uri="{63B3BB69-23CF-44E3-9099-C40C66FF867C}">
              <a14:compatExt xmlns:a14="http://schemas.microsoft.com/office/drawing/2010/main" spid="_x0000_s1049"/>
            </a:ext>
            <a:ext uri="{FF2B5EF4-FFF2-40B4-BE49-F238E27FC236}">
              <a16:creationId xmlns:a16="http://schemas.microsoft.com/office/drawing/2014/main" id="{1015EAE8-7C26-4A8D-969D-C23A6F9765B6}"/>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11" name="Check Box 16" hidden="1">
          <a:extLst>
            <a:ext uri="{63B3BB69-23CF-44E3-9099-C40C66FF867C}">
              <a14:compatExt xmlns:a14="http://schemas.microsoft.com/office/drawing/2010/main" spid="_x0000_s1040"/>
            </a:ext>
            <a:ext uri="{FF2B5EF4-FFF2-40B4-BE49-F238E27FC236}">
              <a16:creationId xmlns:a16="http://schemas.microsoft.com/office/drawing/2014/main" id="{C0E4C1EE-9424-4B16-8449-F2BD96361665}"/>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12" name="Check Box 16" hidden="1">
          <a:extLst>
            <a:ext uri="{63B3BB69-23CF-44E3-9099-C40C66FF867C}">
              <a14:compatExt xmlns:a14="http://schemas.microsoft.com/office/drawing/2010/main" spid="_x0000_s1040"/>
            </a:ext>
            <a:ext uri="{FF2B5EF4-FFF2-40B4-BE49-F238E27FC236}">
              <a16:creationId xmlns:a16="http://schemas.microsoft.com/office/drawing/2014/main" id="{9196B7FF-3629-48E9-AE18-AAF79C7F3787}"/>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3" name="Check Box 25" hidden="1">
          <a:extLst>
            <a:ext uri="{63B3BB69-23CF-44E3-9099-C40C66FF867C}">
              <a14:compatExt xmlns:a14="http://schemas.microsoft.com/office/drawing/2010/main" spid="_x0000_s1049"/>
            </a:ext>
            <a:ext uri="{FF2B5EF4-FFF2-40B4-BE49-F238E27FC236}">
              <a16:creationId xmlns:a16="http://schemas.microsoft.com/office/drawing/2014/main" id="{84025B43-9EF6-42B5-BA8A-0DA5386F90A7}"/>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4" name="Check Box 16" hidden="1">
          <a:extLst>
            <a:ext uri="{63B3BB69-23CF-44E3-9099-C40C66FF867C}">
              <a14:compatExt xmlns:a14="http://schemas.microsoft.com/office/drawing/2010/main" spid="_x0000_s1040"/>
            </a:ext>
            <a:ext uri="{FF2B5EF4-FFF2-40B4-BE49-F238E27FC236}">
              <a16:creationId xmlns:a16="http://schemas.microsoft.com/office/drawing/2014/main" id="{8F73B065-7503-4D7B-8686-4DECFF3B2086}"/>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5" name="Check Box 16" hidden="1">
          <a:extLst>
            <a:ext uri="{63B3BB69-23CF-44E3-9099-C40C66FF867C}">
              <a14:compatExt xmlns:a14="http://schemas.microsoft.com/office/drawing/2010/main" spid="_x0000_s1040"/>
            </a:ext>
            <a:ext uri="{FF2B5EF4-FFF2-40B4-BE49-F238E27FC236}">
              <a16:creationId xmlns:a16="http://schemas.microsoft.com/office/drawing/2014/main" id="{D3D3C037-BBE1-4487-B10E-7B42725D6C96}"/>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6" name="Check Box 25" hidden="1">
          <a:extLst>
            <a:ext uri="{63B3BB69-23CF-44E3-9099-C40C66FF867C}">
              <a14:compatExt xmlns:a14="http://schemas.microsoft.com/office/drawing/2010/main" spid="_x0000_s1049"/>
            </a:ext>
            <a:ext uri="{FF2B5EF4-FFF2-40B4-BE49-F238E27FC236}">
              <a16:creationId xmlns:a16="http://schemas.microsoft.com/office/drawing/2014/main" id="{6A43B58F-ADAE-479D-BFF9-687AA5D95E83}"/>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7" name="Check Box 16" hidden="1">
          <a:extLst>
            <a:ext uri="{63B3BB69-23CF-44E3-9099-C40C66FF867C}">
              <a14:compatExt xmlns:a14="http://schemas.microsoft.com/office/drawing/2010/main" spid="_x0000_s1040"/>
            </a:ext>
            <a:ext uri="{FF2B5EF4-FFF2-40B4-BE49-F238E27FC236}">
              <a16:creationId xmlns:a16="http://schemas.microsoft.com/office/drawing/2014/main" id="{832A618A-41D9-44E1-BE32-3C8B346810C4}"/>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906714</xdr:rowOff>
    </xdr:to>
    <xdr:sp macro="" textlink="">
      <xdr:nvSpPr>
        <xdr:cNvPr id="118" name="Check Box 16" hidden="1">
          <a:extLst>
            <a:ext uri="{63B3BB69-23CF-44E3-9099-C40C66FF867C}">
              <a14:compatExt xmlns:a14="http://schemas.microsoft.com/office/drawing/2010/main" spid="_x0000_s1040"/>
            </a:ext>
            <a:ext uri="{FF2B5EF4-FFF2-40B4-BE49-F238E27FC236}">
              <a16:creationId xmlns:a16="http://schemas.microsoft.com/office/drawing/2014/main" id="{BA0C1F29-400A-4B82-A34D-E970927C1043}"/>
            </a:ext>
          </a:extLst>
        </xdr:cNvPr>
        <xdr:cNvSpPr/>
      </xdr:nvSpPr>
      <xdr:spPr>
        <a:xfrm>
          <a:off x="10693400" y="5435600"/>
          <a:ext cx="939800" cy="2014789"/>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119" name="Check Box 25" hidden="1">
          <a:extLst>
            <a:ext uri="{63B3BB69-23CF-44E3-9099-C40C66FF867C}">
              <a14:compatExt xmlns:a14="http://schemas.microsoft.com/office/drawing/2010/main" spid="_x0000_s1049"/>
            </a:ext>
            <a:ext uri="{FF2B5EF4-FFF2-40B4-BE49-F238E27FC236}">
              <a16:creationId xmlns:a16="http://schemas.microsoft.com/office/drawing/2014/main" id="{75504420-592C-43A4-9D27-B42A85C04BA9}"/>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120" name="Check Box 16" hidden="1">
          <a:extLst>
            <a:ext uri="{63B3BB69-23CF-44E3-9099-C40C66FF867C}">
              <a14:compatExt xmlns:a14="http://schemas.microsoft.com/office/drawing/2010/main" spid="_x0000_s1040"/>
            </a:ext>
            <a:ext uri="{FF2B5EF4-FFF2-40B4-BE49-F238E27FC236}">
              <a16:creationId xmlns:a16="http://schemas.microsoft.com/office/drawing/2014/main" id="{7ECE1BF0-6608-480F-8C78-439619370B6A}"/>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121" name="Check Box 16" hidden="1">
          <a:extLst>
            <a:ext uri="{63B3BB69-23CF-44E3-9099-C40C66FF867C}">
              <a14:compatExt xmlns:a14="http://schemas.microsoft.com/office/drawing/2010/main" spid="_x0000_s1040"/>
            </a:ext>
            <a:ext uri="{FF2B5EF4-FFF2-40B4-BE49-F238E27FC236}">
              <a16:creationId xmlns:a16="http://schemas.microsoft.com/office/drawing/2014/main" id="{69A03F39-3A97-42EE-8916-06746BF2B4F1}"/>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22" name="Check Box 25" hidden="1">
          <a:extLst>
            <a:ext uri="{63B3BB69-23CF-44E3-9099-C40C66FF867C}">
              <a14:compatExt xmlns:a14="http://schemas.microsoft.com/office/drawing/2010/main" spid="_x0000_s1049"/>
            </a:ext>
            <a:ext uri="{FF2B5EF4-FFF2-40B4-BE49-F238E27FC236}">
              <a16:creationId xmlns:a16="http://schemas.microsoft.com/office/drawing/2014/main" id="{31348C75-D23C-4604-9979-05BBB107BE67}"/>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23" name="Check Box 16" hidden="1">
          <a:extLst>
            <a:ext uri="{63B3BB69-23CF-44E3-9099-C40C66FF867C}">
              <a14:compatExt xmlns:a14="http://schemas.microsoft.com/office/drawing/2010/main" spid="_x0000_s1040"/>
            </a:ext>
            <a:ext uri="{FF2B5EF4-FFF2-40B4-BE49-F238E27FC236}">
              <a16:creationId xmlns:a16="http://schemas.microsoft.com/office/drawing/2014/main" id="{59AC2562-F2F3-4861-96CF-18E95AD51F71}"/>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607094</xdr:rowOff>
    </xdr:to>
    <xdr:sp macro="" textlink="">
      <xdr:nvSpPr>
        <xdr:cNvPr id="124" name="Check Box 16" hidden="1">
          <a:extLst>
            <a:ext uri="{63B3BB69-23CF-44E3-9099-C40C66FF867C}">
              <a14:compatExt xmlns:a14="http://schemas.microsoft.com/office/drawing/2010/main" spid="_x0000_s1040"/>
            </a:ext>
            <a:ext uri="{FF2B5EF4-FFF2-40B4-BE49-F238E27FC236}">
              <a16:creationId xmlns:a16="http://schemas.microsoft.com/office/drawing/2014/main" id="{2C6CCA0C-81BB-434D-AEF9-EB25B427667F}"/>
            </a:ext>
          </a:extLst>
        </xdr:cNvPr>
        <xdr:cNvSpPr/>
      </xdr:nvSpPr>
      <xdr:spPr>
        <a:xfrm>
          <a:off x="10693400" y="5435600"/>
          <a:ext cx="939800" cy="1711994"/>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125" name="Check Box 16" hidden="1">
          <a:extLst>
            <a:ext uri="{63B3BB69-23CF-44E3-9099-C40C66FF867C}">
              <a14:compatExt xmlns:a14="http://schemas.microsoft.com/office/drawing/2010/main" spid="_x0000_s1040"/>
            </a:ext>
            <a:ext uri="{FF2B5EF4-FFF2-40B4-BE49-F238E27FC236}">
              <a16:creationId xmlns:a16="http://schemas.microsoft.com/office/drawing/2014/main" id="{D97D47A1-BD59-46CE-B5C3-9D57D0C3EC74}"/>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twoCellAnchor editAs="oneCell">
    <xdr:from>
      <xdr:col>7</xdr:col>
      <xdr:colOff>25400</xdr:colOff>
      <xdr:row>19</xdr:row>
      <xdr:rowOff>0</xdr:rowOff>
    </xdr:from>
    <xdr:to>
      <xdr:col>8</xdr:col>
      <xdr:colOff>352425</xdr:colOff>
      <xdr:row>21</xdr:row>
      <xdr:rowOff>1218032</xdr:rowOff>
    </xdr:to>
    <xdr:sp macro="" textlink="">
      <xdr:nvSpPr>
        <xdr:cNvPr id="126" name="Check Box 16" hidden="1">
          <a:extLst>
            <a:ext uri="{63B3BB69-23CF-44E3-9099-C40C66FF867C}">
              <a14:compatExt xmlns:a14="http://schemas.microsoft.com/office/drawing/2010/main" spid="_x0000_s1040"/>
            </a:ext>
            <a:ext uri="{FF2B5EF4-FFF2-40B4-BE49-F238E27FC236}">
              <a16:creationId xmlns:a16="http://schemas.microsoft.com/office/drawing/2014/main" id="{085EB784-BA71-42A7-AA0B-D7084CEF97A7}"/>
            </a:ext>
          </a:extLst>
        </xdr:cNvPr>
        <xdr:cNvSpPr/>
      </xdr:nvSpPr>
      <xdr:spPr>
        <a:xfrm>
          <a:off x="10693400" y="5435600"/>
          <a:ext cx="939800" cy="232293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twoCellAnchor>
  <xdr:oneCellAnchor>
    <xdr:from>
      <xdr:col>3</xdr:col>
      <xdr:colOff>25400</xdr:colOff>
      <xdr:row>22</xdr:row>
      <xdr:rowOff>0</xdr:rowOff>
    </xdr:from>
    <xdr:ext cx="939800" cy="746125"/>
    <xdr:sp macro="" textlink="">
      <xdr:nvSpPr>
        <xdr:cNvPr id="127" name="Check Box 16" hidden="1">
          <a:extLst>
            <a:ext uri="{63B3BB69-23CF-44E3-9099-C40C66FF867C}">
              <a14:compatExt xmlns:a14="http://schemas.microsoft.com/office/drawing/2010/main" spid="_x0000_s1040"/>
            </a:ext>
            <a:ext uri="{FF2B5EF4-FFF2-40B4-BE49-F238E27FC236}">
              <a16:creationId xmlns:a16="http://schemas.microsoft.com/office/drawing/2014/main" id="{8E360B33-5E9C-4953-B4C6-9F014B47024A}"/>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14400" cy="847725"/>
    <xdr:sp macro="" textlink="">
      <xdr:nvSpPr>
        <xdr:cNvPr id="128" name="Check Box 19" hidden="1">
          <a:extLst>
            <a:ext uri="{63B3BB69-23CF-44E3-9099-C40C66FF867C}">
              <a14:compatExt xmlns:a14="http://schemas.microsoft.com/office/drawing/2010/main" spid="_x0000_s1043"/>
            </a:ext>
            <a:ext uri="{FF2B5EF4-FFF2-40B4-BE49-F238E27FC236}">
              <a16:creationId xmlns:a16="http://schemas.microsoft.com/office/drawing/2014/main" id="{C0A613B1-2598-48AF-8A50-A016FE0CF23E}"/>
            </a:ext>
          </a:extLst>
        </xdr:cNvPr>
        <xdr:cNvSpPr/>
      </xdr:nvSpPr>
      <xdr:spPr>
        <a:xfrm>
          <a:off x="5143500" y="91821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22</xdr:row>
      <xdr:rowOff>0</xdr:rowOff>
    </xdr:from>
    <xdr:ext cx="939800" cy="746125"/>
    <xdr:sp macro="" textlink="">
      <xdr:nvSpPr>
        <xdr:cNvPr id="129" name="Check Box 25" hidden="1">
          <a:extLst>
            <a:ext uri="{63B3BB69-23CF-44E3-9099-C40C66FF867C}">
              <a14:compatExt xmlns:a14="http://schemas.microsoft.com/office/drawing/2010/main" spid="_x0000_s1049"/>
            </a:ext>
            <a:ext uri="{FF2B5EF4-FFF2-40B4-BE49-F238E27FC236}">
              <a16:creationId xmlns:a16="http://schemas.microsoft.com/office/drawing/2014/main" id="{4E08EB95-97DF-4453-96B0-E00CE9B241EF}"/>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0" name="Check Box 16" hidden="1">
          <a:extLst>
            <a:ext uri="{63B3BB69-23CF-44E3-9099-C40C66FF867C}">
              <a14:compatExt xmlns:a14="http://schemas.microsoft.com/office/drawing/2010/main" spid="_x0000_s1040"/>
            </a:ext>
            <a:ext uri="{FF2B5EF4-FFF2-40B4-BE49-F238E27FC236}">
              <a16:creationId xmlns:a16="http://schemas.microsoft.com/office/drawing/2014/main" id="{56CF32B1-ECCF-4680-A1E5-CAFCF6AEDC27}"/>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14400" cy="887162"/>
    <xdr:sp macro="" textlink="">
      <xdr:nvSpPr>
        <xdr:cNvPr id="131" name="Check Box 20" hidden="1">
          <a:extLst>
            <a:ext uri="{63B3BB69-23CF-44E3-9099-C40C66FF867C}">
              <a14:compatExt xmlns:a14="http://schemas.microsoft.com/office/drawing/2010/main" spid="_x0000_s1044"/>
            </a:ext>
            <a:ext uri="{FF2B5EF4-FFF2-40B4-BE49-F238E27FC236}">
              <a16:creationId xmlns:a16="http://schemas.microsoft.com/office/drawing/2014/main" id="{BE13EF97-96BA-4AEB-BFE2-0D34A4A8FB75}"/>
            </a:ext>
          </a:extLst>
        </xdr:cNvPr>
        <xdr:cNvSpPr/>
      </xdr:nvSpPr>
      <xdr:spPr>
        <a:xfrm>
          <a:off x="5143500" y="91821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22</xdr:row>
      <xdr:rowOff>0</xdr:rowOff>
    </xdr:from>
    <xdr:ext cx="939800" cy="746125"/>
    <xdr:sp macro="" textlink="">
      <xdr:nvSpPr>
        <xdr:cNvPr id="132" name="Check Box 16" hidden="1">
          <a:extLst>
            <a:ext uri="{63B3BB69-23CF-44E3-9099-C40C66FF867C}">
              <a14:compatExt xmlns:a14="http://schemas.microsoft.com/office/drawing/2010/main" spid="_x0000_s1040"/>
            </a:ext>
            <a:ext uri="{FF2B5EF4-FFF2-40B4-BE49-F238E27FC236}">
              <a16:creationId xmlns:a16="http://schemas.microsoft.com/office/drawing/2014/main" id="{1F3E995D-4B76-4C05-AC38-B001666C4A02}"/>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3" name="Check Box 16" hidden="1">
          <a:extLst>
            <a:ext uri="{63B3BB69-23CF-44E3-9099-C40C66FF867C}">
              <a14:compatExt xmlns:a14="http://schemas.microsoft.com/office/drawing/2010/main" spid="_x0000_s1040"/>
            </a:ext>
            <a:ext uri="{FF2B5EF4-FFF2-40B4-BE49-F238E27FC236}">
              <a16:creationId xmlns:a16="http://schemas.microsoft.com/office/drawing/2014/main" id="{B5F72B41-F104-4F9A-A1F2-8A2A72A5A327}"/>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4" name="Check Box 25" hidden="1">
          <a:extLst>
            <a:ext uri="{63B3BB69-23CF-44E3-9099-C40C66FF867C}">
              <a14:compatExt xmlns:a14="http://schemas.microsoft.com/office/drawing/2010/main" spid="_x0000_s1049"/>
            </a:ext>
            <a:ext uri="{FF2B5EF4-FFF2-40B4-BE49-F238E27FC236}">
              <a16:creationId xmlns:a16="http://schemas.microsoft.com/office/drawing/2014/main" id="{5B6F152A-B69F-4624-ADB0-50FC1B17367A}"/>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5" name="Check Box 16" hidden="1">
          <a:extLst>
            <a:ext uri="{63B3BB69-23CF-44E3-9099-C40C66FF867C}">
              <a14:compatExt xmlns:a14="http://schemas.microsoft.com/office/drawing/2010/main" spid="_x0000_s1040"/>
            </a:ext>
            <a:ext uri="{FF2B5EF4-FFF2-40B4-BE49-F238E27FC236}">
              <a16:creationId xmlns:a16="http://schemas.microsoft.com/office/drawing/2014/main" id="{4EA82906-9056-4709-A78E-EB2B8B6EB224}"/>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6" name="Check Box 16" hidden="1">
          <a:extLst>
            <a:ext uri="{63B3BB69-23CF-44E3-9099-C40C66FF867C}">
              <a14:compatExt xmlns:a14="http://schemas.microsoft.com/office/drawing/2010/main" spid="_x0000_s1040"/>
            </a:ext>
            <a:ext uri="{FF2B5EF4-FFF2-40B4-BE49-F238E27FC236}">
              <a16:creationId xmlns:a16="http://schemas.microsoft.com/office/drawing/2014/main" id="{9761C3DF-275B-4529-9D5D-CCF769B967C1}"/>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7" name="Check Box 25" hidden="1">
          <a:extLst>
            <a:ext uri="{63B3BB69-23CF-44E3-9099-C40C66FF867C}">
              <a14:compatExt xmlns:a14="http://schemas.microsoft.com/office/drawing/2010/main" spid="_x0000_s1049"/>
            </a:ext>
            <a:ext uri="{FF2B5EF4-FFF2-40B4-BE49-F238E27FC236}">
              <a16:creationId xmlns:a16="http://schemas.microsoft.com/office/drawing/2014/main" id="{05B66A29-D2FB-40DE-B88A-EF9A652D4B3C}"/>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8" name="Check Box 16" hidden="1">
          <a:extLst>
            <a:ext uri="{63B3BB69-23CF-44E3-9099-C40C66FF867C}">
              <a14:compatExt xmlns:a14="http://schemas.microsoft.com/office/drawing/2010/main" spid="_x0000_s1040"/>
            </a:ext>
            <a:ext uri="{FF2B5EF4-FFF2-40B4-BE49-F238E27FC236}">
              <a16:creationId xmlns:a16="http://schemas.microsoft.com/office/drawing/2014/main" id="{A1483408-2D70-4361-8C37-AE899D69ECCE}"/>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39" name="Check Box 16" hidden="1">
          <a:extLst>
            <a:ext uri="{63B3BB69-23CF-44E3-9099-C40C66FF867C}">
              <a14:compatExt xmlns:a14="http://schemas.microsoft.com/office/drawing/2010/main" spid="_x0000_s1040"/>
            </a:ext>
            <a:ext uri="{FF2B5EF4-FFF2-40B4-BE49-F238E27FC236}">
              <a16:creationId xmlns:a16="http://schemas.microsoft.com/office/drawing/2014/main" id="{56BD52DC-87CD-4B6B-874F-72265C8AF7E9}"/>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0" name="Check Box 25" hidden="1">
          <a:extLst>
            <a:ext uri="{63B3BB69-23CF-44E3-9099-C40C66FF867C}">
              <a14:compatExt xmlns:a14="http://schemas.microsoft.com/office/drawing/2010/main" spid="_x0000_s1049"/>
            </a:ext>
            <a:ext uri="{FF2B5EF4-FFF2-40B4-BE49-F238E27FC236}">
              <a16:creationId xmlns:a16="http://schemas.microsoft.com/office/drawing/2014/main" id="{B7E82D49-4D01-4B70-A608-5601CAA9E746}"/>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1" name="Check Box 16" hidden="1">
          <a:extLst>
            <a:ext uri="{63B3BB69-23CF-44E3-9099-C40C66FF867C}">
              <a14:compatExt xmlns:a14="http://schemas.microsoft.com/office/drawing/2010/main" spid="_x0000_s1040"/>
            </a:ext>
            <a:ext uri="{FF2B5EF4-FFF2-40B4-BE49-F238E27FC236}">
              <a16:creationId xmlns:a16="http://schemas.microsoft.com/office/drawing/2014/main" id="{ABDB77F3-8EDB-4D79-92F2-812CC4279759}"/>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2" name="Check Box 16" hidden="1">
          <a:extLst>
            <a:ext uri="{63B3BB69-23CF-44E3-9099-C40C66FF867C}">
              <a14:compatExt xmlns:a14="http://schemas.microsoft.com/office/drawing/2010/main" spid="_x0000_s1040"/>
            </a:ext>
            <a:ext uri="{FF2B5EF4-FFF2-40B4-BE49-F238E27FC236}">
              <a16:creationId xmlns:a16="http://schemas.microsoft.com/office/drawing/2014/main" id="{6671B347-1AB4-4308-866B-2BD65B40225E}"/>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3" name="Check Box 25" hidden="1">
          <a:extLst>
            <a:ext uri="{63B3BB69-23CF-44E3-9099-C40C66FF867C}">
              <a14:compatExt xmlns:a14="http://schemas.microsoft.com/office/drawing/2010/main" spid="_x0000_s1049"/>
            </a:ext>
            <a:ext uri="{FF2B5EF4-FFF2-40B4-BE49-F238E27FC236}">
              <a16:creationId xmlns:a16="http://schemas.microsoft.com/office/drawing/2014/main" id="{AE482816-DF81-49A1-9F1B-3A364FB13AE7}"/>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4" name="Check Box 16" hidden="1">
          <a:extLst>
            <a:ext uri="{63B3BB69-23CF-44E3-9099-C40C66FF867C}">
              <a14:compatExt xmlns:a14="http://schemas.microsoft.com/office/drawing/2010/main" spid="_x0000_s1040"/>
            </a:ext>
            <a:ext uri="{FF2B5EF4-FFF2-40B4-BE49-F238E27FC236}">
              <a16:creationId xmlns:a16="http://schemas.microsoft.com/office/drawing/2014/main" id="{03F42AC0-88FA-4FB8-AAF2-B6635A0492D7}"/>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5" name="Check Box 16" hidden="1">
          <a:extLst>
            <a:ext uri="{63B3BB69-23CF-44E3-9099-C40C66FF867C}">
              <a14:compatExt xmlns:a14="http://schemas.microsoft.com/office/drawing/2010/main" spid="_x0000_s1040"/>
            </a:ext>
            <a:ext uri="{FF2B5EF4-FFF2-40B4-BE49-F238E27FC236}">
              <a16:creationId xmlns:a16="http://schemas.microsoft.com/office/drawing/2014/main" id="{4B38EB1D-D2B8-4C84-BD08-74F095F081E1}"/>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6" name="Check Box 25" hidden="1">
          <a:extLst>
            <a:ext uri="{63B3BB69-23CF-44E3-9099-C40C66FF867C}">
              <a14:compatExt xmlns:a14="http://schemas.microsoft.com/office/drawing/2010/main" spid="_x0000_s1049"/>
            </a:ext>
            <a:ext uri="{FF2B5EF4-FFF2-40B4-BE49-F238E27FC236}">
              <a16:creationId xmlns:a16="http://schemas.microsoft.com/office/drawing/2014/main" id="{B122E5DC-468A-4D87-BAA5-DCB62481DB1E}"/>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7" name="Check Box 16" hidden="1">
          <a:extLst>
            <a:ext uri="{63B3BB69-23CF-44E3-9099-C40C66FF867C}">
              <a14:compatExt xmlns:a14="http://schemas.microsoft.com/office/drawing/2010/main" spid="_x0000_s1040"/>
            </a:ext>
            <a:ext uri="{FF2B5EF4-FFF2-40B4-BE49-F238E27FC236}">
              <a16:creationId xmlns:a16="http://schemas.microsoft.com/office/drawing/2014/main" id="{2DDE98CA-B879-4CD0-8963-B1D1D3F56315}"/>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8" name="Check Box 16" hidden="1">
          <a:extLst>
            <a:ext uri="{63B3BB69-23CF-44E3-9099-C40C66FF867C}">
              <a14:compatExt xmlns:a14="http://schemas.microsoft.com/office/drawing/2010/main" spid="_x0000_s1040"/>
            </a:ext>
            <a:ext uri="{FF2B5EF4-FFF2-40B4-BE49-F238E27FC236}">
              <a16:creationId xmlns:a16="http://schemas.microsoft.com/office/drawing/2014/main" id="{F1259793-64B8-4C28-89DD-9C671EF74E5E}"/>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49" name="Check Box 25" hidden="1">
          <a:extLst>
            <a:ext uri="{63B3BB69-23CF-44E3-9099-C40C66FF867C}">
              <a14:compatExt xmlns:a14="http://schemas.microsoft.com/office/drawing/2010/main" spid="_x0000_s1049"/>
            </a:ext>
            <a:ext uri="{FF2B5EF4-FFF2-40B4-BE49-F238E27FC236}">
              <a16:creationId xmlns:a16="http://schemas.microsoft.com/office/drawing/2014/main" id="{2C86474D-7F19-41D0-B844-F2FB4AB27EBC}"/>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50" name="Check Box 16" hidden="1">
          <a:extLst>
            <a:ext uri="{63B3BB69-23CF-44E3-9099-C40C66FF867C}">
              <a14:compatExt xmlns:a14="http://schemas.microsoft.com/office/drawing/2010/main" spid="_x0000_s1040"/>
            </a:ext>
            <a:ext uri="{FF2B5EF4-FFF2-40B4-BE49-F238E27FC236}">
              <a16:creationId xmlns:a16="http://schemas.microsoft.com/office/drawing/2014/main" id="{30BA6B53-FCFF-4A6F-803B-4A4FAB780DBB}"/>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51" name="Check Box 16" hidden="1">
          <a:extLst>
            <a:ext uri="{63B3BB69-23CF-44E3-9099-C40C66FF867C}">
              <a14:compatExt xmlns:a14="http://schemas.microsoft.com/office/drawing/2010/main" spid="_x0000_s1040"/>
            </a:ext>
            <a:ext uri="{FF2B5EF4-FFF2-40B4-BE49-F238E27FC236}">
              <a16:creationId xmlns:a16="http://schemas.microsoft.com/office/drawing/2014/main" id="{12A00747-F8E2-4247-A431-977F3B0F9B6E}"/>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52" name="Check Box 25" hidden="1">
          <a:extLst>
            <a:ext uri="{63B3BB69-23CF-44E3-9099-C40C66FF867C}">
              <a14:compatExt xmlns:a14="http://schemas.microsoft.com/office/drawing/2010/main" spid="_x0000_s1049"/>
            </a:ext>
            <a:ext uri="{FF2B5EF4-FFF2-40B4-BE49-F238E27FC236}">
              <a16:creationId xmlns:a16="http://schemas.microsoft.com/office/drawing/2014/main" id="{7E8EE436-D2C7-491E-8932-F21607914E17}"/>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53" name="Check Box 16" hidden="1">
          <a:extLst>
            <a:ext uri="{63B3BB69-23CF-44E3-9099-C40C66FF867C}">
              <a14:compatExt xmlns:a14="http://schemas.microsoft.com/office/drawing/2010/main" spid="_x0000_s1040"/>
            </a:ext>
            <a:ext uri="{FF2B5EF4-FFF2-40B4-BE49-F238E27FC236}">
              <a16:creationId xmlns:a16="http://schemas.microsoft.com/office/drawing/2014/main" id="{1A4BF510-5E97-4EDC-9E89-D1644E786BE9}"/>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54" name="Check Box 16" hidden="1">
          <a:extLst>
            <a:ext uri="{63B3BB69-23CF-44E3-9099-C40C66FF867C}">
              <a14:compatExt xmlns:a14="http://schemas.microsoft.com/office/drawing/2010/main" spid="_x0000_s1040"/>
            </a:ext>
            <a:ext uri="{FF2B5EF4-FFF2-40B4-BE49-F238E27FC236}">
              <a16:creationId xmlns:a16="http://schemas.microsoft.com/office/drawing/2014/main" id="{42E2066D-449F-4DA5-9943-13FF787DDBEF}"/>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55" name="Check Box 25" hidden="1">
          <a:extLst>
            <a:ext uri="{63B3BB69-23CF-44E3-9099-C40C66FF867C}">
              <a14:compatExt xmlns:a14="http://schemas.microsoft.com/office/drawing/2010/main" spid="_x0000_s1049"/>
            </a:ext>
            <a:ext uri="{FF2B5EF4-FFF2-40B4-BE49-F238E27FC236}">
              <a16:creationId xmlns:a16="http://schemas.microsoft.com/office/drawing/2014/main" id="{066C448A-B74E-4D60-A62B-243018E23548}"/>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56" name="Check Box 16" hidden="1">
          <a:extLst>
            <a:ext uri="{63B3BB69-23CF-44E3-9099-C40C66FF867C}">
              <a14:compatExt xmlns:a14="http://schemas.microsoft.com/office/drawing/2010/main" spid="_x0000_s1040"/>
            </a:ext>
            <a:ext uri="{FF2B5EF4-FFF2-40B4-BE49-F238E27FC236}">
              <a16:creationId xmlns:a16="http://schemas.microsoft.com/office/drawing/2014/main" id="{5E9FD6A8-D7E7-406F-926E-DB125445014E}"/>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57" name="Check Box 16" hidden="1">
          <a:extLst>
            <a:ext uri="{63B3BB69-23CF-44E3-9099-C40C66FF867C}">
              <a14:compatExt xmlns:a14="http://schemas.microsoft.com/office/drawing/2010/main" spid="_x0000_s1040"/>
            </a:ext>
            <a:ext uri="{FF2B5EF4-FFF2-40B4-BE49-F238E27FC236}">
              <a16:creationId xmlns:a16="http://schemas.microsoft.com/office/drawing/2014/main" id="{12D763B8-1AAC-4798-B19C-AD9AD0013E98}"/>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58" name="Check Box 25" hidden="1">
          <a:extLst>
            <a:ext uri="{63B3BB69-23CF-44E3-9099-C40C66FF867C}">
              <a14:compatExt xmlns:a14="http://schemas.microsoft.com/office/drawing/2010/main" spid="_x0000_s1049"/>
            </a:ext>
            <a:ext uri="{FF2B5EF4-FFF2-40B4-BE49-F238E27FC236}">
              <a16:creationId xmlns:a16="http://schemas.microsoft.com/office/drawing/2014/main" id="{B19868C4-8F6D-40F9-BA89-4039EABC05B4}"/>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59" name="Check Box 16" hidden="1">
          <a:extLst>
            <a:ext uri="{63B3BB69-23CF-44E3-9099-C40C66FF867C}">
              <a14:compatExt xmlns:a14="http://schemas.microsoft.com/office/drawing/2010/main" spid="_x0000_s1040"/>
            </a:ext>
            <a:ext uri="{FF2B5EF4-FFF2-40B4-BE49-F238E27FC236}">
              <a16:creationId xmlns:a16="http://schemas.microsoft.com/office/drawing/2014/main" id="{416C6E24-8CB4-4DEB-9402-83AEA0AD75DA}"/>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0" name="Check Box 16" hidden="1">
          <a:extLst>
            <a:ext uri="{63B3BB69-23CF-44E3-9099-C40C66FF867C}">
              <a14:compatExt xmlns:a14="http://schemas.microsoft.com/office/drawing/2010/main" spid="_x0000_s1040"/>
            </a:ext>
            <a:ext uri="{FF2B5EF4-FFF2-40B4-BE49-F238E27FC236}">
              <a16:creationId xmlns:a16="http://schemas.microsoft.com/office/drawing/2014/main" id="{D45CCA40-DB3C-4F53-818A-975AC79EE068}"/>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1" name="Check Box 25" hidden="1">
          <a:extLst>
            <a:ext uri="{63B3BB69-23CF-44E3-9099-C40C66FF867C}">
              <a14:compatExt xmlns:a14="http://schemas.microsoft.com/office/drawing/2010/main" spid="_x0000_s1049"/>
            </a:ext>
            <a:ext uri="{FF2B5EF4-FFF2-40B4-BE49-F238E27FC236}">
              <a16:creationId xmlns:a16="http://schemas.microsoft.com/office/drawing/2014/main" id="{6B28F1AA-3046-44B5-8939-9BE094DE9656}"/>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2" name="Check Box 16" hidden="1">
          <a:extLst>
            <a:ext uri="{63B3BB69-23CF-44E3-9099-C40C66FF867C}">
              <a14:compatExt xmlns:a14="http://schemas.microsoft.com/office/drawing/2010/main" spid="_x0000_s1040"/>
            </a:ext>
            <a:ext uri="{FF2B5EF4-FFF2-40B4-BE49-F238E27FC236}">
              <a16:creationId xmlns:a16="http://schemas.microsoft.com/office/drawing/2014/main" id="{08A534D7-CDED-4888-909B-6100AD4690CB}"/>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3" name="Check Box 16" hidden="1">
          <a:extLst>
            <a:ext uri="{63B3BB69-23CF-44E3-9099-C40C66FF867C}">
              <a14:compatExt xmlns:a14="http://schemas.microsoft.com/office/drawing/2010/main" spid="_x0000_s1040"/>
            </a:ext>
            <a:ext uri="{FF2B5EF4-FFF2-40B4-BE49-F238E27FC236}">
              <a16:creationId xmlns:a16="http://schemas.microsoft.com/office/drawing/2014/main" id="{5195F49F-6D0A-4926-99E7-C2E4F71D710B}"/>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4" name="Check Box 25" hidden="1">
          <a:extLst>
            <a:ext uri="{63B3BB69-23CF-44E3-9099-C40C66FF867C}">
              <a14:compatExt xmlns:a14="http://schemas.microsoft.com/office/drawing/2010/main" spid="_x0000_s1049"/>
            </a:ext>
            <a:ext uri="{FF2B5EF4-FFF2-40B4-BE49-F238E27FC236}">
              <a16:creationId xmlns:a16="http://schemas.microsoft.com/office/drawing/2014/main" id="{408C371D-E132-4F36-BB4E-30BB3702E78F}"/>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5" name="Check Box 16" hidden="1">
          <a:extLst>
            <a:ext uri="{63B3BB69-23CF-44E3-9099-C40C66FF867C}">
              <a14:compatExt xmlns:a14="http://schemas.microsoft.com/office/drawing/2010/main" spid="_x0000_s1040"/>
            </a:ext>
            <a:ext uri="{FF2B5EF4-FFF2-40B4-BE49-F238E27FC236}">
              <a16:creationId xmlns:a16="http://schemas.microsoft.com/office/drawing/2014/main" id="{E06635D9-5435-4765-B508-A4A5EE97C085}"/>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6" name="Check Box 16" hidden="1">
          <a:extLst>
            <a:ext uri="{63B3BB69-23CF-44E3-9099-C40C66FF867C}">
              <a14:compatExt xmlns:a14="http://schemas.microsoft.com/office/drawing/2010/main" spid="_x0000_s1040"/>
            </a:ext>
            <a:ext uri="{FF2B5EF4-FFF2-40B4-BE49-F238E27FC236}">
              <a16:creationId xmlns:a16="http://schemas.microsoft.com/office/drawing/2014/main" id="{BB9E941D-D39A-48B5-890E-433DBCA162F9}"/>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7" name="Check Box 25" hidden="1">
          <a:extLst>
            <a:ext uri="{63B3BB69-23CF-44E3-9099-C40C66FF867C}">
              <a14:compatExt xmlns:a14="http://schemas.microsoft.com/office/drawing/2010/main" spid="_x0000_s1049"/>
            </a:ext>
            <a:ext uri="{FF2B5EF4-FFF2-40B4-BE49-F238E27FC236}">
              <a16:creationId xmlns:a16="http://schemas.microsoft.com/office/drawing/2014/main" id="{142C4214-F740-45DA-9B49-E4229B38760D}"/>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8" name="Check Box 16" hidden="1">
          <a:extLst>
            <a:ext uri="{63B3BB69-23CF-44E3-9099-C40C66FF867C}">
              <a14:compatExt xmlns:a14="http://schemas.microsoft.com/office/drawing/2010/main" spid="_x0000_s1040"/>
            </a:ext>
            <a:ext uri="{FF2B5EF4-FFF2-40B4-BE49-F238E27FC236}">
              <a16:creationId xmlns:a16="http://schemas.microsoft.com/office/drawing/2014/main" id="{41F3BEFB-1141-455B-928A-ACF9B055F56F}"/>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69" name="Check Box 16" hidden="1">
          <a:extLst>
            <a:ext uri="{63B3BB69-23CF-44E3-9099-C40C66FF867C}">
              <a14:compatExt xmlns:a14="http://schemas.microsoft.com/office/drawing/2010/main" spid="_x0000_s1040"/>
            </a:ext>
            <a:ext uri="{FF2B5EF4-FFF2-40B4-BE49-F238E27FC236}">
              <a16:creationId xmlns:a16="http://schemas.microsoft.com/office/drawing/2014/main" id="{8668E504-1883-4470-95CF-ECE627157C53}"/>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0" name="Check Box 25" hidden="1">
          <a:extLst>
            <a:ext uri="{63B3BB69-23CF-44E3-9099-C40C66FF867C}">
              <a14:compatExt xmlns:a14="http://schemas.microsoft.com/office/drawing/2010/main" spid="_x0000_s1049"/>
            </a:ext>
            <a:ext uri="{FF2B5EF4-FFF2-40B4-BE49-F238E27FC236}">
              <a16:creationId xmlns:a16="http://schemas.microsoft.com/office/drawing/2014/main" id="{CAE4A411-0C6F-4ED4-9134-8841D88ADF2E}"/>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1" name="Check Box 16" hidden="1">
          <a:extLst>
            <a:ext uri="{63B3BB69-23CF-44E3-9099-C40C66FF867C}">
              <a14:compatExt xmlns:a14="http://schemas.microsoft.com/office/drawing/2010/main" spid="_x0000_s1040"/>
            </a:ext>
            <a:ext uri="{FF2B5EF4-FFF2-40B4-BE49-F238E27FC236}">
              <a16:creationId xmlns:a16="http://schemas.microsoft.com/office/drawing/2014/main" id="{0DF9E3D7-9324-4E5D-BC5F-32DB1C5ABE48}"/>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2" name="Check Box 16" hidden="1">
          <a:extLst>
            <a:ext uri="{63B3BB69-23CF-44E3-9099-C40C66FF867C}">
              <a14:compatExt xmlns:a14="http://schemas.microsoft.com/office/drawing/2010/main" spid="_x0000_s1040"/>
            </a:ext>
            <a:ext uri="{FF2B5EF4-FFF2-40B4-BE49-F238E27FC236}">
              <a16:creationId xmlns:a16="http://schemas.microsoft.com/office/drawing/2014/main" id="{3A8106A8-45A3-457D-92BA-8C9ABC0F8A10}"/>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3" name="Check Box 25" hidden="1">
          <a:extLst>
            <a:ext uri="{63B3BB69-23CF-44E3-9099-C40C66FF867C}">
              <a14:compatExt xmlns:a14="http://schemas.microsoft.com/office/drawing/2010/main" spid="_x0000_s1049"/>
            </a:ext>
            <a:ext uri="{FF2B5EF4-FFF2-40B4-BE49-F238E27FC236}">
              <a16:creationId xmlns:a16="http://schemas.microsoft.com/office/drawing/2014/main" id="{12C4F9FF-8A6D-4E4B-AB4D-5D380A697587}"/>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4" name="Check Box 16" hidden="1">
          <a:extLst>
            <a:ext uri="{63B3BB69-23CF-44E3-9099-C40C66FF867C}">
              <a14:compatExt xmlns:a14="http://schemas.microsoft.com/office/drawing/2010/main" spid="_x0000_s1040"/>
            </a:ext>
            <a:ext uri="{FF2B5EF4-FFF2-40B4-BE49-F238E27FC236}">
              <a16:creationId xmlns:a16="http://schemas.microsoft.com/office/drawing/2014/main" id="{73E94B0C-E8D6-4717-BF3B-AA853E9442CA}"/>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5" name="Check Box 16" hidden="1">
          <a:extLst>
            <a:ext uri="{63B3BB69-23CF-44E3-9099-C40C66FF867C}">
              <a14:compatExt xmlns:a14="http://schemas.microsoft.com/office/drawing/2010/main" spid="_x0000_s1040"/>
            </a:ext>
            <a:ext uri="{FF2B5EF4-FFF2-40B4-BE49-F238E27FC236}">
              <a16:creationId xmlns:a16="http://schemas.microsoft.com/office/drawing/2014/main" id="{C7AA5A53-2B04-4C6E-81AA-4B241F0F182D}"/>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76" name="Check Box 25" hidden="1">
          <a:extLst>
            <a:ext uri="{63B3BB69-23CF-44E3-9099-C40C66FF867C}">
              <a14:compatExt xmlns:a14="http://schemas.microsoft.com/office/drawing/2010/main" spid="_x0000_s1049"/>
            </a:ext>
            <a:ext uri="{FF2B5EF4-FFF2-40B4-BE49-F238E27FC236}">
              <a16:creationId xmlns:a16="http://schemas.microsoft.com/office/drawing/2014/main" id="{B87908E8-9A39-4D2B-8823-1E1AD16DB921}"/>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77" name="Check Box 16" hidden="1">
          <a:extLst>
            <a:ext uri="{63B3BB69-23CF-44E3-9099-C40C66FF867C}">
              <a14:compatExt xmlns:a14="http://schemas.microsoft.com/office/drawing/2010/main" spid="_x0000_s1040"/>
            </a:ext>
            <a:ext uri="{FF2B5EF4-FFF2-40B4-BE49-F238E27FC236}">
              <a16:creationId xmlns:a16="http://schemas.microsoft.com/office/drawing/2014/main" id="{345200DC-35C3-4663-9EB9-CBC51B8D46C6}"/>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78" name="Check Box 16" hidden="1">
          <a:extLst>
            <a:ext uri="{63B3BB69-23CF-44E3-9099-C40C66FF867C}">
              <a14:compatExt xmlns:a14="http://schemas.microsoft.com/office/drawing/2010/main" spid="_x0000_s1040"/>
            </a:ext>
            <a:ext uri="{FF2B5EF4-FFF2-40B4-BE49-F238E27FC236}">
              <a16:creationId xmlns:a16="http://schemas.microsoft.com/office/drawing/2014/main" id="{2C331F67-6E50-49AF-9740-15DAB910142F}"/>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79" name="Check Box 25" hidden="1">
          <a:extLst>
            <a:ext uri="{63B3BB69-23CF-44E3-9099-C40C66FF867C}">
              <a14:compatExt xmlns:a14="http://schemas.microsoft.com/office/drawing/2010/main" spid="_x0000_s1049"/>
            </a:ext>
            <a:ext uri="{FF2B5EF4-FFF2-40B4-BE49-F238E27FC236}">
              <a16:creationId xmlns:a16="http://schemas.microsoft.com/office/drawing/2014/main" id="{2CF77E80-49A5-4BF9-A712-E6EEED98548B}"/>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80" name="Check Box 16" hidden="1">
          <a:extLst>
            <a:ext uri="{63B3BB69-23CF-44E3-9099-C40C66FF867C}">
              <a14:compatExt xmlns:a14="http://schemas.microsoft.com/office/drawing/2010/main" spid="_x0000_s1040"/>
            </a:ext>
            <a:ext uri="{FF2B5EF4-FFF2-40B4-BE49-F238E27FC236}">
              <a16:creationId xmlns:a16="http://schemas.microsoft.com/office/drawing/2014/main" id="{AC04BA69-A871-404D-A8CF-423378A36750}"/>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593725"/>
    <xdr:sp macro="" textlink="">
      <xdr:nvSpPr>
        <xdr:cNvPr id="181" name="Check Box 16" hidden="1">
          <a:extLst>
            <a:ext uri="{63B3BB69-23CF-44E3-9099-C40C66FF867C}">
              <a14:compatExt xmlns:a14="http://schemas.microsoft.com/office/drawing/2010/main" spid="_x0000_s1040"/>
            </a:ext>
            <a:ext uri="{FF2B5EF4-FFF2-40B4-BE49-F238E27FC236}">
              <a16:creationId xmlns:a16="http://schemas.microsoft.com/office/drawing/2014/main" id="{190372FE-D5F1-4B49-A44B-8106E5145E44}"/>
            </a:ext>
          </a:extLst>
        </xdr:cNvPr>
        <xdr:cNvSpPr/>
      </xdr:nvSpPr>
      <xdr:spPr>
        <a:xfrm>
          <a:off x="5143500" y="91821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82" name="Check Box 16" hidden="1">
          <a:extLst>
            <a:ext uri="{63B3BB69-23CF-44E3-9099-C40C66FF867C}">
              <a14:compatExt xmlns:a14="http://schemas.microsoft.com/office/drawing/2010/main" spid="_x0000_s1040"/>
            </a:ext>
            <a:ext uri="{FF2B5EF4-FFF2-40B4-BE49-F238E27FC236}">
              <a16:creationId xmlns:a16="http://schemas.microsoft.com/office/drawing/2014/main" id="{5FB75274-6801-4FCC-880F-3799AC06A442}"/>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22</xdr:row>
      <xdr:rowOff>0</xdr:rowOff>
    </xdr:from>
    <xdr:ext cx="939800" cy="746125"/>
    <xdr:sp macro="" textlink="">
      <xdr:nvSpPr>
        <xdr:cNvPr id="183" name="Check Box 16" hidden="1">
          <a:extLst>
            <a:ext uri="{63B3BB69-23CF-44E3-9099-C40C66FF867C}">
              <a14:compatExt xmlns:a14="http://schemas.microsoft.com/office/drawing/2010/main" spid="_x0000_s1040"/>
            </a:ext>
            <a:ext uri="{FF2B5EF4-FFF2-40B4-BE49-F238E27FC236}">
              <a16:creationId xmlns:a16="http://schemas.microsoft.com/office/drawing/2014/main" id="{175A0343-05F9-4902-88B3-3E8A477200E5}"/>
            </a:ext>
          </a:extLst>
        </xdr:cNvPr>
        <xdr:cNvSpPr/>
      </xdr:nvSpPr>
      <xdr:spPr>
        <a:xfrm>
          <a:off x="5143500" y="91821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84" name="Check Box 16" hidden="1">
          <a:extLst>
            <a:ext uri="{63B3BB69-23CF-44E3-9099-C40C66FF867C}">
              <a14:compatExt xmlns:a14="http://schemas.microsoft.com/office/drawing/2010/main" spid="_x0000_s1040"/>
            </a:ext>
            <a:ext uri="{FF2B5EF4-FFF2-40B4-BE49-F238E27FC236}">
              <a16:creationId xmlns:a16="http://schemas.microsoft.com/office/drawing/2014/main" id="{B2D40B57-0EE2-4BC7-B729-D44BE7069CBD}"/>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14400" cy="847725"/>
    <xdr:sp macro="" textlink="">
      <xdr:nvSpPr>
        <xdr:cNvPr id="185" name="Check Box 19" hidden="1">
          <a:extLst>
            <a:ext uri="{63B3BB69-23CF-44E3-9099-C40C66FF867C}">
              <a14:compatExt xmlns:a14="http://schemas.microsoft.com/office/drawing/2010/main" spid="_x0000_s1043"/>
            </a:ext>
            <a:ext uri="{FF2B5EF4-FFF2-40B4-BE49-F238E27FC236}">
              <a16:creationId xmlns:a16="http://schemas.microsoft.com/office/drawing/2014/main" id="{276CB501-1D2F-4F66-8E49-1AEEEC13C2AE}"/>
            </a:ext>
          </a:extLst>
        </xdr:cNvPr>
        <xdr:cNvSpPr/>
      </xdr:nvSpPr>
      <xdr:spPr>
        <a:xfrm>
          <a:off x="5143500" y="126238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26</xdr:row>
      <xdr:rowOff>0</xdr:rowOff>
    </xdr:from>
    <xdr:ext cx="939800" cy="746125"/>
    <xdr:sp macro="" textlink="">
      <xdr:nvSpPr>
        <xdr:cNvPr id="186" name="Check Box 25" hidden="1">
          <a:extLst>
            <a:ext uri="{63B3BB69-23CF-44E3-9099-C40C66FF867C}">
              <a14:compatExt xmlns:a14="http://schemas.microsoft.com/office/drawing/2010/main" spid="_x0000_s1049"/>
            </a:ext>
            <a:ext uri="{FF2B5EF4-FFF2-40B4-BE49-F238E27FC236}">
              <a16:creationId xmlns:a16="http://schemas.microsoft.com/office/drawing/2014/main" id="{11040177-A69E-4748-BEB4-E06918C792BF}"/>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87" name="Check Box 16" hidden="1">
          <a:extLst>
            <a:ext uri="{63B3BB69-23CF-44E3-9099-C40C66FF867C}">
              <a14:compatExt xmlns:a14="http://schemas.microsoft.com/office/drawing/2010/main" spid="_x0000_s1040"/>
            </a:ext>
            <a:ext uri="{FF2B5EF4-FFF2-40B4-BE49-F238E27FC236}">
              <a16:creationId xmlns:a16="http://schemas.microsoft.com/office/drawing/2014/main" id="{39CD4C8E-FDC4-4022-8306-DB1B5BEF48BB}"/>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14400" cy="887162"/>
    <xdr:sp macro="" textlink="">
      <xdr:nvSpPr>
        <xdr:cNvPr id="188" name="Check Box 20" hidden="1">
          <a:extLst>
            <a:ext uri="{63B3BB69-23CF-44E3-9099-C40C66FF867C}">
              <a14:compatExt xmlns:a14="http://schemas.microsoft.com/office/drawing/2010/main" spid="_x0000_s1044"/>
            </a:ext>
            <a:ext uri="{FF2B5EF4-FFF2-40B4-BE49-F238E27FC236}">
              <a16:creationId xmlns:a16="http://schemas.microsoft.com/office/drawing/2014/main" id="{EC8AC903-1691-4CCF-A3E6-9F99ECC9C2AE}"/>
            </a:ext>
          </a:extLst>
        </xdr:cNvPr>
        <xdr:cNvSpPr/>
      </xdr:nvSpPr>
      <xdr:spPr>
        <a:xfrm>
          <a:off x="5143500" y="126238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26</xdr:row>
      <xdr:rowOff>0</xdr:rowOff>
    </xdr:from>
    <xdr:ext cx="939800" cy="746125"/>
    <xdr:sp macro="" textlink="">
      <xdr:nvSpPr>
        <xdr:cNvPr id="189" name="Check Box 16" hidden="1">
          <a:extLst>
            <a:ext uri="{63B3BB69-23CF-44E3-9099-C40C66FF867C}">
              <a14:compatExt xmlns:a14="http://schemas.microsoft.com/office/drawing/2010/main" spid="_x0000_s1040"/>
            </a:ext>
            <a:ext uri="{FF2B5EF4-FFF2-40B4-BE49-F238E27FC236}">
              <a16:creationId xmlns:a16="http://schemas.microsoft.com/office/drawing/2014/main" id="{92CF3E76-89A6-40BE-B040-B98B1EF268A9}"/>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0" name="Check Box 16" hidden="1">
          <a:extLst>
            <a:ext uri="{63B3BB69-23CF-44E3-9099-C40C66FF867C}">
              <a14:compatExt xmlns:a14="http://schemas.microsoft.com/office/drawing/2010/main" spid="_x0000_s1040"/>
            </a:ext>
            <a:ext uri="{FF2B5EF4-FFF2-40B4-BE49-F238E27FC236}">
              <a16:creationId xmlns:a16="http://schemas.microsoft.com/office/drawing/2014/main" id="{88411C9B-E0C6-40D3-B70F-0C6E4259ACA3}"/>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1" name="Check Box 25" hidden="1">
          <a:extLst>
            <a:ext uri="{63B3BB69-23CF-44E3-9099-C40C66FF867C}">
              <a14:compatExt xmlns:a14="http://schemas.microsoft.com/office/drawing/2010/main" spid="_x0000_s1049"/>
            </a:ext>
            <a:ext uri="{FF2B5EF4-FFF2-40B4-BE49-F238E27FC236}">
              <a16:creationId xmlns:a16="http://schemas.microsoft.com/office/drawing/2014/main" id="{BBE67DA8-9F25-4B94-AB27-541FAA6CA761}"/>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2" name="Check Box 16" hidden="1">
          <a:extLst>
            <a:ext uri="{63B3BB69-23CF-44E3-9099-C40C66FF867C}">
              <a14:compatExt xmlns:a14="http://schemas.microsoft.com/office/drawing/2010/main" spid="_x0000_s1040"/>
            </a:ext>
            <a:ext uri="{FF2B5EF4-FFF2-40B4-BE49-F238E27FC236}">
              <a16:creationId xmlns:a16="http://schemas.microsoft.com/office/drawing/2014/main" id="{6260C5A4-5B7E-4634-828B-7522C34F3212}"/>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3" name="Check Box 16" hidden="1">
          <a:extLst>
            <a:ext uri="{63B3BB69-23CF-44E3-9099-C40C66FF867C}">
              <a14:compatExt xmlns:a14="http://schemas.microsoft.com/office/drawing/2010/main" spid="_x0000_s1040"/>
            </a:ext>
            <a:ext uri="{FF2B5EF4-FFF2-40B4-BE49-F238E27FC236}">
              <a16:creationId xmlns:a16="http://schemas.microsoft.com/office/drawing/2014/main" id="{686EB694-B427-47C8-A8D2-1E46F9A60DEB}"/>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4" name="Check Box 25" hidden="1">
          <a:extLst>
            <a:ext uri="{63B3BB69-23CF-44E3-9099-C40C66FF867C}">
              <a14:compatExt xmlns:a14="http://schemas.microsoft.com/office/drawing/2010/main" spid="_x0000_s1049"/>
            </a:ext>
            <a:ext uri="{FF2B5EF4-FFF2-40B4-BE49-F238E27FC236}">
              <a16:creationId xmlns:a16="http://schemas.microsoft.com/office/drawing/2014/main" id="{5C912558-24E0-43B0-9B9F-D9F7F88558FA}"/>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5" name="Check Box 16" hidden="1">
          <a:extLst>
            <a:ext uri="{63B3BB69-23CF-44E3-9099-C40C66FF867C}">
              <a14:compatExt xmlns:a14="http://schemas.microsoft.com/office/drawing/2010/main" spid="_x0000_s1040"/>
            </a:ext>
            <a:ext uri="{FF2B5EF4-FFF2-40B4-BE49-F238E27FC236}">
              <a16:creationId xmlns:a16="http://schemas.microsoft.com/office/drawing/2014/main" id="{ABD201D2-952E-4504-A030-EE122A0205C0}"/>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6" name="Check Box 16" hidden="1">
          <a:extLst>
            <a:ext uri="{63B3BB69-23CF-44E3-9099-C40C66FF867C}">
              <a14:compatExt xmlns:a14="http://schemas.microsoft.com/office/drawing/2010/main" spid="_x0000_s1040"/>
            </a:ext>
            <a:ext uri="{FF2B5EF4-FFF2-40B4-BE49-F238E27FC236}">
              <a16:creationId xmlns:a16="http://schemas.microsoft.com/office/drawing/2014/main" id="{0DE7D8CD-267F-4ABB-B661-33CF7DC9A9F6}"/>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7" name="Check Box 25" hidden="1">
          <a:extLst>
            <a:ext uri="{63B3BB69-23CF-44E3-9099-C40C66FF867C}">
              <a14:compatExt xmlns:a14="http://schemas.microsoft.com/office/drawing/2010/main" spid="_x0000_s1049"/>
            </a:ext>
            <a:ext uri="{FF2B5EF4-FFF2-40B4-BE49-F238E27FC236}">
              <a16:creationId xmlns:a16="http://schemas.microsoft.com/office/drawing/2014/main" id="{F9E84201-ED58-4729-A855-A211DF4B08E5}"/>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8" name="Check Box 16" hidden="1">
          <a:extLst>
            <a:ext uri="{63B3BB69-23CF-44E3-9099-C40C66FF867C}">
              <a14:compatExt xmlns:a14="http://schemas.microsoft.com/office/drawing/2010/main" spid="_x0000_s1040"/>
            </a:ext>
            <a:ext uri="{FF2B5EF4-FFF2-40B4-BE49-F238E27FC236}">
              <a16:creationId xmlns:a16="http://schemas.microsoft.com/office/drawing/2014/main" id="{6275442B-22FB-4DD1-A45D-DA1BC1166078}"/>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199" name="Check Box 16" hidden="1">
          <a:extLst>
            <a:ext uri="{63B3BB69-23CF-44E3-9099-C40C66FF867C}">
              <a14:compatExt xmlns:a14="http://schemas.microsoft.com/office/drawing/2010/main" spid="_x0000_s1040"/>
            </a:ext>
            <a:ext uri="{FF2B5EF4-FFF2-40B4-BE49-F238E27FC236}">
              <a16:creationId xmlns:a16="http://schemas.microsoft.com/office/drawing/2014/main" id="{90BBE122-0298-46C8-A0B7-AC9D7873DD07}"/>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0" name="Check Box 25" hidden="1">
          <a:extLst>
            <a:ext uri="{63B3BB69-23CF-44E3-9099-C40C66FF867C}">
              <a14:compatExt xmlns:a14="http://schemas.microsoft.com/office/drawing/2010/main" spid="_x0000_s1049"/>
            </a:ext>
            <a:ext uri="{FF2B5EF4-FFF2-40B4-BE49-F238E27FC236}">
              <a16:creationId xmlns:a16="http://schemas.microsoft.com/office/drawing/2014/main" id="{C70C5FAF-008E-4C14-BD06-FED433E528E8}"/>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1" name="Check Box 16" hidden="1">
          <a:extLst>
            <a:ext uri="{63B3BB69-23CF-44E3-9099-C40C66FF867C}">
              <a14:compatExt xmlns:a14="http://schemas.microsoft.com/office/drawing/2010/main" spid="_x0000_s1040"/>
            </a:ext>
            <a:ext uri="{FF2B5EF4-FFF2-40B4-BE49-F238E27FC236}">
              <a16:creationId xmlns:a16="http://schemas.microsoft.com/office/drawing/2014/main" id="{0CF484CA-3E56-40F2-BB08-D4123548BC50}"/>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2" name="Check Box 16" hidden="1">
          <a:extLst>
            <a:ext uri="{63B3BB69-23CF-44E3-9099-C40C66FF867C}">
              <a14:compatExt xmlns:a14="http://schemas.microsoft.com/office/drawing/2010/main" spid="_x0000_s1040"/>
            </a:ext>
            <a:ext uri="{FF2B5EF4-FFF2-40B4-BE49-F238E27FC236}">
              <a16:creationId xmlns:a16="http://schemas.microsoft.com/office/drawing/2014/main" id="{1EC68D7C-9BC2-4646-BF5C-F5B12FAEA128}"/>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3" name="Check Box 25" hidden="1">
          <a:extLst>
            <a:ext uri="{63B3BB69-23CF-44E3-9099-C40C66FF867C}">
              <a14:compatExt xmlns:a14="http://schemas.microsoft.com/office/drawing/2010/main" spid="_x0000_s1049"/>
            </a:ext>
            <a:ext uri="{FF2B5EF4-FFF2-40B4-BE49-F238E27FC236}">
              <a16:creationId xmlns:a16="http://schemas.microsoft.com/office/drawing/2014/main" id="{E55857F5-558D-4E15-9D22-E5EE52EDB3EE}"/>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4" name="Check Box 16" hidden="1">
          <a:extLst>
            <a:ext uri="{63B3BB69-23CF-44E3-9099-C40C66FF867C}">
              <a14:compatExt xmlns:a14="http://schemas.microsoft.com/office/drawing/2010/main" spid="_x0000_s1040"/>
            </a:ext>
            <a:ext uri="{FF2B5EF4-FFF2-40B4-BE49-F238E27FC236}">
              <a16:creationId xmlns:a16="http://schemas.microsoft.com/office/drawing/2014/main" id="{1B5AD89E-B78A-472E-B733-A40D6EEE8E05}"/>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5" name="Check Box 16" hidden="1">
          <a:extLst>
            <a:ext uri="{63B3BB69-23CF-44E3-9099-C40C66FF867C}">
              <a14:compatExt xmlns:a14="http://schemas.microsoft.com/office/drawing/2010/main" spid="_x0000_s1040"/>
            </a:ext>
            <a:ext uri="{FF2B5EF4-FFF2-40B4-BE49-F238E27FC236}">
              <a16:creationId xmlns:a16="http://schemas.microsoft.com/office/drawing/2014/main" id="{738B28CD-D501-4710-A861-741F465645FC}"/>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6" name="Check Box 25" hidden="1">
          <a:extLst>
            <a:ext uri="{63B3BB69-23CF-44E3-9099-C40C66FF867C}">
              <a14:compatExt xmlns:a14="http://schemas.microsoft.com/office/drawing/2010/main" spid="_x0000_s1049"/>
            </a:ext>
            <a:ext uri="{FF2B5EF4-FFF2-40B4-BE49-F238E27FC236}">
              <a16:creationId xmlns:a16="http://schemas.microsoft.com/office/drawing/2014/main" id="{75913E68-C195-4CCC-B33D-DF99EAEAB010}"/>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7" name="Check Box 16" hidden="1">
          <a:extLst>
            <a:ext uri="{63B3BB69-23CF-44E3-9099-C40C66FF867C}">
              <a14:compatExt xmlns:a14="http://schemas.microsoft.com/office/drawing/2010/main" spid="_x0000_s1040"/>
            </a:ext>
            <a:ext uri="{FF2B5EF4-FFF2-40B4-BE49-F238E27FC236}">
              <a16:creationId xmlns:a16="http://schemas.microsoft.com/office/drawing/2014/main" id="{0FAA092B-C277-42DB-B3E4-1D969E347284}"/>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8" name="Check Box 16" hidden="1">
          <a:extLst>
            <a:ext uri="{63B3BB69-23CF-44E3-9099-C40C66FF867C}">
              <a14:compatExt xmlns:a14="http://schemas.microsoft.com/office/drawing/2010/main" spid="_x0000_s1040"/>
            </a:ext>
            <a:ext uri="{FF2B5EF4-FFF2-40B4-BE49-F238E27FC236}">
              <a16:creationId xmlns:a16="http://schemas.microsoft.com/office/drawing/2014/main" id="{727E354F-8870-4DFB-8D74-129DB6E838AB}"/>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09" name="Check Box 25" hidden="1">
          <a:extLst>
            <a:ext uri="{63B3BB69-23CF-44E3-9099-C40C66FF867C}">
              <a14:compatExt xmlns:a14="http://schemas.microsoft.com/office/drawing/2010/main" spid="_x0000_s1049"/>
            </a:ext>
            <a:ext uri="{FF2B5EF4-FFF2-40B4-BE49-F238E27FC236}">
              <a16:creationId xmlns:a16="http://schemas.microsoft.com/office/drawing/2014/main" id="{538B52E1-86F5-4E7F-9C13-55F678339CD0}"/>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10" name="Check Box 16" hidden="1">
          <a:extLst>
            <a:ext uri="{63B3BB69-23CF-44E3-9099-C40C66FF867C}">
              <a14:compatExt xmlns:a14="http://schemas.microsoft.com/office/drawing/2010/main" spid="_x0000_s1040"/>
            </a:ext>
            <a:ext uri="{FF2B5EF4-FFF2-40B4-BE49-F238E27FC236}">
              <a16:creationId xmlns:a16="http://schemas.microsoft.com/office/drawing/2014/main" id="{186A9E07-FAB8-46C2-9C60-306B5C89A5E5}"/>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11" name="Check Box 16" hidden="1">
          <a:extLst>
            <a:ext uri="{63B3BB69-23CF-44E3-9099-C40C66FF867C}">
              <a14:compatExt xmlns:a14="http://schemas.microsoft.com/office/drawing/2010/main" spid="_x0000_s1040"/>
            </a:ext>
            <a:ext uri="{FF2B5EF4-FFF2-40B4-BE49-F238E27FC236}">
              <a16:creationId xmlns:a16="http://schemas.microsoft.com/office/drawing/2014/main" id="{11D83F15-ECC3-421F-897C-05E94414A605}"/>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2" name="Check Box 25" hidden="1">
          <a:extLst>
            <a:ext uri="{63B3BB69-23CF-44E3-9099-C40C66FF867C}">
              <a14:compatExt xmlns:a14="http://schemas.microsoft.com/office/drawing/2010/main" spid="_x0000_s1049"/>
            </a:ext>
            <a:ext uri="{FF2B5EF4-FFF2-40B4-BE49-F238E27FC236}">
              <a16:creationId xmlns:a16="http://schemas.microsoft.com/office/drawing/2014/main" id="{6C6F61CD-9373-4A2C-8ACB-E130B6B1C186}"/>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3" name="Check Box 16" hidden="1">
          <a:extLst>
            <a:ext uri="{63B3BB69-23CF-44E3-9099-C40C66FF867C}">
              <a14:compatExt xmlns:a14="http://schemas.microsoft.com/office/drawing/2010/main" spid="_x0000_s1040"/>
            </a:ext>
            <a:ext uri="{FF2B5EF4-FFF2-40B4-BE49-F238E27FC236}">
              <a16:creationId xmlns:a16="http://schemas.microsoft.com/office/drawing/2014/main" id="{EE18E820-A8FB-455D-B44B-6CC143C9E725}"/>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4" name="Check Box 16" hidden="1">
          <a:extLst>
            <a:ext uri="{63B3BB69-23CF-44E3-9099-C40C66FF867C}">
              <a14:compatExt xmlns:a14="http://schemas.microsoft.com/office/drawing/2010/main" spid="_x0000_s1040"/>
            </a:ext>
            <a:ext uri="{FF2B5EF4-FFF2-40B4-BE49-F238E27FC236}">
              <a16:creationId xmlns:a16="http://schemas.microsoft.com/office/drawing/2014/main" id="{B0CDFA7E-B642-4B3D-B661-DA5FA466F55C}"/>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5" name="Check Box 25" hidden="1">
          <a:extLst>
            <a:ext uri="{63B3BB69-23CF-44E3-9099-C40C66FF867C}">
              <a14:compatExt xmlns:a14="http://schemas.microsoft.com/office/drawing/2010/main" spid="_x0000_s1049"/>
            </a:ext>
            <a:ext uri="{FF2B5EF4-FFF2-40B4-BE49-F238E27FC236}">
              <a16:creationId xmlns:a16="http://schemas.microsoft.com/office/drawing/2014/main" id="{503E8F84-322E-4D56-945C-94660732F8C3}"/>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6" name="Check Box 16" hidden="1">
          <a:extLst>
            <a:ext uri="{63B3BB69-23CF-44E3-9099-C40C66FF867C}">
              <a14:compatExt xmlns:a14="http://schemas.microsoft.com/office/drawing/2010/main" spid="_x0000_s1040"/>
            </a:ext>
            <a:ext uri="{FF2B5EF4-FFF2-40B4-BE49-F238E27FC236}">
              <a16:creationId xmlns:a16="http://schemas.microsoft.com/office/drawing/2014/main" id="{85492B7E-F2BD-4DE9-91CD-FE24F5E84B6B}"/>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7" name="Check Box 16" hidden="1">
          <a:extLst>
            <a:ext uri="{63B3BB69-23CF-44E3-9099-C40C66FF867C}">
              <a14:compatExt xmlns:a14="http://schemas.microsoft.com/office/drawing/2010/main" spid="_x0000_s1040"/>
            </a:ext>
            <a:ext uri="{FF2B5EF4-FFF2-40B4-BE49-F238E27FC236}">
              <a16:creationId xmlns:a16="http://schemas.microsoft.com/office/drawing/2014/main" id="{2E2C262C-068C-4512-AF88-39AC0C086871}"/>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8" name="Check Box 25" hidden="1">
          <a:extLst>
            <a:ext uri="{63B3BB69-23CF-44E3-9099-C40C66FF867C}">
              <a14:compatExt xmlns:a14="http://schemas.microsoft.com/office/drawing/2010/main" spid="_x0000_s1049"/>
            </a:ext>
            <a:ext uri="{FF2B5EF4-FFF2-40B4-BE49-F238E27FC236}">
              <a16:creationId xmlns:a16="http://schemas.microsoft.com/office/drawing/2014/main" id="{0AE01B77-E12F-4A00-8C76-192FCFDEDEDB}"/>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19" name="Check Box 16" hidden="1">
          <a:extLst>
            <a:ext uri="{63B3BB69-23CF-44E3-9099-C40C66FF867C}">
              <a14:compatExt xmlns:a14="http://schemas.microsoft.com/office/drawing/2010/main" spid="_x0000_s1040"/>
            </a:ext>
            <a:ext uri="{FF2B5EF4-FFF2-40B4-BE49-F238E27FC236}">
              <a16:creationId xmlns:a16="http://schemas.microsoft.com/office/drawing/2014/main" id="{E853F667-7B6A-46ED-B49D-14F9904A2859}"/>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0" name="Check Box 16" hidden="1">
          <a:extLst>
            <a:ext uri="{63B3BB69-23CF-44E3-9099-C40C66FF867C}">
              <a14:compatExt xmlns:a14="http://schemas.microsoft.com/office/drawing/2010/main" spid="_x0000_s1040"/>
            </a:ext>
            <a:ext uri="{FF2B5EF4-FFF2-40B4-BE49-F238E27FC236}">
              <a16:creationId xmlns:a16="http://schemas.microsoft.com/office/drawing/2014/main" id="{7F7A2874-C956-4A94-AC19-B20B484F8BDC}"/>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1" name="Check Box 25" hidden="1">
          <a:extLst>
            <a:ext uri="{63B3BB69-23CF-44E3-9099-C40C66FF867C}">
              <a14:compatExt xmlns:a14="http://schemas.microsoft.com/office/drawing/2010/main" spid="_x0000_s1049"/>
            </a:ext>
            <a:ext uri="{FF2B5EF4-FFF2-40B4-BE49-F238E27FC236}">
              <a16:creationId xmlns:a16="http://schemas.microsoft.com/office/drawing/2014/main" id="{1092E76F-44AA-46A6-A2AA-65E41A152849}"/>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2" name="Check Box 16" hidden="1">
          <a:extLst>
            <a:ext uri="{63B3BB69-23CF-44E3-9099-C40C66FF867C}">
              <a14:compatExt xmlns:a14="http://schemas.microsoft.com/office/drawing/2010/main" spid="_x0000_s1040"/>
            </a:ext>
            <a:ext uri="{FF2B5EF4-FFF2-40B4-BE49-F238E27FC236}">
              <a16:creationId xmlns:a16="http://schemas.microsoft.com/office/drawing/2014/main" id="{D1050CC7-E8A4-4B99-A78A-164EB9FBB5D1}"/>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3" name="Check Box 16" hidden="1">
          <a:extLst>
            <a:ext uri="{63B3BB69-23CF-44E3-9099-C40C66FF867C}">
              <a14:compatExt xmlns:a14="http://schemas.microsoft.com/office/drawing/2010/main" spid="_x0000_s1040"/>
            </a:ext>
            <a:ext uri="{FF2B5EF4-FFF2-40B4-BE49-F238E27FC236}">
              <a16:creationId xmlns:a16="http://schemas.microsoft.com/office/drawing/2014/main" id="{F7A3291E-447B-4A77-8254-F74929B3E45E}"/>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4" name="Check Box 25" hidden="1">
          <a:extLst>
            <a:ext uri="{63B3BB69-23CF-44E3-9099-C40C66FF867C}">
              <a14:compatExt xmlns:a14="http://schemas.microsoft.com/office/drawing/2010/main" spid="_x0000_s1049"/>
            </a:ext>
            <a:ext uri="{FF2B5EF4-FFF2-40B4-BE49-F238E27FC236}">
              <a16:creationId xmlns:a16="http://schemas.microsoft.com/office/drawing/2014/main" id="{E487ACB5-A348-4708-ADD6-11F4FB560C2C}"/>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5" name="Check Box 16" hidden="1">
          <a:extLst>
            <a:ext uri="{63B3BB69-23CF-44E3-9099-C40C66FF867C}">
              <a14:compatExt xmlns:a14="http://schemas.microsoft.com/office/drawing/2010/main" spid="_x0000_s1040"/>
            </a:ext>
            <a:ext uri="{FF2B5EF4-FFF2-40B4-BE49-F238E27FC236}">
              <a16:creationId xmlns:a16="http://schemas.microsoft.com/office/drawing/2014/main" id="{CF1EE02C-4E9F-4C16-BD1E-D740DEDC7874}"/>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6" name="Check Box 16" hidden="1">
          <a:extLst>
            <a:ext uri="{63B3BB69-23CF-44E3-9099-C40C66FF867C}">
              <a14:compatExt xmlns:a14="http://schemas.microsoft.com/office/drawing/2010/main" spid="_x0000_s1040"/>
            </a:ext>
            <a:ext uri="{FF2B5EF4-FFF2-40B4-BE49-F238E27FC236}">
              <a16:creationId xmlns:a16="http://schemas.microsoft.com/office/drawing/2014/main" id="{A407EEBD-8AE1-4277-AC8E-EF7F62EDB61E}"/>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7" name="Check Box 25" hidden="1">
          <a:extLst>
            <a:ext uri="{63B3BB69-23CF-44E3-9099-C40C66FF867C}">
              <a14:compatExt xmlns:a14="http://schemas.microsoft.com/office/drawing/2010/main" spid="_x0000_s1049"/>
            </a:ext>
            <a:ext uri="{FF2B5EF4-FFF2-40B4-BE49-F238E27FC236}">
              <a16:creationId xmlns:a16="http://schemas.microsoft.com/office/drawing/2014/main" id="{50C09073-B237-4A27-8551-F3B30A074CB6}"/>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8" name="Check Box 16" hidden="1">
          <a:extLst>
            <a:ext uri="{63B3BB69-23CF-44E3-9099-C40C66FF867C}">
              <a14:compatExt xmlns:a14="http://schemas.microsoft.com/office/drawing/2010/main" spid="_x0000_s1040"/>
            </a:ext>
            <a:ext uri="{FF2B5EF4-FFF2-40B4-BE49-F238E27FC236}">
              <a16:creationId xmlns:a16="http://schemas.microsoft.com/office/drawing/2014/main" id="{31A00A58-C605-44FC-9048-E54E67258F2C}"/>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29" name="Check Box 16" hidden="1">
          <a:extLst>
            <a:ext uri="{63B3BB69-23CF-44E3-9099-C40C66FF867C}">
              <a14:compatExt xmlns:a14="http://schemas.microsoft.com/office/drawing/2010/main" spid="_x0000_s1040"/>
            </a:ext>
            <a:ext uri="{FF2B5EF4-FFF2-40B4-BE49-F238E27FC236}">
              <a16:creationId xmlns:a16="http://schemas.microsoft.com/office/drawing/2014/main" id="{85D6E9FD-23A5-467B-A789-26113E31C75D}"/>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0" name="Check Box 25" hidden="1">
          <a:extLst>
            <a:ext uri="{63B3BB69-23CF-44E3-9099-C40C66FF867C}">
              <a14:compatExt xmlns:a14="http://schemas.microsoft.com/office/drawing/2010/main" spid="_x0000_s1049"/>
            </a:ext>
            <a:ext uri="{FF2B5EF4-FFF2-40B4-BE49-F238E27FC236}">
              <a16:creationId xmlns:a16="http://schemas.microsoft.com/office/drawing/2014/main" id="{15A508FC-C27D-4795-B6BA-65B5A2FBBDA9}"/>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1" name="Check Box 16" hidden="1">
          <a:extLst>
            <a:ext uri="{63B3BB69-23CF-44E3-9099-C40C66FF867C}">
              <a14:compatExt xmlns:a14="http://schemas.microsoft.com/office/drawing/2010/main" spid="_x0000_s1040"/>
            </a:ext>
            <a:ext uri="{FF2B5EF4-FFF2-40B4-BE49-F238E27FC236}">
              <a16:creationId xmlns:a16="http://schemas.microsoft.com/office/drawing/2014/main" id="{E1776DDD-9241-480A-8412-F76D160A91EB}"/>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2" name="Check Box 16" hidden="1">
          <a:extLst>
            <a:ext uri="{63B3BB69-23CF-44E3-9099-C40C66FF867C}">
              <a14:compatExt xmlns:a14="http://schemas.microsoft.com/office/drawing/2010/main" spid="_x0000_s1040"/>
            </a:ext>
            <a:ext uri="{FF2B5EF4-FFF2-40B4-BE49-F238E27FC236}">
              <a16:creationId xmlns:a16="http://schemas.microsoft.com/office/drawing/2014/main" id="{7BE41D32-9174-4ED3-A56F-A0E493BC6ED4}"/>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33" name="Check Box 25" hidden="1">
          <a:extLst>
            <a:ext uri="{63B3BB69-23CF-44E3-9099-C40C66FF867C}">
              <a14:compatExt xmlns:a14="http://schemas.microsoft.com/office/drawing/2010/main" spid="_x0000_s1049"/>
            </a:ext>
            <a:ext uri="{FF2B5EF4-FFF2-40B4-BE49-F238E27FC236}">
              <a16:creationId xmlns:a16="http://schemas.microsoft.com/office/drawing/2014/main" id="{9D3ABBEC-3D3A-409D-AA6C-7B1A53B8F5AA}"/>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34" name="Check Box 16" hidden="1">
          <a:extLst>
            <a:ext uri="{63B3BB69-23CF-44E3-9099-C40C66FF867C}">
              <a14:compatExt xmlns:a14="http://schemas.microsoft.com/office/drawing/2010/main" spid="_x0000_s1040"/>
            </a:ext>
            <a:ext uri="{FF2B5EF4-FFF2-40B4-BE49-F238E27FC236}">
              <a16:creationId xmlns:a16="http://schemas.microsoft.com/office/drawing/2014/main" id="{21C836AB-719E-4B45-99AD-ADD0E234BBD4}"/>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35" name="Check Box 16" hidden="1">
          <a:extLst>
            <a:ext uri="{63B3BB69-23CF-44E3-9099-C40C66FF867C}">
              <a14:compatExt xmlns:a14="http://schemas.microsoft.com/office/drawing/2010/main" spid="_x0000_s1040"/>
            </a:ext>
            <a:ext uri="{FF2B5EF4-FFF2-40B4-BE49-F238E27FC236}">
              <a16:creationId xmlns:a16="http://schemas.microsoft.com/office/drawing/2014/main" id="{DB293E43-4B86-453C-B586-A5898F8C7B07}"/>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6" name="Check Box 25" hidden="1">
          <a:extLst>
            <a:ext uri="{63B3BB69-23CF-44E3-9099-C40C66FF867C}">
              <a14:compatExt xmlns:a14="http://schemas.microsoft.com/office/drawing/2010/main" spid="_x0000_s1049"/>
            </a:ext>
            <a:ext uri="{FF2B5EF4-FFF2-40B4-BE49-F238E27FC236}">
              <a16:creationId xmlns:a16="http://schemas.microsoft.com/office/drawing/2014/main" id="{0ADCE81F-F360-4B06-AEF0-2B9DC27743E5}"/>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7" name="Check Box 16" hidden="1">
          <a:extLst>
            <a:ext uri="{63B3BB69-23CF-44E3-9099-C40C66FF867C}">
              <a14:compatExt xmlns:a14="http://schemas.microsoft.com/office/drawing/2010/main" spid="_x0000_s1040"/>
            </a:ext>
            <a:ext uri="{FF2B5EF4-FFF2-40B4-BE49-F238E27FC236}">
              <a16:creationId xmlns:a16="http://schemas.microsoft.com/office/drawing/2014/main" id="{37EE8960-DBBA-47A6-A421-4143EAD1E532}"/>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593725"/>
    <xdr:sp macro="" textlink="">
      <xdr:nvSpPr>
        <xdr:cNvPr id="238" name="Check Box 16" hidden="1">
          <a:extLst>
            <a:ext uri="{63B3BB69-23CF-44E3-9099-C40C66FF867C}">
              <a14:compatExt xmlns:a14="http://schemas.microsoft.com/office/drawing/2010/main" spid="_x0000_s1040"/>
            </a:ext>
            <a:ext uri="{FF2B5EF4-FFF2-40B4-BE49-F238E27FC236}">
              <a16:creationId xmlns:a16="http://schemas.microsoft.com/office/drawing/2014/main" id="{867A6B52-9156-4EF4-A82A-3352F3C8B348}"/>
            </a:ext>
          </a:extLst>
        </xdr:cNvPr>
        <xdr:cNvSpPr/>
      </xdr:nvSpPr>
      <xdr:spPr>
        <a:xfrm>
          <a:off x="5143500" y="126238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39" name="Check Box 16" hidden="1">
          <a:extLst>
            <a:ext uri="{63B3BB69-23CF-44E3-9099-C40C66FF867C}">
              <a14:compatExt xmlns:a14="http://schemas.microsoft.com/office/drawing/2010/main" spid="_x0000_s1040"/>
            </a:ext>
            <a:ext uri="{FF2B5EF4-FFF2-40B4-BE49-F238E27FC236}">
              <a16:creationId xmlns:a16="http://schemas.microsoft.com/office/drawing/2014/main" id="{55816379-6AA7-4483-B3DE-3B853EBE4DA4}"/>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26</xdr:row>
      <xdr:rowOff>0</xdr:rowOff>
    </xdr:from>
    <xdr:ext cx="939800" cy="746125"/>
    <xdr:sp macro="" textlink="">
      <xdr:nvSpPr>
        <xdr:cNvPr id="240" name="Check Box 16" hidden="1">
          <a:extLst>
            <a:ext uri="{63B3BB69-23CF-44E3-9099-C40C66FF867C}">
              <a14:compatExt xmlns:a14="http://schemas.microsoft.com/office/drawing/2010/main" spid="_x0000_s1040"/>
            </a:ext>
            <a:ext uri="{FF2B5EF4-FFF2-40B4-BE49-F238E27FC236}">
              <a16:creationId xmlns:a16="http://schemas.microsoft.com/office/drawing/2014/main" id="{1C2FD31B-F16B-4035-9F85-AC2CC6DDE5B0}"/>
            </a:ext>
          </a:extLst>
        </xdr:cNvPr>
        <xdr:cNvSpPr/>
      </xdr:nvSpPr>
      <xdr:spPr>
        <a:xfrm>
          <a:off x="5143500" y="126238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41" name="Check Box 16" hidden="1">
          <a:extLst>
            <a:ext uri="{63B3BB69-23CF-44E3-9099-C40C66FF867C}">
              <a14:compatExt xmlns:a14="http://schemas.microsoft.com/office/drawing/2010/main" spid="_x0000_s1040"/>
            </a:ext>
            <a:ext uri="{FF2B5EF4-FFF2-40B4-BE49-F238E27FC236}">
              <a16:creationId xmlns:a16="http://schemas.microsoft.com/office/drawing/2014/main" id="{47D442AD-8404-4258-9040-FE38BEA79B47}"/>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14400" cy="847725"/>
    <xdr:sp macro="" textlink="">
      <xdr:nvSpPr>
        <xdr:cNvPr id="242" name="Check Box 19" hidden="1">
          <a:extLst>
            <a:ext uri="{63B3BB69-23CF-44E3-9099-C40C66FF867C}">
              <a14:compatExt xmlns:a14="http://schemas.microsoft.com/office/drawing/2010/main" spid="_x0000_s1043"/>
            </a:ext>
            <a:ext uri="{FF2B5EF4-FFF2-40B4-BE49-F238E27FC236}">
              <a16:creationId xmlns:a16="http://schemas.microsoft.com/office/drawing/2014/main" id="{A0F3E6B3-802C-4EA9-B05D-FDF57E1BF5F9}"/>
            </a:ext>
          </a:extLst>
        </xdr:cNvPr>
        <xdr:cNvSpPr/>
      </xdr:nvSpPr>
      <xdr:spPr>
        <a:xfrm>
          <a:off x="5143500" y="1936750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9</xdr:row>
      <xdr:rowOff>0</xdr:rowOff>
    </xdr:from>
    <xdr:ext cx="939800" cy="746125"/>
    <xdr:sp macro="" textlink="">
      <xdr:nvSpPr>
        <xdr:cNvPr id="243" name="Check Box 25" hidden="1">
          <a:extLst>
            <a:ext uri="{63B3BB69-23CF-44E3-9099-C40C66FF867C}">
              <a14:compatExt xmlns:a14="http://schemas.microsoft.com/office/drawing/2010/main" spid="_x0000_s1049"/>
            </a:ext>
            <a:ext uri="{FF2B5EF4-FFF2-40B4-BE49-F238E27FC236}">
              <a16:creationId xmlns:a16="http://schemas.microsoft.com/office/drawing/2014/main" id="{4254E53A-3333-4369-9C16-A7E406ADD353}"/>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44" name="Check Box 16" hidden="1">
          <a:extLst>
            <a:ext uri="{63B3BB69-23CF-44E3-9099-C40C66FF867C}">
              <a14:compatExt xmlns:a14="http://schemas.microsoft.com/office/drawing/2010/main" spid="_x0000_s1040"/>
            </a:ext>
            <a:ext uri="{FF2B5EF4-FFF2-40B4-BE49-F238E27FC236}">
              <a16:creationId xmlns:a16="http://schemas.microsoft.com/office/drawing/2014/main" id="{6E00C028-4220-4AE9-8684-2050DC61361B}"/>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14400" cy="887162"/>
    <xdr:sp macro="" textlink="">
      <xdr:nvSpPr>
        <xdr:cNvPr id="245" name="Check Box 20" hidden="1">
          <a:extLst>
            <a:ext uri="{63B3BB69-23CF-44E3-9099-C40C66FF867C}">
              <a14:compatExt xmlns:a14="http://schemas.microsoft.com/office/drawing/2010/main" spid="_x0000_s1044"/>
            </a:ext>
            <a:ext uri="{FF2B5EF4-FFF2-40B4-BE49-F238E27FC236}">
              <a16:creationId xmlns:a16="http://schemas.microsoft.com/office/drawing/2014/main" id="{97E9C494-EB47-4925-A682-B741B056FC75}"/>
            </a:ext>
          </a:extLst>
        </xdr:cNvPr>
        <xdr:cNvSpPr/>
      </xdr:nvSpPr>
      <xdr:spPr>
        <a:xfrm>
          <a:off x="5143500" y="1936750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9</xdr:row>
      <xdr:rowOff>0</xdr:rowOff>
    </xdr:from>
    <xdr:ext cx="939800" cy="746125"/>
    <xdr:sp macro="" textlink="">
      <xdr:nvSpPr>
        <xdr:cNvPr id="246" name="Check Box 16" hidden="1">
          <a:extLst>
            <a:ext uri="{63B3BB69-23CF-44E3-9099-C40C66FF867C}">
              <a14:compatExt xmlns:a14="http://schemas.microsoft.com/office/drawing/2010/main" spid="_x0000_s1040"/>
            </a:ext>
            <a:ext uri="{FF2B5EF4-FFF2-40B4-BE49-F238E27FC236}">
              <a16:creationId xmlns:a16="http://schemas.microsoft.com/office/drawing/2014/main" id="{582A33C0-0F0E-4C30-B97C-CBB825A53FA5}"/>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47" name="Check Box 16" hidden="1">
          <a:extLst>
            <a:ext uri="{63B3BB69-23CF-44E3-9099-C40C66FF867C}">
              <a14:compatExt xmlns:a14="http://schemas.microsoft.com/office/drawing/2010/main" spid="_x0000_s1040"/>
            </a:ext>
            <a:ext uri="{FF2B5EF4-FFF2-40B4-BE49-F238E27FC236}">
              <a16:creationId xmlns:a16="http://schemas.microsoft.com/office/drawing/2014/main" id="{00793BE1-BDCF-4349-82E1-7CDB50075F15}"/>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48" name="Check Box 25" hidden="1">
          <a:extLst>
            <a:ext uri="{63B3BB69-23CF-44E3-9099-C40C66FF867C}">
              <a14:compatExt xmlns:a14="http://schemas.microsoft.com/office/drawing/2010/main" spid="_x0000_s1049"/>
            </a:ext>
            <a:ext uri="{FF2B5EF4-FFF2-40B4-BE49-F238E27FC236}">
              <a16:creationId xmlns:a16="http://schemas.microsoft.com/office/drawing/2014/main" id="{B41B62D1-07E8-468D-BA0D-9082D8E1301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49" name="Check Box 16" hidden="1">
          <a:extLst>
            <a:ext uri="{63B3BB69-23CF-44E3-9099-C40C66FF867C}">
              <a14:compatExt xmlns:a14="http://schemas.microsoft.com/office/drawing/2010/main" spid="_x0000_s1040"/>
            </a:ext>
            <a:ext uri="{FF2B5EF4-FFF2-40B4-BE49-F238E27FC236}">
              <a16:creationId xmlns:a16="http://schemas.microsoft.com/office/drawing/2014/main" id="{6127AFDC-34FF-4F26-8BB7-A20A384BA999}"/>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0" name="Check Box 16" hidden="1">
          <a:extLst>
            <a:ext uri="{63B3BB69-23CF-44E3-9099-C40C66FF867C}">
              <a14:compatExt xmlns:a14="http://schemas.microsoft.com/office/drawing/2010/main" spid="_x0000_s1040"/>
            </a:ext>
            <a:ext uri="{FF2B5EF4-FFF2-40B4-BE49-F238E27FC236}">
              <a16:creationId xmlns:a16="http://schemas.microsoft.com/office/drawing/2014/main" id="{BAAC0FF2-AF19-4AD1-B334-34CC30B9B9C5}"/>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1" name="Check Box 25" hidden="1">
          <a:extLst>
            <a:ext uri="{63B3BB69-23CF-44E3-9099-C40C66FF867C}">
              <a14:compatExt xmlns:a14="http://schemas.microsoft.com/office/drawing/2010/main" spid="_x0000_s1049"/>
            </a:ext>
            <a:ext uri="{FF2B5EF4-FFF2-40B4-BE49-F238E27FC236}">
              <a16:creationId xmlns:a16="http://schemas.microsoft.com/office/drawing/2014/main" id="{E4733356-E767-4357-ABD8-8F9A5F156E2D}"/>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2" name="Check Box 16" hidden="1">
          <a:extLst>
            <a:ext uri="{63B3BB69-23CF-44E3-9099-C40C66FF867C}">
              <a14:compatExt xmlns:a14="http://schemas.microsoft.com/office/drawing/2010/main" spid="_x0000_s1040"/>
            </a:ext>
            <a:ext uri="{FF2B5EF4-FFF2-40B4-BE49-F238E27FC236}">
              <a16:creationId xmlns:a16="http://schemas.microsoft.com/office/drawing/2014/main" id="{A98817A8-164E-44A5-9C11-BDED2FE106C1}"/>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3" name="Check Box 16" hidden="1">
          <a:extLst>
            <a:ext uri="{63B3BB69-23CF-44E3-9099-C40C66FF867C}">
              <a14:compatExt xmlns:a14="http://schemas.microsoft.com/office/drawing/2010/main" spid="_x0000_s1040"/>
            </a:ext>
            <a:ext uri="{FF2B5EF4-FFF2-40B4-BE49-F238E27FC236}">
              <a16:creationId xmlns:a16="http://schemas.microsoft.com/office/drawing/2014/main" id="{7FBE37B6-15CF-4A3E-A56A-42E76CDA39A3}"/>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4" name="Check Box 25" hidden="1">
          <a:extLst>
            <a:ext uri="{63B3BB69-23CF-44E3-9099-C40C66FF867C}">
              <a14:compatExt xmlns:a14="http://schemas.microsoft.com/office/drawing/2010/main" spid="_x0000_s1049"/>
            </a:ext>
            <a:ext uri="{FF2B5EF4-FFF2-40B4-BE49-F238E27FC236}">
              <a16:creationId xmlns:a16="http://schemas.microsoft.com/office/drawing/2014/main" id="{2EE834E2-DA9C-438B-A416-65BE1A1F821F}"/>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5" name="Check Box 16" hidden="1">
          <a:extLst>
            <a:ext uri="{63B3BB69-23CF-44E3-9099-C40C66FF867C}">
              <a14:compatExt xmlns:a14="http://schemas.microsoft.com/office/drawing/2010/main" spid="_x0000_s1040"/>
            </a:ext>
            <a:ext uri="{FF2B5EF4-FFF2-40B4-BE49-F238E27FC236}">
              <a16:creationId xmlns:a16="http://schemas.microsoft.com/office/drawing/2014/main" id="{198C1A87-4F20-45C3-B196-C4CAF7280D77}"/>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6" name="Check Box 16" hidden="1">
          <a:extLst>
            <a:ext uri="{63B3BB69-23CF-44E3-9099-C40C66FF867C}">
              <a14:compatExt xmlns:a14="http://schemas.microsoft.com/office/drawing/2010/main" spid="_x0000_s1040"/>
            </a:ext>
            <a:ext uri="{FF2B5EF4-FFF2-40B4-BE49-F238E27FC236}">
              <a16:creationId xmlns:a16="http://schemas.microsoft.com/office/drawing/2014/main" id="{6A8C7850-C6C8-45C8-8D30-9CFA99EF74E9}"/>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7" name="Check Box 25" hidden="1">
          <a:extLst>
            <a:ext uri="{63B3BB69-23CF-44E3-9099-C40C66FF867C}">
              <a14:compatExt xmlns:a14="http://schemas.microsoft.com/office/drawing/2010/main" spid="_x0000_s1049"/>
            </a:ext>
            <a:ext uri="{FF2B5EF4-FFF2-40B4-BE49-F238E27FC236}">
              <a16:creationId xmlns:a16="http://schemas.microsoft.com/office/drawing/2014/main" id="{07708A6E-788B-477F-8034-F63E9FA21A9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8" name="Check Box 16" hidden="1">
          <a:extLst>
            <a:ext uri="{63B3BB69-23CF-44E3-9099-C40C66FF867C}">
              <a14:compatExt xmlns:a14="http://schemas.microsoft.com/office/drawing/2010/main" spid="_x0000_s1040"/>
            </a:ext>
            <a:ext uri="{FF2B5EF4-FFF2-40B4-BE49-F238E27FC236}">
              <a16:creationId xmlns:a16="http://schemas.microsoft.com/office/drawing/2014/main" id="{40C0BF2D-D4B4-4633-9777-409A9E151774}"/>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59" name="Check Box 16" hidden="1">
          <a:extLst>
            <a:ext uri="{63B3BB69-23CF-44E3-9099-C40C66FF867C}">
              <a14:compatExt xmlns:a14="http://schemas.microsoft.com/office/drawing/2010/main" spid="_x0000_s1040"/>
            </a:ext>
            <a:ext uri="{FF2B5EF4-FFF2-40B4-BE49-F238E27FC236}">
              <a16:creationId xmlns:a16="http://schemas.microsoft.com/office/drawing/2014/main" id="{85F6D760-D33C-4428-83E6-A05CFAB13798}"/>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0" name="Check Box 25" hidden="1">
          <a:extLst>
            <a:ext uri="{63B3BB69-23CF-44E3-9099-C40C66FF867C}">
              <a14:compatExt xmlns:a14="http://schemas.microsoft.com/office/drawing/2010/main" spid="_x0000_s1049"/>
            </a:ext>
            <a:ext uri="{FF2B5EF4-FFF2-40B4-BE49-F238E27FC236}">
              <a16:creationId xmlns:a16="http://schemas.microsoft.com/office/drawing/2014/main" id="{02B3EB24-004E-4BBC-A83C-4B452DA024B4}"/>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1" name="Check Box 16" hidden="1">
          <a:extLst>
            <a:ext uri="{63B3BB69-23CF-44E3-9099-C40C66FF867C}">
              <a14:compatExt xmlns:a14="http://schemas.microsoft.com/office/drawing/2010/main" spid="_x0000_s1040"/>
            </a:ext>
            <a:ext uri="{FF2B5EF4-FFF2-40B4-BE49-F238E27FC236}">
              <a16:creationId xmlns:a16="http://schemas.microsoft.com/office/drawing/2014/main" id="{9E34297C-08DE-4B21-B941-DA5BF07084E3}"/>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2" name="Check Box 16" hidden="1">
          <a:extLst>
            <a:ext uri="{63B3BB69-23CF-44E3-9099-C40C66FF867C}">
              <a14:compatExt xmlns:a14="http://schemas.microsoft.com/office/drawing/2010/main" spid="_x0000_s1040"/>
            </a:ext>
            <a:ext uri="{FF2B5EF4-FFF2-40B4-BE49-F238E27FC236}">
              <a16:creationId xmlns:a16="http://schemas.microsoft.com/office/drawing/2014/main" id="{B893E5C8-2835-417C-93FA-4133D7B2406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3" name="Check Box 25" hidden="1">
          <a:extLst>
            <a:ext uri="{63B3BB69-23CF-44E3-9099-C40C66FF867C}">
              <a14:compatExt xmlns:a14="http://schemas.microsoft.com/office/drawing/2010/main" spid="_x0000_s1049"/>
            </a:ext>
            <a:ext uri="{FF2B5EF4-FFF2-40B4-BE49-F238E27FC236}">
              <a16:creationId xmlns:a16="http://schemas.microsoft.com/office/drawing/2014/main" id="{4B606E61-29CB-49BB-8245-D7A993C12BB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4" name="Check Box 16" hidden="1">
          <a:extLst>
            <a:ext uri="{63B3BB69-23CF-44E3-9099-C40C66FF867C}">
              <a14:compatExt xmlns:a14="http://schemas.microsoft.com/office/drawing/2010/main" spid="_x0000_s1040"/>
            </a:ext>
            <a:ext uri="{FF2B5EF4-FFF2-40B4-BE49-F238E27FC236}">
              <a16:creationId xmlns:a16="http://schemas.microsoft.com/office/drawing/2014/main" id="{BFCAB082-EE13-40E0-ABF7-468B3A33B7E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5" name="Check Box 16" hidden="1">
          <a:extLst>
            <a:ext uri="{63B3BB69-23CF-44E3-9099-C40C66FF867C}">
              <a14:compatExt xmlns:a14="http://schemas.microsoft.com/office/drawing/2010/main" spid="_x0000_s1040"/>
            </a:ext>
            <a:ext uri="{FF2B5EF4-FFF2-40B4-BE49-F238E27FC236}">
              <a16:creationId xmlns:a16="http://schemas.microsoft.com/office/drawing/2014/main" id="{47CB76FB-1A6C-4AB3-A1E2-BCC97E1D3962}"/>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6" name="Check Box 25" hidden="1">
          <a:extLst>
            <a:ext uri="{63B3BB69-23CF-44E3-9099-C40C66FF867C}">
              <a14:compatExt xmlns:a14="http://schemas.microsoft.com/office/drawing/2010/main" spid="_x0000_s1049"/>
            </a:ext>
            <a:ext uri="{FF2B5EF4-FFF2-40B4-BE49-F238E27FC236}">
              <a16:creationId xmlns:a16="http://schemas.microsoft.com/office/drawing/2014/main" id="{F71B9F8C-60B8-4E82-A86A-A32920047993}"/>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7" name="Check Box 16" hidden="1">
          <a:extLst>
            <a:ext uri="{63B3BB69-23CF-44E3-9099-C40C66FF867C}">
              <a14:compatExt xmlns:a14="http://schemas.microsoft.com/office/drawing/2010/main" spid="_x0000_s1040"/>
            </a:ext>
            <a:ext uri="{FF2B5EF4-FFF2-40B4-BE49-F238E27FC236}">
              <a16:creationId xmlns:a16="http://schemas.microsoft.com/office/drawing/2014/main" id="{0752980C-AB76-4A92-A02F-AD1C52C9068B}"/>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68" name="Check Box 16" hidden="1">
          <a:extLst>
            <a:ext uri="{63B3BB69-23CF-44E3-9099-C40C66FF867C}">
              <a14:compatExt xmlns:a14="http://schemas.microsoft.com/office/drawing/2010/main" spid="_x0000_s1040"/>
            </a:ext>
            <a:ext uri="{FF2B5EF4-FFF2-40B4-BE49-F238E27FC236}">
              <a16:creationId xmlns:a16="http://schemas.microsoft.com/office/drawing/2014/main" id="{21FE922D-3D6E-4106-AA6B-849DCB9EB356}"/>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69" name="Check Box 25" hidden="1">
          <a:extLst>
            <a:ext uri="{63B3BB69-23CF-44E3-9099-C40C66FF867C}">
              <a14:compatExt xmlns:a14="http://schemas.microsoft.com/office/drawing/2010/main" spid="_x0000_s1049"/>
            </a:ext>
            <a:ext uri="{FF2B5EF4-FFF2-40B4-BE49-F238E27FC236}">
              <a16:creationId xmlns:a16="http://schemas.microsoft.com/office/drawing/2014/main" id="{6EEC54CE-97C9-431F-9F2C-5A1AE5AD0B69}"/>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0" name="Check Box 16" hidden="1">
          <a:extLst>
            <a:ext uri="{63B3BB69-23CF-44E3-9099-C40C66FF867C}">
              <a14:compatExt xmlns:a14="http://schemas.microsoft.com/office/drawing/2010/main" spid="_x0000_s1040"/>
            </a:ext>
            <a:ext uri="{FF2B5EF4-FFF2-40B4-BE49-F238E27FC236}">
              <a16:creationId xmlns:a16="http://schemas.microsoft.com/office/drawing/2014/main" id="{51B793F0-68C9-48AA-89F8-C391165A1EC4}"/>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1" name="Check Box 16" hidden="1">
          <a:extLst>
            <a:ext uri="{63B3BB69-23CF-44E3-9099-C40C66FF867C}">
              <a14:compatExt xmlns:a14="http://schemas.microsoft.com/office/drawing/2010/main" spid="_x0000_s1040"/>
            </a:ext>
            <a:ext uri="{FF2B5EF4-FFF2-40B4-BE49-F238E27FC236}">
              <a16:creationId xmlns:a16="http://schemas.microsoft.com/office/drawing/2014/main" id="{B829C749-E570-4382-ADDB-5BCFE898C685}"/>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2" name="Check Box 25" hidden="1">
          <a:extLst>
            <a:ext uri="{63B3BB69-23CF-44E3-9099-C40C66FF867C}">
              <a14:compatExt xmlns:a14="http://schemas.microsoft.com/office/drawing/2010/main" spid="_x0000_s1049"/>
            </a:ext>
            <a:ext uri="{FF2B5EF4-FFF2-40B4-BE49-F238E27FC236}">
              <a16:creationId xmlns:a16="http://schemas.microsoft.com/office/drawing/2014/main" id="{9DA326E7-4FBA-42F6-8268-EB345AD5D0F7}"/>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3" name="Check Box 16" hidden="1">
          <a:extLst>
            <a:ext uri="{63B3BB69-23CF-44E3-9099-C40C66FF867C}">
              <a14:compatExt xmlns:a14="http://schemas.microsoft.com/office/drawing/2010/main" spid="_x0000_s1040"/>
            </a:ext>
            <a:ext uri="{FF2B5EF4-FFF2-40B4-BE49-F238E27FC236}">
              <a16:creationId xmlns:a16="http://schemas.microsoft.com/office/drawing/2014/main" id="{8CE6EA84-A551-4CF5-8270-92FA1DA765EE}"/>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4" name="Check Box 16" hidden="1">
          <a:extLst>
            <a:ext uri="{63B3BB69-23CF-44E3-9099-C40C66FF867C}">
              <a14:compatExt xmlns:a14="http://schemas.microsoft.com/office/drawing/2010/main" spid="_x0000_s1040"/>
            </a:ext>
            <a:ext uri="{FF2B5EF4-FFF2-40B4-BE49-F238E27FC236}">
              <a16:creationId xmlns:a16="http://schemas.microsoft.com/office/drawing/2014/main" id="{55870422-F6F9-4815-A056-E9224BE788CC}"/>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5" name="Check Box 25" hidden="1">
          <a:extLst>
            <a:ext uri="{63B3BB69-23CF-44E3-9099-C40C66FF867C}">
              <a14:compatExt xmlns:a14="http://schemas.microsoft.com/office/drawing/2010/main" spid="_x0000_s1049"/>
            </a:ext>
            <a:ext uri="{FF2B5EF4-FFF2-40B4-BE49-F238E27FC236}">
              <a16:creationId xmlns:a16="http://schemas.microsoft.com/office/drawing/2014/main" id="{EA4A5F26-588F-4764-B780-C992E5084834}"/>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6" name="Check Box 16" hidden="1">
          <a:extLst>
            <a:ext uri="{63B3BB69-23CF-44E3-9099-C40C66FF867C}">
              <a14:compatExt xmlns:a14="http://schemas.microsoft.com/office/drawing/2010/main" spid="_x0000_s1040"/>
            </a:ext>
            <a:ext uri="{FF2B5EF4-FFF2-40B4-BE49-F238E27FC236}">
              <a16:creationId xmlns:a16="http://schemas.microsoft.com/office/drawing/2014/main" id="{D9856B25-32E1-420C-9950-A488A18555B1}"/>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7" name="Check Box 16" hidden="1">
          <a:extLst>
            <a:ext uri="{63B3BB69-23CF-44E3-9099-C40C66FF867C}">
              <a14:compatExt xmlns:a14="http://schemas.microsoft.com/office/drawing/2010/main" spid="_x0000_s1040"/>
            </a:ext>
            <a:ext uri="{FF2B5EF4-FFF2-40B4-BE49-F238E27FC236}">
              <a16:creationId xmlns:a16="http://schemas.microsoft.com/office/drawing/2014/main" id="{FC9CFE39-3B47-4FC8-81C3-CE3CC40A55E8}"/>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8" name="Check Box 25" hidden="1">
          <a:extLst>
            <a:ext uri="{63B3BB69-23CF-44E3-9099-C40C66FF867C}">
              <a14:compatExt xmlns:a14="http://schemas.microsoft.com/office/drawing/2010/main" spid="_x0000_s1049"/>
            </a:ext>
            <a:ext uri="{FF2B5EF4-FFF2-40B4-BE49-F238E27FC236}">
              <a16:creationId xmlns:a16="http://schemas.microsoft.com/office/drawing/2014/main" id="{524CE562-5BDC-4A68-9984-D473D0876B66}"/>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79" name="Check Box 16" hidden="1">
          <a:extLst>
            <a:ext uri="{63B3BB69-23CF-44E3-9099-C40C66FF867C}">
              <a14:compatExt xmlns:a14="http://schemas.microsoft.com/office/drawing/2010/main" spid="_x0000_s1040"/>
            </a:ext>
            <a:ext uri="{FF2B5EF4-FFF2-40B4-BE49-F238E27FC236}">
              <a16:creationId xmlns:a16="http://schemas.microsoft.com/office/drawing/2014/main" id="{8B02368E-01B0-49EA-A2BE-BA60E5216AC2}"/>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0" name="Check Box 16" hidden="1">
          <a:extLst>
            <a:ext uri="{63B3BB69-23CF-44E3-9099-C40C66FF867C}">
              <a14:compatExt xmlns:a14="http://schemas.microsoft.com/office/drawing/2010/main" spid="_x0000_s1040"/>
            </a:ext>
            <a:ext uri="{FF2B5EF4-FFF2-40B4-BE49-F238E27FC236}">
              <a16:creationId xmlns:a16="http://schemas.microsoft.com/office/drawing/2014/main" id="{34CEE13A-E8FA-4414-A70C-2E2662849274}"/>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1" name="Check Box 25" hidden="1">
          <a:extLst>
            <a:ext uri="{63B3BB69-23CF-44E3-9099-C40C66FF867C}">
              <a14:compatExt xmlns:a14="http://schemas.microsoft.com/office/drawing/2010/main" spid="_x0000_s1049"/>
            </a:ext>
            <a:ext uri="{FF2B5EF4-FFF2-40B4-BE49-F238E27FC236}">
              <a16:creationId xmlns:a16="http://schemas.microsoft.com/office/drawing/2014/main" id="{A912CAF6-52DB-46F5-8246-342AC2C0421C}"/>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2" name="Check Box 16" hidden="1">
          <a:extLst>
            <a:ext uri="{63B3BB69-23CF-44E3-9099-C40C66FF867C}">
              <a14:compatExt xmlns:a14="http://schemas.microsoft.com/office/drawing/2010/main" spid="_x0000_s1040"/>
            </a:ext>
            <a:ext uri="{FF2B5EF4-FFF2-40B4-BE49-F238E27FC236}">
              <a16:creationId xmlns:a16="http://schemas.microsoft.com/office/drawing/2014/main" id="{85B93F5B-DB59-469B-A8B3-02BEBA043457}"/>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3" name="Check Box 16" hidden="1">
          <a:extLst>
            <a:ext uri="{63B3BB69-23CF-44E3-9099-C40C66FF867C}">
              <a14:compatExt xmlns:a14="http://schemas.microsoft.com/office/drawing/2010/main" spid="_x0000_s1040"/>
            </a:ext>
            <a:ext uri="{FF2B5EF4-FFF2-40B4-BE49-F238E27FC236}">
              <a16:creationId xmlns:a16="http://schemas.microsoft.com/office/drawing/2014/main" id="{69D2B5BD-1FB3-482F-B6B7-2B5C625B42B7}"/>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4" name="Check Box 25" hidden="1">
          <a:extLst>
            <a:ext uri="{63B3BB69-23CF-44E3-9099-C40C66FF867C}">
              <a14:compatExt xmlns:a14="http://schemas.microsoft.com/office/drawing/2010/main" spid="_x0000_s1049"/>
            </a:ext>
            <a:ext uri="{FF2B5EF4-FFF2-40B4-BE49-F238E27FC236}">
              <a16:creationId xmlns:a16="http://schemas.microsoft.com/office/drawing/2014/main" id="{A4D09F3D-F545-4AC4-981A-1A1201DFA17F}"/>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5" name="Check Box 16" hidden="1">
          <a:extLst>
            <a:ext uri="{63B3BB69-23CF-44E3-9099-C40C66FF867C}">
              <a14:compatExt xmlns:a14="http://schemas.microsoft.com/office/drawing/2010/main" spid="_x0000_s1040"/>
            </a:ext>
            <a:ext uri="{FF2B5EF4-FFF2-40B4-BE49-F238E27FC236}">
              <a16:creationId xmlns:a16="http://schemas.microsoft.com/office/drawing/2014/main" id="{CBB8684A-17C2-4C39-AF80-AE69D70D3BC4}"/>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6" name="Check Box 16" hidden="1">
          <a:extLst>
            <a:ext uri="{63B3BB69-23CF-44E3-9099-C40C66FF867C}">
              <a14:compatExt xmlns:a14="http://schemas.microsoft.com/office/drawing/2010/main" spid="_x0000_s1040"/>
            </a:ext>
            <a:ext uri="{FF2B5EF4-FFF2-40B4-BE49-F238E27FC236}">
              <a16:creationId xmlns:a16="http://schemas.microsoft.com/office/drawing/2014/main" id="{B8058675-BF55-4BD9-B0DD-72C7719C11E2}"/>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7" name="Check Box 25" hidden="1">
          <a:extLst>
            <a:ext uri="{63B3BB69-23CF-44E3-9099-C40C66FF867C}">
              <a14:compatExt xmlns:a14="http://schemas.microsoft.com/office/drawing/2010/main" spid="_x0000_s1049"/>
            </a:ext>
            <a:ext uri="{FF2B5EF4-FFF2-40B4-BE49-F238E27FC236}">
              <a16:creationId xmlns:a16="http://schemas.microsoft.com/office/drawing/2014/main" id="{03E4BDD4-D021-4027-8EE2-141EC7F65979}"/>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8" name="Check Box 16" hidden="1">
          <a:extLst>
            <a:ext uri="{63B3BB69-23CF-44E3-9099-C40C66FF867C}">
              <a14:compatExt xmlns:a14="http://schemas.microsoft.com/office/drawing/2010/main" spid="_x0000_s1040"/>
            </a:ext>
            <a:ext uri="{FF2B5EF4-FFF2-40B4-BE49-F238E27FC236}">
              <a16:creationId xmlns:a16="http://schemas.microsoft.com/office/drawing/2014/main" id="{2089DE50-010F-460A-B592-84DAE0A513DE}"/>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89" name="Check Box 16" hidden="1">
          <a:extLst>
            <a:ext uri="{63B3BB69-23CF-44E3-9099-C40C66FF867C}">
              <a14:compatExt xmlns:a14="http://schemas.microsoft.com/office/drawing/2010/main" spid="_x0000_s1040"/>
            </a:ext>
            <a:ext uri="{FF2B5EF4-FFF2-40B4-BE49-F238E27FC236}">
              <a16:creationId xmlns:a16="http://schemas.microsoft.com/office/drawing/2014/main" id="{F8008C13-C5BE-4238-BD09-3BACCA42607F}"/>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90" name="Check Box 25" hidden="1">
          <a:extLst>
            <a:ext uri="{63B3BB69-23CF-44E3-9099-C40C66FF867C}">
              <a14:compatExt xmlns:a14="http://schemas.microsoft.com/office/drawing/2010/main" spid="_x0000_s1049"/>
            </a:ext>
            <a:ext uri="{FF2B5EF4-FFF2-40B4-BE49-F238E27FC236}">
              <a16:creationId xmlns:a16="http://schemas.microsoft.com/office/drawing/2014/main" id="{7C5CB5EE-6176-4B49-9433-AF6D33F38D1B}"/>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91" name="Check Box 16" hidden="1">
          <a:extLst>
            <a:ext uri="{63B3BB69-23CF-44E3-9099-C40C66FF867C}">
              <a14:compatExt xmlns:a14="http://schemas.microsoft.com/office/drawing/2010/main" spid="_x0000_s1040"/>
            </a:ext>
            <a:ext uri="{FF2B5EF4-FFF2-40B4-BE49-F238E27FC236}">
              <a16:creationId xmlns:a16="http://schemas.microsoft.com/office/drawing/2014/main" id="{851C9DC0-D30C-4153-8A76-06278ED77495}"/>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92" name="Check Box 16" hidden="1">
          <a:extLst>
            <a:ext uri="{63B3BB69-23CF-44E3-9099-C40C66FF867C}">
              <a14:compatExt xmlns:a14="http://schemas.microsoft.com/office/drawing/2010/main" spid="_x0000_s1040"/>
            </a:ext>
            <a:ext uri="{FF2B5EF4-FFF2-40B4-BE49-F238E27FC236}">
              <a16:creationId xmlns:a16="http://schemas.microsoft.com/office/drawing/2014/main" id="{E0A1067A-F4BE-4822-A4E1-005838BCBD25}"/>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93" name="Check Box 25" hidden="1">
          <a:extLst>
            <a:ext uri="{63B3BB69-23CF-44E3-9099-C40C66FF867C}">
              <a14:compatExt xmlns:a14="http://schemas.microsoft.com/office/drawing/2010/main" spid="_x0000_s1049"/>
            </a:ext>
            <a:ext uri="{FF2B5EF4-FFF2-40B4-BE49-F238E27FC236}">
              <a16:creationId xmlns:a16="http://schemas.microsoft.com/office/drawing/2014/main" id="{8B29B96A-DD91-4602-B0A4-7CE01AD79014}"/>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94" name="Check Box 16" hidden="1">
          <a:extLst>
            <a:ext uri="{63B3BB69-23CF-44E3-9099-C40C66FF867C}">
              <a14:compatExt xmlns:a14="http://schemas.microsoft.com/office/drawing/2010/main" spid="_x0000_s1040"/>
            </a:ext>
            <a:ext uri="{FF2B5EF4-FFF2-40B4-BE49-F238E27FC236}">
              <a16:creationId xmlns:a16="http://schemas.microsoft.com/office/drawing/2014/main" id="{D74B801C-9CB9-4659-820F-619C653F4F13}"/>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593725"/>
    <xdr:sp macro="" textlink="">
      <xdr:nvSpPr>
        <xdr:cNvPr id="295" name="Check Box 16" hidden="1">
          <a:extLst>
            <a:ext uri="{63B3BB69-23CF-44E3-9099-C40C66FF867C}">
              <a14:compatExt xmlns:a14="http://schemas.microsoft.com/office/drawing/2010/main" spid="_x0000_s1040"/>
            </a:ext>
            <a:ext uri="{FF2B5EF4-FFF2-40B4-BE49-F238E27FC236}">
              <a16:creationId xmlns:a16="http://schemas.microsoft.com/office/drawing/2014/main" id="{1B2ED7C8-C29E-42BE-B03B-2C13883609ED}"/>
            </a:ext>
          </a:extLst>
        </xdr:cNvPr>
        <xdr:cNvSpPr/>
      </xdr:nvSpPr>
      <xdr:spPr>
        <a:xfrm>
          <a:off x="5143500" y="1936750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96" name="Check Box 16" hidden="1">
          <a:extLst>
            <a:ext uri="{63B3BB69-23CF-44E3-9099-C40C66FF867C}">
              <a14:compatExt xmlns:a14="http://schemas.microsoft.com/office/drawing/2010/main" spid="_x0000_s1040"/>
            </a:ext>
            <a:ext uri="{FF2B5EF4-FFF2-40B4-BE49-F238E27FC236}">
              <a16:creationId xmlns:a16="http://schemas.microsoft.com/office/drawing/2014/main" id="{579D75CE-6AB2-4E4F-B4E1-4712F62B5A84}"/>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9</xdr:row>
      <xdr:rowOff>0</xdr:rowOff>
    </xdr:from>
    <xdr:ext cx="939800" cy="746125"/>
    <xdr:sp macro="" textlink="">
      <xdr:nvSpPr>
        <xdr:cNvPr id="297" name="Check Box 16" hidden="1">
          <a:extLst>
            <a:ext uri="{63B3BB69-23CF-44E3-9099-C40C66FF867C}">
              <a14:compatExt xmlns:a14="http://schemas.microsoft.com/office/drawing/2010/main" spid="_x0000_s1040"/>
            </a:ext>
            <a:ext uri="{FF2B5EF4-FFF2-40B4-BE49-F238E27FC236}">
              <a16:creationId xmlns:a16="http://schemas.microsoft.com/office/drawing/2014/main" id="{014C0A62-299B-4F65-ABA0-DDCC4E24E1FE}"/>
            </a:ext>
          </a:extLst>
        </xdr:cNvPr>
        <xdr:cNvSpPr/>
      </xdr:nvSpPr>
      <xdr:spPr>
        <a:xfrm>
          <a:off x="5143500" y="1936750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298" name="Check Box 16" hidden="1">
          <a:extLst>
            <a:ext uri="{63B3BB69-23CF-44E3-9099-C40C66FF867C}">
              <a14:compatExt xmlns:a14="http://schemas.microsoft.com/office/drawing/2010/main" spid="_x0000_s1040"/>
            </a:ext>
            <a:ext uri="{FF2B5EF4-FFF2-40B4-BE49-F238E27FC236}">
              <a16:creationId xmlns:a16="http://schemas.microsoft.com/office/drawing/2014/main" id="{33E22BA0-99F3-46BF-838D-2C4763D16150}"/>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14400" cy="847725"/>
    <xdr:sp macro="" textlink="">
      <xdr:nvSpPr>
        <xdr:cNvPr id="299" name="Check Box 19" hidden="1">
          <a:extLst>
            <a:ext uri="{63B3BB69-23CF-44E3-9099-C40C66FF867C}">
              <a14:compatExt xmlns:a14="http://schemas.microsoft.com/office/drawing/2010/main" spid="_x0000_s1043"/>
            </a:ext>
            <a:ext uri="{FF2B5EF4-FFF2-40B4-BE49-F238E27FC236}">
              <a16:creationId xmlns:a16="http://schemas.microsoft.com/office/drawing/2014/main" id="{01BBAF19-7306-48B3-A44D-E0286A2E6C0D}"/>
            </a:ext>
          </a:extLst>
        </xdr:cNvPr>
        <xdr:cNvSpPr/>
      </xdr:nvSpPr>
      <xdr:spPr>
        <a:xfrm>
          <a:off x="3054350" y="15449550"/>
          <a:ext cx="914400" cy="847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YES</a:t>
          </a:r>
        </a:p>
      </xdr:txBody>
    </xdr:sp>
    <xdr:clientData/>
  </xdr:oneCellAnchor>
  <xdr:oneCellAnchor>
    <xdr:from>
      <xdr:col>3</xdr:col>
      <xdr:colOff>25400</xdr:colOff>
      <xdr:row>30</xdr:row>
      <xdr:rowOff>0</xdr:rowOff>
    </xdr:from>
    <xdr:ext cx="939800" cy="746125"/>
    <xdr:sp macro="" textlink="">
      <xdr:nvSpPr>
        <xdr:cNvPr id="300" name="Check Box 25" hidden="1">
          <a:extLst>
            <a:ext uri="{63B3BB69-23CF-44E3-9099-C40C66FF867C}">
              <a14:compatExt xmlns:a14="http://schemas.microsoft.com/office/drawing/2010/main" spid="_x0000_s1049"/>
            </a:ext>
            <a:ext uri="{FF2B5EF4-FFF2-40B4-BE49-F238E27FC236}">
              <a16:creationId xmlns:a16="http://schemas.microsoft.com/office/drawing/2014/main" id="{1FFA99F0-31D3-485A-BF52-2633F3347B19}"/>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1" name="Check Box 16" hidden="1">
          <a:extLst>
            <a:ext uri="{63B3BB69-23CF-44E3-9099-C40C66FF867C}">
              <a14:compatExt xmlns:a14="http://schemas.microsoft.com/office/drawing/2010/main" spid="_x0000_s1040"/>
            </a:ext>
            <a:ext uri="{FF2B5EF4-FFF2-40B4-BE49-F238E27FC236}">
              <a16:creationId xmlns:a16="http://schemas.microsoft.com/office/drawing/2014/main" id="{8B8B2E6B-F231-4270-92FC-4F36F60CEDB9}"/>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14400" cy="887162"/>
    <xdr:sp macro="" textlink="">
      <xdr:nvSpPr>
        <xdr:cNvPr id="302" name="Check Box 20" hidden="1">
          <a:extLst>
            <a:ext uri="{63B3BB69-23CF-44E3-9099-C40C66FF867C}">
              <a14:compatExt xmlns:a14="http://schemas.microsoft.com/office/drawing/2010/main" spid="_x0000_s1044"/>
            </a:ext>
            <a:ext uri="{FF2B5EF4-FFF2-40B4-BE49-F238E27FC236}">
              <a16:creationId xmlns:a16="http://schemas.microsoft.com/office/drawing/2014/main" id="{672B1E21-B798-4E49-85F9-08137D79B3E4}"/>
            </a:ext>
          </a:extLst>
        </xdr:cNvPr>
        <xdr:cNvSpPr/>
      </xdr:nvSpPr>
      <xdr:spPr>
        <a:xfrm>
          <a:off x="3054350" y="15449550"/>
          <a:ext cx="914400" cy="887162"/>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UNKNOWN</a:t>
          </a:r>
        </a:p>
      </xdr:txBody>
    </xdr:sp>
    <xdr:clientData/>
  </xdr:oneCellAnchor>
  <xdr:oneCellAnchor>
    <xdr:from>
      <xdr:col>3</xdr:col>
      <xdr:colOff>25400</xdr:colOff>
      <xdr:row>30</xdr:row>
      <xdr:rowOff>0</xdr:rowOff>
    </xdr:from>
    <xdr:ext cx="939800" cy="746125"/>
    <xdr:sp macro="" textlink="">
      <xdr:nvSpPr>
        <xdr:cNvPr id="303" name="Check Box 16" hidden="1">
          <a:extLst>
            <a:ext uri="{63B3BB69-23CF-44E3-9099-C40C66FF867C}">
              <a14:compatExt xmlns:a14="http://schemas.microsoft.com/office/drawing/2010/main" spid="_x0000_s1040"/>
            </a:ext>
            <a:ext uri="{FF2B5EF4-FFF2-40B4-BE49-F238E27FC236}">
              <a16:creationId xmlns:a16="http://schemas.microsoft.com/office/drawing/2014/main" id="{F5F35D05-97DE-4DCB-B683-99544733FFBB}"/>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4" name="Check Box 16" hidden="1">
          <a:extLst>
            <a:ext uri="{63B3BB69-23CF-44E3-9099-C40C66FF867C}">
              <a14:compatExt xmlns:a14="http://schemas.microsoft.com/office/drawing/2010/main" spid="_x0000_s1040"/>
            </a:ext>
            <a:ext uri="{FF2B5EF4-FFF2-40B4-BE49-F238E27FC236}">
              <a16:creationId xmlns:a16="http://schemas.microsoft.com/office/drawing/2014/main" id="{283F396F-958D-4521-BE1E-3F1BBA0A8F37}"/>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5" name="Check Box 25" hidden="1">
          <a:extLst>
            <a:ext uri="{63B3BB69-23CF-44E3-9099-C40C66FF867C}">
              <a14:compatExt xmlns:a14="http://schemas.microsoft.com/office/drawing/2010/main" spid="_x0000_s1049"/>
            </a:ext>
            <a:ext uri="{FF2B5EF4-FFF2-40B4-BE49-F238E27FC236}">
              <a16:creationId xmlns:a16="http://schemas.microsoft.com/office/drawing/2014/main" id="{FDFCC752-9AD6-4C6E-9C2E-C63066672E1D}"/>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6" name="Check Box 16" hidden="1">
          <a:extLst>
            <a:ext uri="{63B3BB69-23CF-44E3-9099-C40C66FF867C}">
              <a14:compatExt xmlns:a14="http://schemas.microsoft.com/office/drawing/2010/main" spid="_x0000_s1040"/>
            </a:ext>
            <a:ext uri="{FF2B5EF4-FFF2-40B4-BE49-F238E27FC236}">
              <a16:creationId xmlns:a16="http://schemas.microsoft.com/office/drawing/2014/main" id="{5AE48875-7175-401E-A65E-6612B116E3C5}"/>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7" name="Check Box 16" hidden="1">
          <a:extLst>
            <a:ext uri="{63B3BB69-23CF-44E3-9099-C40C66FF867C}">
              <a14:compatExt xmlns:a14="http://schemas.microsoft.com/office/drawing/2010/main" spid="_x0000_s1040"/>
            </a:ext>
            <a:ext uri="{FF2B5EF4-FFF2-40B4-BE49-F238E27FC236}">
              <a16:creationId xmlns:a16="http://schemas.microsoft.com/office/drawing/2014/main" id="{0C615452-6ECF-4AB9-B121-B444F556F473}"/>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8" name="Check Box 25" hidden="1">
          <a:extLst>
            <a:ext uri="{63B3BB69-23CF-44E3-9099-C40C66FF867C}">
              <a14:compatExt xmlns:a14="http://schemas.microsoft.com/office/drawing/2010/main" spid="_x0000_s1049"/>
            </a:ext>
            <a:ext uri="{FF2B5EF4-FFF2-40B4-BE49-F238E27FC236}">
              <a16:creationId xmlns:a16="http://schemas.microsoft.com/office/drawing/2014/main" id="{EEA35EF7-E9A7-4CED-910A-1F894DC526F6}"/>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09" name="Check Box 16" hidden="1">
          <a:extLst>
            <a:ext uri="{63B3BB69-23CF-44E3-9099-C40C66FF867C}">
              <a14:compatExt xmlns:a14="http://schemas.microsoft.com/office/drawing/2010/main" spid="_x0000_s1040"/>
            </a:ext>
            <a:ext uri="{FF2B5EF4-FFF2-40B4-BE49-F238E27FC236}">
              <a16:creationId xmlns:a16="http://schemas.microsoft.com/office/drawing/2014/main" id="{D1DD5A83-AA25-4DC5-B98D-4ADE1EA56683}"/>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0" name="Check Box 16" hidden="1">
          <a:extLst>
            <a:ext uri="{63B3BB69-23CF-44E3-9099-C40C66FF867C}">
              <a14:compatExt xmlns:a14="http://schemas.microsoft.com/office/drawing/2010/main" spid="_x0000_s1040"/>
            </a:ext>
            <a:ext uri="{FF2B5EF4-FFF2-40B4-BE49-F238E27FC236}">
              <a16:creationId xmlns:a16="http://schemas.microsoft.com/office/drawing/2014/main" id="{BFC9C26E-C72D-410F-8015-D4D77DD3F2EB}"/>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1" name="Check Box 25" hidden="1">
          <a:extLst>
            <a:ext uri="{63B3BB69-23CF-44E3-9099-C40C66FF867C}">
              <a14:compatExt xmlns:a14="http://schemas.microsoft.com/office/drawing/2010/main" spid="_x0000_s1049"/>
            </a:ext>
            <a:ext uri="{FF2B5EF4-FFF2-40B4-BE49-F238E27FC236}">
              <a16:creationId xmlns:a16="http://schemas.microsoft.com/office/drawing/2014/main" id="{1A73D2CC-1017-45B9-A472-98F34DBBDE9B}"/>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2" name="Check Box 16" hidden="1">
          <a:extLst>
            <a:ext uri="{63B3BB69-23CF-44E3-9099-C40C66FF867C}">
              <a14:compatExt xmlns:a14="http://schemas.microsoft.com/office/drawing/2010/main" spid="_x0000_s1040"/>
            </a:ext>
            <a:ext uri="{FF2B5EF4-FFF2-40B4-BE49-F238E27FC236}">
              <a16:creationId xmlns:a16="http://schemas.microsoft.com/office/drawing/2014/main" id="{7949025D-F01A-48AE-8BD5-14BDCC7A2671}"/>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3" name="Check Box 16" hidden="1">
          <a:extLst>
            <a:ext uri="{63B3BB69-23CF-44E3-9099-C40C66FF867C}">
              <a14:compatExt xmlns:a14="http://schemas.microsoft.com/office/drawing/2010/main" spid="_x0000_s1040"/>
            </a:ext>
            <a:ext uri="{FF2B5EF4-FFF2-40B4-BE49-F238E27FC236}">
              <a16:creationId xmlns:a16="http://schemas.microsoft.com/office/drawing/2014/main" id="{CA4398B2-44BD-44FA-A82E-214F6199F5B3}"/>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4" name="Check Box 25" hidden="1">
          <a:extLst>
            <a:ext uri="{63B3BB69-23CF-44E3-9099-C40C66FF867C}">
              <a14:compatExt xmlns:a14="http://schemas.microsoft.com/office/drawing/2010/main" spid="_x0000_s1049"/>
            </a:ext>
            <a:ext uri="{FF2B5EF4-FFF2-40B4-BE49-F238E27FC236}">
              <a16:creationId xmlns:a16="http://schemas.microsoft.com/office/drawing/2014/main" id="{57F3419F-9A3D-4D6A-85C3-7F51DA9DDFC4}"/>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5" name="Check Box 16" hidden="1">
          <a:extLst>
            <a:ext uri="{63B3BB69-23CF-44E3-9099-C40C66FF867C}">
              <a14:compatExt xmlns:a14="http://schemas.microsoft.com/office/drawing/2010/main" spid="_x0000_s1040"/>
            </a:ext>
            <a:ext uri="{FF2B5EF4-FFF2-40B4-BE49-F238E27FC236}">
              <a16:creationId xmlns:a16="http://schemas.microsoft.com/office/drawing/2014/main" id="{164BEA3B-F3E9-4A7B-BFD0-B769418847AB}"/>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6" name="Check Box 16" hidden="1">
          <a:extLst>
            <a:ext uri="{63B3BB69-23CF-44E3-9099-C40C66FF867C}">
              <a14:compatExt xmlns:a14="http://schemas.microsoft.com/office/drawing/2010/main" spid="_x0000_s1040"/>
            </a:ext>
            <a:ext uri="{FF2B5EF4-FFF2-40B4-BE49-F238E27FC236}">
              <a16:creationId xmlns:a16="http://schemas.microsoft.com/office/drawing/2014/main" id="{5442DE40-2AC9-44B8-A2EA-15ED0AAD4844}"/>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7" name="Check Box 25" hidden="1">
          <a:extLst>
            <a:ext uri="{63B3BB69-23CF-44E3-9099-C40C66FF867C}">
              <a14:compatExt xmlns:a14="http://schemas.microsoft.com/office/drawing/2010/main" spid="_x0000_s1049"/>
            </a:ext>
            <a:ext uri="{FF2B5EF4-FFF2-40B4-BE49-F238E27FC236}">
              <a16:creationId xmlns:a16="http://schemas.microsoft.com/office/drawing/2014/main" id="{1F2A4428-D3A4-491D-8F3A-59693D3A29BE}"/>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8" name="Check Box 16" hidden="1">
          <a:extLst>
            <a:ext uri="{63B3BB69-23CF-44E3-9099-C40C66FF867C}">
              <a14:compatExt xmlns:a14="http://schemas.microsoft.com/office/drawing/2010/main" spid="_x0000_s1040"/>
            </a:ext>
            <a:ext uri="{FF2B5EF4-FFF2-40B4-BE49-F238E27FC236}">
              <a16:creationId xmlns:a16="http://schemas.microsoft.com/office/drawing/2014/main" id="{85595A9B-D070-42B0-ADEC-0419BBAC0BF4}"/>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19" name="Check Box 16" hidden="1">
          <a:extLst>
            <a:ext uri="{63B3BB69-23CF-44E3-9099-C40C66FF867C}">
              <a14:compatExt xmlns:a14="http://schemas.microsoft.com/office/drawing/2010/main" spid="_x0000_s1040"/>
            </a:ext>
            <a:ext uri="{FF2B5EF4-FFF2-40B4-BE49-F238E27FC236}">
              <a16:creationId xmlns:a16="http://schemas.microsoft.com/office/drawing/2014/main" id="{1D6A61A2-E6C5-4785-B227-D45D35A4CD24}"/>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0" name="Check Box 25" hidden="1">
          <a:extLst>
            <a:ext uri="{63B3BB69-23CF-44E3-9099-C40C66FF867C}">
              <a14:compatExt xmlns:a14="http://schemas.microsoft.com/office/drawing/2010/main" spid="_x0000_s1049"/>
            </a:ext>
            <a:ext uri="{FF2B5EF4-FFF2-40B4-BE49-F238E27FC236}">
              <a16:creationId xmlns:a16="http://schemas.microsoft.com/office/drawing/2014/main" id="{3AA43B45-334C-48F9-8648-BCA827BE428E}"/>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1" name="Check Box 16" hidden="1">
          <a:extLst>
            <a:ext uri="{63B3BB69-23CF-44E3-9099-C40C66FF867C}">
              <a14:compatExt xmlns:a14="http://schemas.microsoft.com/office/drawing/2010/main" spid="_x0000_s1040"/>
            </a:ext>
            <a:ext uri="{FF2B5EF4-FFF2-40B4-BE49-F238E27FC236}">
              <a16:creationId xmlns:a16="http://schemas.microsoft.com/office/drawing/2014/main" id="{0D44CA01-9148-4A5D-8A28-892CF58B0CF7}"/>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2" name="Check Box 16" hidden="1">
          <a:extLst>
            <a:ext uri="{63B3BB69-23CF-44E3-9099-C40C66FF867C}">
              <a14:compatExt xmlns:a14="http://schemas.microsoft.com/office/drawing/2010/main" spid="_x0000_s1040"/>
            </a:ext>
            <a:ext uri="{FF2B5EF4-FFF2-40B4-BE49-F238E27FC236}">
              <a16:creationId xmlns:a16="http://schemas.microsoft.com/office/drawing/2014/main" id="{320DADAB-B7B5-4C5B-90E2-4643A15B3C2A}"/>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3" name="Check Box 25" hidden="1">
          <a:extLst>
            <a:ext uri="{63B3BB69-23CF-44E3-9099-C40C66FF867C}">
              <a14:compatExt xmlns:a14="http://schemas.microsoft.com/office/drawing/2010/main" spid="_x0000_s1049"/>
            </a:ext>
            <a:ext uri="{FF2B5EF4-FFF2-40B4-BE49-F238E27FC236}">
              <a16:creationId xmlns:a16="http://schemas.microsoft.com/office/drawing/2014/main" id="{C0829F30-8C50-4F9E-A914-C892CE030CF6}"/>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4" name="Check Box 16" hidden="1">
          <a:extLst>
            <a:ext uri="{63B3BB69-23CF-44E3-9099-C40C66FF867C}">
              <a14:compatExt xmlns:a14="http://schemas.microsoft.com/office/drawing/2010/main" spid="_x0000_s1040"/>
            </a:ext>
            <a:ext uri="{FF2B5EF4-FFF2-40B4-BE49-F238E27FC236}">
              <a16:creationId xmlns:a16="http://schemas.microsoft.com/office/drawing/2014/main" id="{9AC0480D-8F69-47E0-9DA7-160D18F7DCFB}"/>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25" name="Check Box 16" hidden="1">
          <a:extLst>
            <a:ext uri="{63B3BB69-23CF-44E3-9099-C40C66FF867C}">
              <a14:compatExt xmlns:a14="http://schemas.microsoft.com/office/drawing/2010/main" spid="_x0000_s1040"/>
            </a:ext>
            <a:ext uri="{FF2B5EF4-FFF2-40B4-BE49-F238E27FC236}">
              <a16:creationId xmlns:a16="http://schemas.microsoft.com/office/drawing/2014/main" id="{A005DC7F-7D52-4DF5-AD78-E4692429BB43}"/>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26" name="Check Box 25" hidden="1">
          <a:extLst>
            <a:ext uri="{63B3BB69-23CF-44E3-9099-C40C66FF867C}">
              <a14:compatExt xmlns:a14="http://schemas.microsoft.com/office/drawing/2010/main" spid="_x0000_s1049"/>
            </a:ext>
            <a:ext uri="{FF2B5EF4-FFF2-40B4-BE49-F238E27FC236}">
              <a16:creationId xmlns:a16="http://schemas.microsoft.com/office/drawing/2014/main" id="{3865D39B-BB03-4A2C-AD9A-68D79F08A39F}"/>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27" name="Check Box 16" hidden="1">
          <a:extLst>
            <a:ext uri="{63B3BB69-23CF-44E3-9099-C40C66FF867C}">
              <a14:compatExt xmlns:a14="http://schemas.microsoft.com/office/drawing/2010/main" spid="_x0000_s1040"/>
            </a:ext>
            <a:ext uri="{FF2B5EF4-FFF2-40B4-BE49-F238E27FC236}">
              <a16:creationId xmlns:a16="http://schemas.microsoft.com/office/drawing/2014/main" id="{867268CB-F131-465B-BA37-0FE8B61813B0}"/>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28" name="Check Box 16" hidden="1">
          <a:extLst>
            <a:ext uri="{63B3BB69-23CF-44E3-9099-C40C66FF867C}">
              <a14:compatExt xmlns:a14="http://schemas.microsoft.com/office/drawing/2010/main" spid="_x0000_s1040"/>
            </a:ext>
            <a:ext uri="{FF2B5EF4-FFF2-40B4-BE49-F238E27FC236}">
              <a16:creationId xmlns:a16="http://schemas.microsoft.com/office/drawing/2014/main" id="{CB8CD69D-132C-44AE-9BA8-1ED799A05153}"/>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29" name="Check Box 25" hidden="1">
          <a:extLst>
            <a:ext uri="{63B3BB69-23CF-44E3-9099-C40C66FF867C}">
              <a14:compatExt xmlns:a14="http://schemas.microsoft.com/office/drawing/2010/main" spid="_x0000_s1049"/>
            </a:ext>
            <a:ext uri="{FF2B5EF4-FFF2-40B4-BE49-F238E27FC236}">
              <a16:creationId xmlns:a16="http://schemas.microsoft.com/office/drawing/2014/main" id="{6B2E2C90-500D-4CDE-A529-C44EE6A1474E}"/>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0" name="Check Box 16" hidden="1">
          <a:extLst>
            <a:ext uri="{63B3BB69-23CF-44E3-9099-C40C66FF867C}">
              <a14:compatExt xmlns:a14="http://schemas.microsoft.com/office/drawing/2010/main" spid="_x0000_s1040"/>
            </a:ext>
            <a:ext uri="{FF2B5EF4-FFF2-40B4-BE49-F238E27FC236}">
              <a16:creationId xmlns:a16="http://schemas.microsoft.com/office/drawing/2014/main" id="{5548EDCD-34B0-493C-8333-F9526E712086}"/>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1" name="Check Box 16" hidden="1">
          <a:extLst>
            <a:ext uri="{63B3BB69-23CF-44E3-9099-C40C66FF867C}">
              <a14:compatExt xmlns:a14="http://schemas.microsoft.com/office/drawing/2010/main" spid="_x0000_s1040"/>
            </a:ext>
            <a:ext uri="{FF2B5EF4-FFF2-40B4-BE49-F238E27FC236}">
              <a16:creationId xmlns:a16="http://schemas.microsoft.com/office/drawing/2014/main" id="{B5936B72-2E71-4A58-B88B-AD51C8170703}"/>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2" name="Check Box 25" hidden="1">
          <a:extLst>
            <a:ext uri="{63B3BB69-23CF-44E3-9099-C40C66FF867C}">
              <a14:compatExt xmlns:a14="http://schemas.microsoft.com/office/drawing/2010/main" spid="_x0000_s1049"/>
            </a:ext>
            <a:ext uri="{FF2B5EF4-FFF2-40B4-BE49-F238E27FC236}">
              <a16:creationId xmlns:a16="http://schemas.microsoft.com/office/drawing/2014/main" id="{DCAE9052-A569-4422-A608-A8C2C0EB970D}"/>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3" name="Check Box 16" hidden="1">
          <a:extLst>
            <a:ext uri="{63B3BB69-23CF-44E3-9099-C40C66FF867C}">
              <a14:compatExt xmlns:a14="http://schemas.microsoft.com/office/drawing/2010/main" spid="_x0000_s1040"/>
            </a:ext>
            <a:ext uri="{FF2B5EF4-FFF2-40B4-BE49-F238E27FC236}">
              <a16:creationId xmlns:a16="http://schemas.microsoft.com/office/drawing/2014/main" id="{C62BF08D-0841-4491-8246-68B5687456A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4" name="Check Box 16" hidden="1">
          <a:extLst>
            <a:ext uri="{63B3BB69-23CF-44E3-9099-C40C66FF867C}">
              <a14:compatExt xmlns:a14="http://schemas.microsoft.com/office/drawing/2010/main" spid="_x0000_s1040"/>
            </a:ext>
            <a:ext uri="{FF2B5EF4-FFF2-40B4-BE49-F238E27FC236}">
              <a16:creationId xmlns:a16="http://schemas.microsoft.com/office/drawing/2014/main" id="{8B7E1FE3-54B3-423A-8ECC-B3B038BC6875}"/>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5" name="Check Box 25" hidden="1">
          <a:extLst>
            <a:ext uri="{63B3BB69-23CF-44E3-9099-C40C66FF867C}">
              <a14:compatExt xmlns:a14="http://schemas.microsoft.com/office/drawing/2010/main" spid="_x0000_s1049"/>
            </a:ext>
            <a:ext uri="{FF2B5EF4-FFF2-40B4-BE49-F238E27FC236}">
              <a16:creationId xmlns:a16="http://schemas.microsoft.com/office/drawing/2014/main" id="{73BE4753-C8B0-4021-80CF-F9037C90E99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6" name="Check Box 16" hidden="1">
          <a:extLst>
            <a:ext uri="{63B3BB69-23CF-44E3-9099-C40C66FF867C}">
              <a14:compatExt xmlns:a14="http://schemas.microsoft.com/office/drawing/2010/main" spid="_x0000_s1040"/>
            </a:ext>
            <a:ext uri="{FF2B5EF4-FFF2-40B4-BE49-F238E27FC236}">
              <a16:creationId xmlns:a16="http://schemas.microsoft.com/office/drawing/2014/main" id="{2F863879-E41A-4583-97BE-F8501786FDC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7" name="Check Box 16" hidden="1">
          <a:extLst>
            <a:ext uri="{63B3BB69-23CF-44E3-9099-C40C66FF867C}">
              <a14:compatExt xmlns:a14="http://schemas.microsoft.com/office/drawing/2010/main" spid="_x0000_s1040"/>
            </a:ext>
            <a:ext uri="{FF2B5EF4-FFF2-40B4-BE49-F238E27FC236}">
              <a16:creationId xmlns:a16="http://schemas.microsoft.com/office/drawing/2014/main" id="{0F390A6D-7519-4454-89D7-4FCDEB7F7FA0}"/>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8" name="Check Box 25" hidden="1">
          <a:extLst>
            <a:ext uri="{63B3BB69-23CF-44E3-9099-C40C66FF867C}">
              <a14:compatExt xmlns:a14="http://schemas.microsoft.com/office/drawing/2010/main" spid="_x0000_s1049"/>
            </a:ext>
            <a:ext uri="{FF2B5EF4-FFF2-40B4-BE49-F238E27FC236}">
              <a16:creationId xmlns:a16="http://schemas.microsoft.com/office/drawing/2014/main" id="{46D94D3A-63C6-4AC8-9649-EFD4F5EAE8A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39" name="Check Box 16" hidden="1">
          <a:extLst>
            <a:ext uri="{63B3BB69-23CF-44E3-9099-C40C66FF867C}">
              <a14:compatExt xmlns:a14="http://schemas.microsoft.com/office/drawing/2010/main" spid="_x0000_s1040"/>
            </a:ext>
            <a:ext uri="{FF2B5EF4-FFF2-40B4-BE49-F238E27FC236}">
              <a16:creationId xmlns:a16="http://schemas.microsoft.com/office/drawing/2014/main" id="{14E3EB9C-25EE-4DEF-B674-30D6154B0B75}"/>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0" name="Check Box 16" hidden="1">
          <a:extLst>
            <a:ext uri="{63B3BB69-23CF-44E3-9099-C40C66FF867C}">
              <a14:compatExt xmlns:a14="http://schemas.microsoft.com/office/drawing/2010/main" spid="_x0000_s1040"/>
            </a:ext>
            <a:ext uri="{FF2B5EF4-FFF2-40B4-BE49-F238E27FC236}">
              <a16:creationId xmlns:a16="http://schemas.microsoft.com/office/drawing/2014/main" id="{3C9AAF65-3A83-45B0-A324-25B6106C7F7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1" name="Check Box 25" hidden="1">
          <a:extLst>
            <a:ext uri="{63B3BB69-23CF-44E3-9099-C40C66FF867C}">
              <a14:compatExt xmlns:a14="http://schemas.microsoft.com/office/drawing/2010/main" spid="_x0000_s1049"/>
            </a:ext>
            <a:ext uri="{FF2B5EF4-FFF2-40B4-BE49-F238E27FC236}">
              <a16:creationId xmlns:a16="http://schemas.microsoft.com/office/drawing/2014/main" id="{EA2A91AA-D79D-4574-B381-22ECC43B69B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2" name="Check Box 16" hidden="1">
          <a:extLst>
            <a:ext uri="{63B3BB69-23CF-44E3-9099-C40C66FF867C}">
              <a14:compatExt xmlns:a14="http://schemas.microsoft.com/office/drawing/2010/main" spid="_x0000_s1040"/>
            </a:ext>
            <a:ext uri="{FF2B5EF4-FFF2-40B4-BE49-F238E27FC236}">
              <a16:creationId xmlns:a16="http://schemas.microsoft.com/office/drawing/2014/main" id="{0DFE9841-A580-4DA2-A0F8-66A67AB0CF60}"/>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3" name="Check Box 16" hidden="1">
          <a:extLst>
            <a:ext uri="{63B3BB69-23CF-44E3-9099-C40C66FF867C}">
              <a14:compatExt xmlns:a14="http://schemas.microsoft.com/office/drawing/2010/main" spid="_x0000_s1040"/>
            </a:ext>
            <a:ext uri="{FF2B5EF4-FFF2-40B4-BE49-F238E27FC236}">
              <a16:creationId xmlns:a16="http://schemas.microsoft.com/office/drawing/2014/main" id="{D95A92B0-3017-4F27-A079-0D26D0B9B4FC}"/>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4" name="Check Box 25" hidden="1">
          <a:extLst>
            <a:ext uri="{63B3BB69-23CF-44E3-9099-C40C66FF867C}">
              <a14:compatExt xmlns:a14="http://schemas.microsoft.com/office/drawing/2010/main" spid="_x0000_s1049"/>
            </a:ext>
            <a:ext uri="{FF2B5EF4-FFF2-40B4-BE49-F238E27FC236}">
              <a16:creationId xmlns:a16="http://schemas.microsoft.com/office/drawing/2014/main" id="{0800066A-A2A3-44E1-BF0F-61622031A637}"/>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5" name="Check Box 16" hidden="1">
          <a:extLst>
            <a:ext uri="{63B3BB69-23CF-44E3-9099-C40C66FF867C}">
              <a14:compatExt xmlns:a14="http://schemas.microsoft.com/office/drawing/2010/main" spid="_x0000_s1040"/>
            </a:ext>
            <a:ext uri="{FF2B5EF4-FFF2-40B4-BE49-F238E27FC236}">
              <a16:creationId xmlns:a16="http://schemas.microsoft.com/office/drawing/2014/main" id="{0733F33B-6351-4D9C-9351-4ECF7874AFB1}"/>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46" name="Check Box 16" hidden="1">
          <a:extLst>
            <a:ext uri="{63B3BB69-23CF-44E3-9099-C40C66FF867C}">
              <a14:compatExt xmlns:a14="http://schemas.microsoft.com/office/drawing/2010/main" spid="_x0000_s1040"/>
            </a:ext>
            <a:ext uri="{FF2B5EF4-FFF2-40B4-BE49-F238E27FC236}">
              <a16:creationId xmlns:a16="http://schemas.microsoft.com/office/drawing/2014/main" id="{2C5828E7-F91C-46BA-AA7C-CD603D9D798C}"/>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47" name="Check Box 25" hidden="1">
          <a:extLst>
            <a:ext uri="{63B3BB69-23CF-44E3-9099-C40C66FF867C}">
              <a14:compatExt xmlns:a14="http://schemas.microsoft.com/office/drawing/2010/main" spid="_x0000_s1049"/>
            </a:ext>
            <a:ext uri="{FF2B5EF4-FFF2-40B4-BE49-F238E27FC236}">
              <a16:creationId xmlns:a16="http://schemas.microsoft.com/office/drawing/2014/main" id="{8E2C7972-8690-437D-BEDC-A6F2C3B01730}"/>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48" name="Check Box 16" hidden="1">
          <a:extLst>
            <a:ext uri="{63B3BB69-23CF-44E3-9099-C40C66FF867C}">
              <a14:compatExt xmlns:a14="http://schemas.microsoft.com/office/drawing/2010/main" spid="_x0000_s1040"/>
            </a:ext>
            <a:ext uri="{FF2B5EF4-FFF2-40B4-BE49-F238E27FC236}">
              <a16:creationId xmlns:a16="http://schemas.microsoft.com/office/drawing/2014/main" id="{A61ECD25-6E56-4DAB-BF50-88DF8E3D87C5}"/>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49" name="Check Box 16" hidden="1">
          <a:extLst>
            <a:ext uri="{63B3BB69-23CF-44E3-9099-C40C66FF867C}">
              <a14:compatExt xmlns:a14="http://schemas.microsoft.com/office/drawing/2010/main" spid="_x0000_s1040"/>
            </a:ext>
            <a:ext uri="{FF2B5EF4-FFF2-40B4-BE49-F238E27FC236}">
              <a16:creationId xmlns:a16="http://schemas.microsoft.com/office/drawing/2014/main" id="{2F5EA6D8-B2C6-46BF-B305-23BDDDB441DA}"/>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50" name="Check Box 25" hidden="1">
          <a:extLst>
            <a:ext uri="{63B3BB69-23CF-44E3-9099-C40C66FF867C}">
              <a14:compatExt xmlns:a14="http://schemas.microsoft.com/office/drawing/2010/main" spid="_x0000_s1049"/>
            </a:ext>
            <a:ext uri="{FF2B5EF4-FFF2-40B4-BE49-F238E27FC236}">
              <a16:creationId xmlns:a16="http://schemas.microsoft.com/office/drawing/2014/main" id="{988B8689-E9D7-44FE-9E16-35A507E73487}"/>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51" name="Check Box 16" hidden="1">
          <a:extLst>
            <a:ext uri="{63B3BB69-23CF-44E3-9099-C40C66FF867C}">
              <a14:compatExt xmlns:a14="http://schemas.microsoft.com/office/drawing/2010/main" spid="_x0000_s1040"/>
            </a:ext>
            <a:ext uri="{FF2B5EF4-FFF2-40B4-BE49-F238E27FC236}">
              <a16:creationId xmlns:a16="http://schemas.microsoft.com/office/drawing/2014/main" id="{B7FAE0EC-8C34-4552-BE8A-601BA864A652}"/>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593725"/>
    <xdr:sp macro="" textlink="">
      <xdr:nvSpPr>
        <xdr:cNvPr id="352" name="Check Box 16" hidden="1">
          <a:extLst>
            <a:ext uri="{63B3BB69-23CF-44E3-9099-C40C66FF867C}">
              <a14:compatExt xmlns:a14="http://schemas.microsoft.com/office/drawing/2010/main" spid="_x0000_s1040"/>
            </a:ext>
            <a:ext uri="{FF2B5EF4-FFF2-40B4-BE49-F238E27FC236}">
              <a16:creationId xmlns:a16="http://schemas.microsoft.com/office/drawing/2014/main" id="{EC6D47CA-10A6-48DE-825C-E501D7BE2FF5}"/>
            </a:ext>
          </a:extLst>
        </xdr:cNvPr>
        <xdr:cNvSpPr/>
      </xdr:nvSpPr>
      <xdr:spPr>
        <a:xfrm>
          <a:off x="3054350" y="15449550"/>
          <a:ext cx="939800" cy="5937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53" name="Check Box 16" hidden="1">
          <a:extLst>
            <a:ext uri="{63B3BB69-23CF-44E3-9099-C40C66FF867C}">
              <a14:compatExt xmlns:a14="http://schemas.microsoft.com/office/drawing/2010/main" spid="_x0000_s1040"/>
            </a:ext>
            <a:ext uri="{FF2B5EF4-FFF2-40B4-BE49-F238E27FC236}">
              <a16:creationId xmlns:a16="http://schemas.microsoft.com/office/drawing/2014/main" id="{94F862DE-C859-4415-A2F1-5ACA6D808D55}"/>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oneCellAnchor>
    <xdr:from>
      <xdr:col>3</xdr:col>
      <xdr:colOff>25400</xdr:colOff>
      <xdr:row>30</xdr:row>
      <xdr:rowOff>0</xdr:rowOff>
    </xdr:from>
    <xdr:ext cx="939800" cy="746125"/>
    <xdr:sp macro="" textlink="">
      <xdr:nvSpPr>
        <xdr:cNvPr id="354" name="Check Box 16" hidden="1">
          <a:extLst>
            <a:ext uri="{63B3BB69-23CF-44E3-9099-C40C66FF867C}">
              <a14:compatExt xmlns:a14="http://schemas.microsoft.com/office/drawing/2010/main" spid="_x0000_s1040"/>
            </a:ext>
            <a:ext uri="{FF2B5EF4-FFF2-40B4-BE49-F238E27FC236}">
              <a16:creationId xmlns:a16="http://schemas.microsoft.com/office/drawing/2014/main" id="{05B85C7F-C640-4BBA-855D-A40390967D68}"/>
            </a:ext>
          </a:extLst>
        </xdr:cNvPr>
        <xdr:cNvSpPr/>
      </xdr:nvSpPr>
      <xdr:spPr>
        <a:xfrm>
          <a:off x="3054350" y="15449550"/>
          <a:ext cx="939800" cy="746125"/>
        </a:xfrm>
        <a:prstGeom prst="rect">
          <a:avLst/>
        </a:prstGeom>
      </xdr:spPr>
      <xdr:txBody>
        <a:bodyPr vertOverflow="clip" wrap="square" lIns="27432" tIns="18288" rIns="0" bIns="18288" anchor="ctr" upright="1"/>
        <a:lstStyle/>
        <a:p>
          <a:pPr algn="l" rtl="0">
            <a:defRPr sz="1000"/>
          </a:pPr>
          <a:r>
            <a:rPr lang="en-US" sz="1000" b="0" i="0" u="none" strike="noStrike" baseline="0">
              <a:solidFill>
                <a:srgbClr val="000000"/>
              </a:solidFill>
              <a:latin typeface="Geneva"/>
              <a:ea typeface="Geneva"/>
              <a:cs typeface="Geneva"/>
            </a:rPr>
            <a:t>NO</a:t>
          </a:r>
        </a:p>
      </xdr:txBody>
    </xdr:sp>
    <xdr:clientData/>
  </xdr:oneCellAnchor>
  <xdr:twoCellAnchor editAs="oneCell">
    <xdr:from>
      <xdr:col>1</xdr:col>
      <xdr:colOff>53975</xdr:colOff>
      <xdr:row>0</xdr:row>
      <xdr:rowOff>171450</xdr:rowOff>
    </xdr:from>
    <xdr:to>
      <xdr:col>1</xdr:col>
      <xdr:colOff>1031421</xdr:colOff>
      <xdr:row>0</xdr:row>
      <xdr:rowOff>495203</xdr:rowOff>
    </xdr:to>
    <xdr:pic>
      <xdr:nvPicPr>
        <xdr:cNvPr id="361" name="Picture 1">
          <a:extLst>
            <a:ext uri="{FF2B5EF4-FFF2-40B4-BE49-F238E27FC236}">
              <a16:creationId xmlns:a16="http://schemas.microsoft.com/office/drawing/2014/main" id="{7E5F6280-90E5-4A16-9F88-D5A64955F9DC}"/>
            </a:ext>
            <a:ext uri="{147F2762-F138-4A5C-976F-8EAC2B608ADB}">
              <a16:predDERef xmlns:a16="http://schemas.microsoft.com/office/drawing/2014/main" pred="{05B85C7F-C640-4BBA-855D-A40390967D68}"/>
            </a:ext>
          </a:extLst>
        </xdr:cNvPr>
        <xdr:cNvPicPr>
          <a:picLocks noChangeAspect="1"/>
        </xdr:cNvPicPr>
      </xdr:nvPicPr>
      <xdr:blipFill>
        <a:blip xmlns:r="http://schemas.openxmlformats.org/officeDocument/2006/relationships" r:embed="rId1"/>
        <a:stretch>
          <a:fillRect/>
        </a:stretch>
      </xdr:blipFill>
      <xdr:spPr>
        <a:xfrm>
          <a:off x="663575" y="171450"/>
          <a:ext cx="977446" cy="32375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390525</xdr:colOff>
      <xdr:row>1</xdr:row>
      <xdr:rowOff>28575</xdr:rowOff>
    </xdr:from>
    <xdr:to>
      <xdr:col>2</xdr:col>
      <xdr:colOff>554983</xdr:colOff>
      <xdr:row>1</xdr:row>
      <xdr:rowOff>323016</xdr:rowOff>
    </xdr:to>
    <xdr:pic>
      <xdr:nvPicPr>
        <xdr:cNvPr id="2" name="Picture 1">
          <a:extLst>
            <a:ext uri="{FF2B5EF4-FFF2-40B4-BE49-F238E27FC236}">
              <a16:creationId xmlns:a16="http://schemas.microsoft.com/office/drawing/2014/main" id="{A8E5C97F-BAC7-452A-ACD5-0503D7E2ED6F}"/>
            </a:ext>
          </a:extLst>
        </xdr:cNvPr>
        <xdr:cNvPicPr>
          <a:picLocks noChangeAspect="1"/>
        </xdr:cNvPicPr>
      </xdr:nvPicPr>
      <xdr:blipFill>
        <a:blip xmlns:r="http://schemas.openxmlformats.org/officeDocument/2006/relationships" r:embed="rId1"/>
        <a:stretch>
          <a:fillRect/>
        </a:stretch>
      </xdr:blipFill>
      <xdr:spPr>
        <a:xfrm>
          <a:off x="781050" y="400050"/>
          <a:ext cx="859783" cy="294441"/>
        </a:xfrm>
        <a:prstGeom prst="rect">
          <a:avLst/>
        </a:prstGeom>
      </xdr:spPr>
    </xdr:pic>
    <xdr:clientData/>
  </xdr:twoCellAnchor>
  <xdr:twoCellAnchor editAs="oneCell">
    <xdr:from>
      <xdr:col>1</xdr:col>
      <xdr:colOff>0</xdr:colOff>
      <xdr:row>58</xdr:row>
      <xdr:rowOff>0</xdr:rowOff>
    </xdr:from>
    <xdr:to>
      <xdr:col>1</xdr:col>
      <xdr:colOff>304800</xdr:colOff>
      <xdr:row>58</xdr:row>
      <xdr:rowOff>297105</xdr:rowOff>
    </xdr:to>
    <xdr:sp macro="" textlink="">
      <xdr:nvSpPr>
        <xdr:cNvPr id="3" name="AutoShape 51">
          <a:extLst>
            <a:ext uri="{FF2B5EF4-FFF2-40B4-BE49-F238E27FC236}">
              <a16:creationId xmlns:a16="http://schemas.microsoft.com/office/drawing/2014/main" id="{0873B621-DBE2-474B-9602-2A5FB3F03020}"/>
            </a:ext>
          </a:extLst>
        </xdr:cNvPr>
        <xdr:cNvSpPr>
          <a:spLocks noChangeAspect="1" noChangeArrowheads="1"/>
        </xdr:cNvSpPr>
      </xdr:nvSpPr>
      <xdr:spPr bwMode="auto">
        <a:xfrm>
          <a:off x="390525" y="559117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297105</xdr:rowOff>
    </xdr:to>
    <xdr:sp macro="" textlink="">
      <xdr:nvSpPr>
        <xdr:cNvPr id="4" name="AutoShape 52">
          <a:extLst>
            <a:ext uri="{FF2B5EF4-FFF2-40B4-BE49-F238E27FC236}">
              <a16:creationId xmlns:a16="http://schemas.microsoft.com/office/drawing/2014/main" id="{DBCEC34B-F98D-4766-8B2C-B8F66EDEC40F}"/>
            </a:ext>
          </a:extLst>
        </xdr:cNvPr>
        <xdr:cNvSpPr>
          <a:spLocks noChangeAspect="1" noChangeArrowheads="1"/>
        </xdr:cNvSpPr>
      </xdr:nvSpPr>
      <xdr:spPr bwMode="auto">
        <a:xfrm>
          <a:off x="390525" y="559117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58</xdr:row>
      <xdr:rowOff>0</xdr:rowOff>
    </xdr:from>
    <xdr:to>
      <xdr:col>1</xdr:col>
      <xdr:colOff>304800</xdr:colOff>
      <xdr:row>58</xdr:row>
      <xdr:rowOff>297105</xdr:rowOff>
    </xdr:to>
    <xdr:sp macro="" textlink="">
      <xdr:nvSpPr>
        <xdr:cNvPr id="5" name="AutoShape 53">
          <a:extLst>
            <a:ext uri="{FF2B5EF4-FFF2-40B4-BE49-F238E27FC236}">
              <a16:creationId xmlns:a16="http://schemas.microsoft.com/office/drawing/2014/main" id="{7CCB1869-3751-4AB3-B716-A5AFEB983069}"/>
            </a:ext>
          </a:extLst>
        </xdr:cNvPr>
        <xdr:cNvSpPr>
          <a:spLocks noChangeAspect="1" noChangeArrowheads="1"/>
        </xdr:cNvSpPr>
      </xdr:nvSpPr>
      <xdr:spPr bwMode="auto">
        <a:xfrm>
          <a:off x="390525" y="559117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125</xdr:row>
      <xdr:rowOff>0</xdr:rowOff>
    </xdr:from>
    <xdr:ext cx="304800" cy="292100"/>
    <xdr:sp macro="" textlink="">
      <xdr:nvSpPr>
        <xdr:cNvPr id="6" name="AutoShape 51">
          <a:extLst>
            <a:ext uri="{FF2B5EF4-FFF2-40B4-BE49-F238E27FC236}">
              <a16:creationId xmlns:a16="http://schemas.microsoft.com/office/drawing/2014/main" id="{AC13771C-952B-4E13-8749-1AD7B6DBC5CA}"/>
            </a:ext>
          </a:extLst>
        </xdr:cNvPr>
        <xdr:cNvSpPr>
          <a:spLocks noChangeAspect="1" noChangeArrowheads="1"/>
        </xdr:cNvSpPr>
      </xdr:nvSpPr>
      <xdr:spPr bwMode="auto">
        <a:xfrm>
          <a:off x="390525" y="1283684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125</xdr:row>
      <xdr:rowOff>0</xdr:rowOff>
    </xdr:from>
    <xdr:ext cx="304800" cy="292100"/>
    <xdr:sp macro="" textlink="">
      <xdr:nvSpPr>
        <xdr:cNvPr id="7" name="AutoShape 52">
          <a:extLst>
            <a:ext uri="{FF2B5EF4-FFF2-40B4-BE49-F238E27FC236}">
              <a16:creationId xmlns:a16="http://schemas.microsoft.com/office/drawing/2014/main" id="{8C752860-B3FF-4A33-8B5C-B61E5447E1BB}"/>
            </a:ext>
          </a:extLst>
        </xdr:cNvPr>
        <xdr:cNvSpPr>
          <a:spLocks noChangeAspect="1" noChangeArrowheads="1"/>
        </xdr:cNvSpPr>
      </xdr:nvSpPr>
      <xdr:spPr bwMode="auto">
        <a:xfrm>
          <a:off x="390525" y="1283684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125</xdr:row>
      <xdr:rowOff>0</xdr:rowOff>
    </xdr:from>
    <xdr:ext cx="304800" cy="292100"/>
    <xdr:sp macro="" textlink="">
      <xdr:nvSpPr>
        <xdr:cNvPr id="8" name="AutoShape 53">
          <a:extLst>
            <a:ext uri="{FF2B5EF4-FFF2-40B4-BE49-F238E27FC236}">
              <a16:creationId xmlns:a16="http://schemas.microsoft.com/office/drawing/2014/main" id="{11AD156E-91A9-42B0-904F-CE91AE39A289}"/>
            </a:ext>
          </a:extLst>
        </xdr:cNvPr>
        <xdr:cNvSpPr>
          <a:spLocks noChangeAspect="1" noChangeArrowheads="1"/>
        </xdr:cNvSpPr>
      </xdr:nvSpPr>
      <xdr:spPr bwMode="auto">
        <a:xfrm>
          <a:off x="390525" y="1283684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9" name="AutoShape 51">
          <a:extLst>
            <a:ext uri="{FF2B5EF4-FFF2-40B4-BE49-F238E27FC236}">
              <a16:creationId xmlns:a16="http://schemas.microsoft.com/office/drawing/2014/main" id="{2986E97D-4C0D-4B5A-A790-50275A3A7055}"/>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0" name="AutoShape 52">
          <a:extLst>
            <a:ext uri="{FF2B5EF4-FFF2-40B4-BE49-F238E27FC236}">
              <a16:creationId xmlns:a16="http://schemas.microsoft.com/office/drawing/2014/main" id="{24A03854-2409-454D-9EBA-47328437C526}"/>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1" name="AutoShape 53">
          <a:extLst>
            <a:ext uri="{FF2B5EF4-FFF2-40B4-BE49-F238E27FC236}">
              <a16:creationId xmlns:a16="http://schemas.microsoft.com/office/drawing/2014/main" id="{8B3C8334-819F-4C11-B430-9DB6D48EC8BA}"/>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2" name="AutoShape 51">
          <a:extLst>
            <a:ext uri="{FF2B5EF4-FFF2-40B4-BE49-F238E27FC236}">
              <a16:creationId xmlns:a16="http://schemas.microsoft.com/office/drawing/2014/main" id="{35792240-BDC0-420B-B60E-971766369CFA}"/>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3" name="AutoShape 52">
          <a:extLst>
            <a:ext uri="{FF2B5EF4-FFF2-40B4-BE49-F238E27FC236}">
              <a16:creationId xmlns:a16="http://schemas.microsoft.com/office/drawing/2014/main" id="{A25AB83E-6908-4F2F-8957-3A7E8476F5A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4" name="AutoShape 53">
          <a:extLst>
            <a:ext uri="{FF2B5EF4-FFF2-40B4-BE49-F238E27FC236}">
              <a16:creationId xmlns:a16="http://schemas.microsoft.com/office/drawing/2014/main" id="{C24F159D-F5C7-4B50-A07D-2B1CA2FDEC3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5" name="AutoShape 51">
          <a:extLst>
            <a:ext uri="{FF2B5EF4-FFF2-40B4-BE49-F238E27FC236}">
              <a16:creationId xmlns:a16="http://schemas.microsoft.com/office/drawing/2014/main" id="{1BA68971-F3F7-43EE-A32E-156D1E171F0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6" name="AutoShape 52">
          <a:extLst>
            <a:ext uri="{FF2B5EF4-FFF2-40B4-BE49-F238E27FC236}">
              <a16:creationId xmlns:a16="http://schemas.microsoft.com/office/drawing/2014/main" id="{B1E867A5-2597-40D1-B70D-15479918EE6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7" name="AutoShape 53">
          <a:extLst>
            <a:ext uri="{FF2B5EF4-FFF2-40B4-BE49-F238E27FC236}">
              <a16:creationId xmlns:a16="http://schemas.microsoft.com/office/drawing/2014/main" id="{9686CA85-D15A-45AB-8E8B-B2E09BD63BF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 name="AutoShape 51">
          <a:extLst>
            <a:ext uri="{FF2B5EF4-FFF2-40B4-BE49-F238E27FC236}">
              <a16:creationId xmlns:a16="http://schemas.microsoft.com/office/drawing/2014/main" id="{540C95C0-9C14-455B-82B5-D11F9231EBC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9" name="AutoShape 52">
          <a:extLst>
            <a:ext uri="{FF2B5EF4-FFF2-40B4-BE49-F238E27FC236}">
              <a16:creationId xmlns:a16="http://schemas.microsoft.com/office/drawing/2014/main" id="{8AC3207B-A2BE-4F70-AB87-EF398BB745D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20" name="AutoShape 53">
          <a:extLst>
            <a:ext uri="{FF2B5EF4-FFF2-40B4-BE49-F238E27FC236}">
              <a16:creationId xmlns:a16="http://schemas.microsoft.com/office/drawing/2014/main" id="{8CA5CD96-E359-414F-8594-5526148607B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21" name="AutoShape 51">
          <a:extLst>
            <a:ext uri="{FF2B5EF4-FFF2-40B4-BE49-F238E27FC236}">
              <a16:creationId xmlns:a16="http://schemas.microsoft.com/office/drawing/2014/main" id="{DF9735A5-8680-4469-8B86-2208EA332D6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22" name="AutoShape 52">
          <a:extLst>
            <a:ext uri="{FF2B5EF4-FFF2-40B4-BE49-F238E27FC236}">
              <a16:creationId xmlns:a16="http://schemas.microsoft.com/office/drawing/2014/main" id="{0A3A2AF3-7603-4764-B0F9-D624983CF26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23" name="AutoShape 53">
          <a:extLst>
            <a:ext uri="{FF2B5EF4-FFF2-40B4-BE49-F238E27FC236}">
              <a16:creationId xmlns:a16="http://schemas.microsoft.com/office/drawing/2014/main" id="{05273FB9-D577-4989-A7F2-8EA2D9AE421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24" name="AutoShape 51">
          <a:extLst>
            <a:ext uri="{FF2B5EF4-FFF2-40B4-BE49-F238E27FC236}">
              <a16:creationId xmlns:a16="http://schemas.microsoft.com/office/drawing/2014/main" id="{E363AA5D-E42C-46CB-A010-17BFB3AA8A40}"/>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25" name="AutoShape 52">
          <a:extLst>
            <a:ext uri="{FF2B5EF4-FFF2-40B4-BE49-F238E27FC236}">
              <a16:creationId xmlns:a16="http://schemas.microsoft.com/office/drawing/2014/main" id="{164B5AAF-C78F-4E55-86C5-622FDCD449FA}"/>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26" name="AutoShape 53">
          <a:extLst>
            <a:ext uri="{FF2B5EF4-FFF2-40B4-BE49-F238E27FC236}">
              <a16:creationId xmlns:a16="http://schemas.microsoft.com/office/drawing/2014/main" id="{1AF05E8C-7390-4CDD-BBBC-2F4B0AE8540D}"/>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27" name="AutoShape 51">
          <a:extLst>
            <a:ext uri="{FF2B5EF4-FFF2-40B4-BE49-F238E27FC236}">
              <a16:creationId xmlns:a16="http://schemas.microsoft.com/office/drawing/2014/main" id="{53DB1D9F-8512-4D29-9DAD-EC88F8C29FC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28" name="AutoShape 52">
          <a:extLst>
            <a:ext uri="{FF2B5EF4-FFF2-40B4-BE49-F238E27FC236}">
              <a16:creationId xmlns:a16="http://schemas.microsoft.com/office/drawing/2014/main" id="{5A117D19-B6E6-4708-862F-A3B3ADAC7BD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29" name="AutoShape 53">
          <a:extLst>
            <a:ext uri="{FF2B5EF4-FFF2-40B4-BE49-F238E27FC236}">
              <a16:creationId xmlns:a16="http://schemas.microsoft.com/office/drawing/2014/main" id="{92C23109-0C80-45B0-9B84-54549AE63915}"/>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0" name="AutoShape 51">
          <a:extLst>
            <a:ext uri="{FF2B5EF4-FFF2-40B4-BE49-F238E27FC236}">
              <a16:creationId xmlns:a16="http://schemas.microsoft.com/office/drawing/2014/main" id="{B784B2F2-27AD-4000-925C-C1840704EFA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1" name="AutoShape 52">
          <a:extLst>
            <a:ext uri="{FF2B5EF4-FFF2-40B4-BE49-F238E27FC236}">
              <a16:creationId xmlns:a16="http://schemas.microsoft.com/office/drawing/2014/main" id="{F2B63009-722A-4B17-93C1-A5835F27F86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 name="AutoShape 53">
          <a:extLst>
            <a:ext uri="{FF2B5EF4-FFF2-40B4-BE49-F238E27FC236}">
              <a16:creationId xmlns:a16="http://schemas.microsoft.com/office/drawing/2014/main" id="{7A391C31-A6A8-4A28-B4AC-23AB0D1DFE0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3" name="AutoShape 51">
          <a:extLst>
            <a:ext uri="{FF2B5EF4-FFF2-40B4-BE49-F238E27FC236}">
              <a16:creationId xmlns:a16="http://schemas.microsoft.com/office/drawing/2014/main" id="{CFC8C32B-2FB1-43BD-A2AE-E7C345F45CF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4" name="AutoShape 52">
          <a:extLst>
            <a:ext uri="{FF2B5EF4-FFF2-40B4-BE49-F238E27FC236}">
              <a16:creationId xmlns:a16="http://schemas.microsoft.com/office/drawing/2014/main" id="{BCF32B67-DDF6-493B-A4C6-84DC4C70038E}"/>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5" name="AutoShape 53">
          <a:extLst>
            <a:ext uri="{FF2B5EF4-FFF2-40B4-BE49-F238E27FC236}">
              <a16:creationId xmlns:a16="http://schemas.microsoft.com/office/drawing/2014/main" id="{674C933F-BDEA-47BF-B6D4-32465FD429E3}"/>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6" name="AutoShape 51">
          <a:extLst>
            <a:ext uri="{FF2B5EF4-FFF2-40B4-BE49-F238E27FC236}">
              <a16:creationId xmlns:a16="http://schemas.microsoft.com/office/drawing/2014/main" id="{BA4A18CA-F324-473A-B4D2-C4F85756EFC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7" name="AutoShape 52">
          <a:extLst>
            <a:ext uri="{FF2B5EF4-FFF2-40B4-BE49-F238E27FC236}">
              <a16:creationId xmlns:a16="http://schemas.microsoft.com/office/drawing/2014/main" id="{2DB45A2A-4E55-4773-86E1-1E76FCFB313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8" name="AutoShape 53">
          <a:extLst>
            <a:ext uri="{FF2B5EF4-FFF2-40B4-BE49-F238E27FC236}">
              <a16:creationId xmlns:a16="http://schemas.microsoft.com/office/drawing/2014/main" id="{21C47F5F-2860-4E3D-AF39-A6B061D1F704}"/>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9" name="AutoShape 51">
          <a:extLst>
            <a:ext uri="{FF2B5EF4-FFF2-40B4-BE49-F238E27FC236}">
              <a16:creationId xmlns:a16="http://schemas.microsoft.com/office/drawing/2014/main" id="{5DC21DC1-D140-442A-AD8F-D4036BC563D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 name="AutoShape 52">
          <a:extLst>
            <a:ext uri="{FF2B5EF4-FFF2-40B4-BE49-F238E27FC236}">
              <a16:creationId xmlns:a16="http://schemas.microsoft.com/office/drawing/2014/main" id="{E53F5B53-A855-4D09-9978-13B61E14D79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1" name="AutoShape 53">
          <a:extLst>
            <a:ext uri="{FF2B5EF4-FFF2-40B4-BE49-F238E27FC236}">
              <a16:creationId xmlns:a16="http://schemas.microsoft.com/office/drawing/2014/main" id="{28BB3EC2-7588-4F39-8BEC-C73ED24617B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42" name="AutoShape 51">
          <a:extLst>
            <a:ext uri="{FF2B5EF4-FFF2-40B4-BE49-F238E27FC236}">
              <a16:creationId xmlns:a16="http://schemas.microsoft.com/office/drawing/2014/main" id="{8CB9A2B9-8912-4FDC-ACC5-751E83AC20AF}"/>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43" name="AutoShape 52">
          <a:extLst>
            <a:ext uri="{FF2B5EF4-FFF2-40B4-BE49-F238E27FC236}">
              <a16:creationId xmlns:a16="http://schemas.microsoft.com/office/drawing/2014/main" id="{818AE986-69F2-4273-946E-FBE7D37ECDDE}"/>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44" name="AutoShape 53">
          <a:extLst>
            <a:ext uri="{FF2B5EF4-FFF2-40B4-BE49-F238E27FC236}">
              <a16:creationId xmlns:a16="http://schemas.microsoft.com/office/drawing/2014/main" id="{B876C74C-8603-4DBA-B69F-E16022E48229}"/>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2100"/>
    <xdr:sp macro="" textlink="">
      <xdr:nvSpPr>
        <xdr:cNvPr id="45" name="AutoShape 51">
          <a:extLst>
            <a:ext uri="{FF2B5EF4-FFF2-40B4-BE49-F238E27FC236}">
              <a16:creationId xmlns:a16="http://schemas.microsoft.com/office/drawing/2014/main" id="{74FD30EE-4AF9-431C-87FD-079FCF24692B}"/>
            </a:ext>
          </a:extLst>
        </xdr:cNvPr>
        <xdr:cNvSpPr>
          <a:spLocks noChangeAspect="1" noChangeArrowheads="1"/>
        </xdr:cNvSpPr>
      </xdr:nvSpPr>
      <xdr:spPr bwMode="auto">
        <a:xfrm>
          <a:off x="390525" y="75123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2100"/>
    <xdr:sp macro="" textlink="">
      <xdr:nvSpPr>
        <xdr:cNvPr id="46" name="AutoShape 52">
          <a:extLst>
            <a:ext uri="{FF2B5EF4-FFF2-40B4-BE49-F238E27FC236}">
              <a16:creationId xmlns:a16="http://schemas.microsoft.com/office/drawing/2014/main" id="{8245737D-8258-4BE5-9210-293DC34B08AF}"/>
            </a:ext>
          </a:extLst>
        </xdr:cNvPr>
        <xdr:cNvSpPr>
          <a:spLocks noChangeAspect="1" noChangeArrowheads="1"/>
        </xdr:cNvSpPr>
      </xdr:nvSpPr>
      <xdr:spPr bwMode="auto">
        <a:xfrm>
          <a:off x="390525" y="75123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2100"/>
    <xdr:sp macro="" textlink="">
      <xdr:nvSpPr>
        <xdr:cNvPr id="47" name="AutoShape 53">
          <a:extLst>
            <a:ext uri="{FF2B5EF4-FFF2-40B4-BE49-F238E27FC236}">
              <a16:creationId xmlns:a16="http://schemas.microsoft.com/office/drawing/2014/main" id="{1F154032-A2E2-4EDE-93B5-8AA2EE0F50BE}"/>
            </a:ext>
          </a:extLst>
        </xdr:cNvPr>
        <xdr:cNvSpPr>
          <a:spLocks noChangeAspect="1" noChangeArrowheads="1"/>
        </xdr:cNvSpPr>
      </xdr:nvSpPr>
      <xdr:spPr bwMode="auto">
        <a:xfrm>
          <a:off x="390525" y="75123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8" name="AutoShape 51">
          <a:extLst>
            <a:ext uri="{FF2B5EF4-FFF2-40B4-BE49-F238E27FC236}">
              <a16:creationId xmlns:a16="http://schemas.microsoft.com/office/drawing/2014/main" id="{3D10B3EA-F6FF-4900-B634-E37C1ABB2354}"/>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9" name="AutoShape 52">
          <a:extLst>
            <a:ext uri="{FF2B5EF4-FFF2-40B4-BE49-F238E27FC236}">
              <a16:creationId xmlns:a16="http://schemas.microsoft.com/office/drawing/2014/main" id="{40001E27-3475-4B8C-B128-8A18065C33F7}"/>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50" name="AutoShape 53">
          <a:extLst>
            <a:ext uri="{FF2B5EF4-FFF2-40B4-BE49-F238E27FC236}">
              <a16:creationId xmlns:a16="http://schemas.microsoft.com/office/drawing/2014/main" id="{C8968B33-0DBE-4261-90BE-375D8CD0EF11}"/>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51" name="AutoShape 51">
          <a:extLst>
            <a:ext uri="{FF2B5EF4-FFF2-40B4-BE49-F238E27FC236}">
              <a16:creationId xmlns:a16="http://schemas.microsoft.com/office/drawing/2014/main" id="{50B91379-EF80-46F5-826D-E52D56C1C93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52" name="AutoShape 52">
          <a:extLst>
            <a:ext uri="{FF2B5EF4-FFF2-40B4-BE49-F238E27FC236}">
              <a16:creationId xmlns:a16="http://schemas.microsoft.com/office/drawing/2014/main" id="{95CCEB4F-843D-4EE5-93F2-BFBB0B6DB73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53" name="AutoShape 53">
          <a:extLst>
            <a:ext uri="{FF2B5EF4-FFF2-40B4-BE49-F238E27FC236}">
              <a16:creationId xmlns:a16="http://schemas.microsoft.com/office/drawing/2014/main" id="{255B6F92-0278-4F74-AFF3-D0F2BAC77DC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3930"/>
    <xdr:sp macro="" textlink="">
      <xdr:nvSpPr>
        <xdr:cNvPr id="54" name="AutoShape 51">
          <a:extLst>
            <a:ext uri="{FF2B5EF4-FFF2-40B4-BE49-F238E27FC236}">
              <a16:creationId xmlns:a16="http://schemas.microsoft.com/office/drawing/2014/main" id="{FE00947B-14E2-498A-A5BE-35F568768CCE}"/>
            </a:ext>
          </a:extLst>
        </xdr:cNvPr>
        <xdr:cNvSpPr>
          <a:spLocks noChangeAspect="1" noChangeArrowheads="1"/>
        </xdr:cNvSpPr>
      </xdr:nvSpPr>
      <xdr:spPr bwMode="auto">
        <a:xfrm>
          <a:off x="390525" y="1185672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3930"/>
    <xdr:sp macro="" textlink="">
      <xdr:nvSpPr>
        <xdr:cNvPr id="55" name="AutoShape 52">
          <a:extLst>
            <a:ext uri="{FF2B5EF4-FFF2-40B4-BE49-F238E27FC236}">
              <a16:creationId xmlns:a16="http://schemas.microsoft.com/office/drawing/2014/main" id="{8F3A1DBB-01CF-4B3D-9AE3-FFA6E31D2E60}"/>
            </a:ext>
          </a:extLst>
        </xdr:cNvPr>
        <xdr:cNvSpPr>
          <a:spLocks noChangeAspect="1" noChangeArrowheads="1"/>
        </xdr:cNvSpPr>
      </xdr:nvSpPr>
      <xdr:spPr bwMode="auto">
        <a:xfrm>
          <a:off x="390525" y="1185672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3930"/>
    <xdr:sp macro="" textlink="">
      <xdr:nvSpPr>
        <xdr:cNvPr id="56" name="AutoShape 53">
          <a:extLst>
            <a:ext uri="{FF2B5EF4-FFF2-40B4-BE49-F238E27FC236}">
              <a16:creationId xmlns:a16="http://schemas.microsoft.com/office/drawing/2014/main" id="{0DD59708-4291-4F82-8F96-33225EA41C19}"/>
            </a:ext>
          </a:extLst>
        </xdr:cNvPr>
        <xdr:cNvSpPr>
          <a:spLocks noChangeAspect="1" noChangeArrowheads="1"/>
        </xdr:cNvSpPr>
      </xdr:nvSpPr>
      <xdr:spPr bwMode="auto">
        <a:xfrm>
          <a:off x="390525" y="1185672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57" name="AutoShape 51">
          <a:extLst>
            <a:ext uri="{FF2B5EF4-FFF2-40B4-BE49-F238E27FC236}">
              <a16:creationId xmlns:a16="http://schemas.microsoft.com/office/drawing/2014/main" id="{5B9B1213-B665-4C28-BEAD-391AB44854E6}"/>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58" name="AutoShape 52">
          <a:extLst>
            <a:ext uri="{FF2B5EF4-FFF2-40B4-BE49-F238E27FC236}">
              <a16:creationId xmlns:a16="http://schemas.microsoft.com/office/drawing/2014/main" id="{9C72698D-EDC3-4487-A78C-D91525AF270F}"/>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59" name="AutoShape 53">
          <a:extLst>
            <a:ext uri="{FF2B5EF4-FFF2-40B4-BE49-F238E27FC236}">
              <a16:creationId xmlns:a16="http://schemas.microsoft.com/office/drawing/2014/main" id="{D238F2A0-7F5D-4A71-B1BC-B38A7E63C595}"/>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60" name="AutoShape 51">
          <a:extLst>
            <a:ext uri="{FF2B5EF4-FFF2-40B4-BE49-F238E27FC236}">
              <a16:creationId xmlns:a16="http://schemas.microsoft.com/office/drawing/2014/main" id="{C3A26D1D-B7B0-4C40-AA14-9E554BC0F033}"/>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61" name="AutoShape 52">
          <a:extLst>
            <a:ext uri="{FF2B5EF4-FFF2-40B4-BE49-F238E27FC236}">
              <a16:creationId xmlns:a16="http://schemas.microsoft.com/office/drawing/2014/main" id="{7A1A3016-1282-495B-B0D7-9A6AAA48FFB8}"/>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62" name="AutoShape 53">
          <a:extLst>
            <a:ext uri="{FF2B5EF4-FFF2-40B4-BE49-F238E27FC236}">
              <a16:creationId xmlns:a16="http://schemas.microsoft.com/office/drawing/2014/main" id="{35CD96AA-FB78-4A2A-BC0F-00A67644CD8D}"/>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3" name="AutoShape 51">
          <a:extLst>
            <a:ext uri="{FF2B5EF4-FFF2-40B4-BE49-F238E27FC236}">
              <a16:creationId xmlns:a16="http://schemas.microsoft.com/office/drawing/2014/main" id="{6E38224B-5DBD-4E50-8382-596BE230CDBB}"/>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4" name="AutoShape 52">
          <a:extLst>
            <a:ext uri="{FF2B5EF4-FFF2-40B4-BE49-F238E27FC236}">
              <a16:creationId xmlns:a16="http://schemas.microsoft.com/office/drawing/2014/main" id="{49D2FB9F-FA80-49A1-B434-921A29928112}"/>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5" name="AutoShape 53">
          <a:extLst>
            <a:ext uri="{FF2B5EF4-FFF2-40B4-BE49-F238E27FC236}">
              <a16:creationId xmlns:a16="http://schemas.microsoft.com/office/drawing/2014/main" id="{5E58038B-25E9-403B-AE50-84E9763CC702}"/>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6" name="AutoShape 51">
          <a:extLst>
            <a:ext uri="{FF2B5EF4-FFF2-40B4-BE49-F238E27FC236}">
              <a16:creationId xmlns:a16="http://schemas.microsoft.com/office/drawing/2014/main" id="{69A785E4-736B-45A4-AE37-A6FE25DA2A35}"/>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7" name="AutoShape 52">
          <a:extLst>
            <a:ext uri="{FF2B5EF4-FFF2-40B4-BE49-F238E27FC236}">
              <a16:creationId xmlns:a16="http://schemas.microsoft.com/office/drawing/2014/main" id="{A915E882-6090-4E36-A001-052C769CCD80}"/>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8" name="AutoShape 53">
          <a:extLst>
            <a:ext uri="{FF2B5EF4-FFF2-40B4-BE49-F238E27FC236}">
              <a16:creationId xmlns:a16="http://schemas.microsoft.com/office/drawing/2014/main" id="{972CF931-ECA0-43C1-8B28-02888B3A9F23}"/>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69" name="AutoShape 51">
          <a:extLst>
            <a:ext uri="{FF2B5EF4-FFF2-40B4-BE49-F238E27FC236}">
              <a16:creationId xmlns:a16="http://schemas.microsoft.com/office/drawing/2014/main" id="{411E4769-6930-4C74-BC0F-0705FF9B6791}"/>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0" name="AutoShape 52">
          <a:extLst>
            <a:ext uri="{FF2B5EF4-FFF2-40B4-BE49-F238E27FC236}">
              <a16:creationId xmlns:a16="http://schemas.microsoft.com/office/drawing/2014/main" id="{8AD8DA09-A0F9-4B84-836C-21D62FBC983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1" name="AutoShape 53">
          <a:extLst>
            <a:ext uri="{FF2B5EF4-FFF2-40B4-BE49-F238E27FC236}">
              <a16:creationId xmlns:a16="http://schemas.microsoft.com/office/drawing/2014/main" id="{35D0250E-348D-4BFF-AA48-41B6BD481EE3}"/>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2" name="AutoShape 51">
          <a:extLst>
            <a:ext uri="{FF2B5EF4-FFF2-40B4-BE49-F238E27FC236}">
              <a16:creationId xmlns:a16="http://schemas.microsoft.com/office/drawing/2014/main" id="{D59EC284-4EAB-4EB8-A172-D35E88C96434}"/>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3" name="AutoShape 52">
          <a:extLst>
            <a:ext uri="{FF2B5EF4-FFF2-40B4-BE49-F238E27FC236}">
              <a16:creationId xmlns:a16="http://schemas.microsoft.com/office/drawing/2014/main" id="{BFB820EE-65BB-4284-B8AA-9715F1496BA5}"/>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4" name="AutoShape 53">
          <a:extLst>
            <a:ext uri="{FF2B5EF4-FFF2-40B4-BE49-F238E27FC236}">
              <a16:creationId xmlns:a16="http://schemas.microsoft.com/office/drawing/2014/main" id="{320D2FCB-05E2-4813-843C-5BF99A3C6D01}"/>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75" name="AutoShape 51">
          <a:extLst>
            <a:ext uri="{FF2B5EF4-FFF2-40B4-BE49-F238E27FC236}">
              <a16:creationId xmlns:a16="http://schemas.microsoft.com/office/drawing/2014/main" id="{3584835A-56BF-46CB-BC2F-2047AEB3FBC1}"/>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76" name="AutoShape 52">
          <a:extLst>
            <a:ext uri="{FF2B5EF4-FFF2-40B4-BE49-F238E27FC236}">
              <a16:creationId xmlns:a16="http://schemas.microsoft.com/office/drawing/2014/main" id="{1C92931C-CA5A-4B01-B0E5-6EA466220B0F}"/>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77" name="AutoShape 53">
          <a:extLst>
            <a:ext uri="{FF2B5EF4-FFF2-40B4-BE49-F238E27FC236}">
              <a16:creationId xmlns:a16="http://schemas.microsoft.com/office/drawing/2014/main" id="{CEF745BA-86D2-4B2C-865A-BDFA51962D92}"/>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8" name="AutoShape 51">
          <a:extLst>
            <a:ext uri="{FF2B5EF4-FFF2-40B4-BE49-F238E27FC236}">
              <a16:creationId xmlns:a16="http://schemas.microsoft.com/office/drawing/2014/main" id="{84575152-E9F6-41BE-A474-481BC03230DA}"/>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79" name="AutoShape 52">
          <a:extLst>
            <a:ext uri="{FF2B5EF4-FFF2-40B4-BE49-F238E27FC236}">
              <a16:creationId xmlns:a16="http://schemas.microsoft.com/office/drawing/2014/main" id="{698E8B3E-D471-445E-A4FA-8C6378BFCC0D}"/>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80" name="AutoShape 51">
          <a:extLst>
            <a:ext uri="{FF2B5EF4-FFF2-40B4-BE49-F238E27FC236}">
              <a16:creationId xmlns:a16="http://schemas.microsoft.com/office/drawing/2014/main" id="{68AC0960-1143-48BF-ADF4-F96854B0257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81" name="AutoShape 52">
          <a:extLst>
            <a:ext uri="{FF2B5EF4-FFF2-40B4-BE49-F238E27FC236}">
              <a16:creationId xmlns:a16="http://schemas.microsoft.com/office/drawing/2014/main" id="{31E540E9-8F0F-4BE9-9AA8-385E695F852E}"/>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82" name="AutoShape 53">
          <a:extLst>
            <a:ext uri="{FF2B5EF4-FFF2-40B4-BE49-F238E27FC236}">
              <a16:creationId xmlns:a16="http://schemas.microsoft.com/office/drawing/2014/main" id="{3BCF9313-7CB0-4E97-9F5D-F0D2B5042C9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83" name="AutoShape 51">
          <a:extLst>
            <a:ext uri="{FF2B5EF4-FFF2-40B4-BE49-F238E27FC236}">
              <a16:creationId xmlns:a16="http://schemas.microsoft.com/office/drawing/2014/main" id="{219FDFE0-5A89-479D-B434-AABB07969B9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84" name="AutoShape 52">
          <a:extLst>
            <a:ext uri="{FF2B5EF4-FFF2-40B4-BE49-F238E27FC236}">
              <a16:creationId xmlns:a16="http://schemas.microsoft.com/office/drawing/2014/main" id="{6DEF5AB9-974F-4883-999F-387B4DF2277E}"/>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85" name="AutoShape 53">
          <a:extLst>
            <a:ext uri="{FF2B5EF4-FFF2-40B4-BE49-F238E27FC236}">
              <a16:creationId xmlns:a16="http://schemas.microsoft.com/office/drawing/2014/main" id="{2ECB759D-3EE7-495D-8CF6-D1D8123DEAB7}"/>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86" name="AutoShape 51">
          <a:extLst>
            <a:ext uri="{FF2B5EF4-FFF2-40B4-BE49-F238E27FC236}">
              <a16:creationId xmlns:a16="http://schemas.microsoft.com/office/drawing/2014/main" id="{B8F960F8-9118-4310-A3BD-864BBB721DC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87" name="AutoShape 52">
          <a:extLst>
            <a:ext uri="{FF2B5EF4-FFF2-40B4-BE49-F238E27FC236}">
              <a16:creationId xmlns:a16="http://schemas.microsoft.com/office/drawing/2014/main" id="{1B900B53-15ED-42BF-B37C-164225B101F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88" name="AutoShape 53">
          <a:extLst>
            <a:ext uri="{FF2B5EF4-FFF2-40B4-BE49-F238E27FC236}">
              <a16:creationId xmlns:a16="http://schemas.microsoft.com/office/drawing/2014/main" id="{A55A74C0-2912-446F-98C7-DBFF73054FE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89" name="AutoShape 51">
          <a:extLst>
            <a:ext uri="{FF2B5EF4-FFF2-40B4-BE49-F238E27FC236}">
              <a16:creationId xmlns:a16="http://schemas.microsoft.com/office/drawing/2014/main" id="{8FC43221-EBAE-4C4E-953F-F055B8B76F0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90" name="AutoShape 52">
          <a:extLst>
            <a:ext uri="{FF2B5EF4-FFF2-40B4-BE49-F238E27FC236}">
              <a16:creationId xmlns:a16="http://schemas.microsoft.com/office/drawing/2014/main" id="{EE33957A-3FBB-48BF-8AA4-0606BAFF34B8}"/>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91" name="AutoShape 53">
          <a:extLst>
            <a:ext uri="{FF2B5EF4-FFF2-40B4-BE49-F238E27FC236}">
              <a16:creationId xmlns:a16="http://schemas.microsoft.com/office/drawing/2014/main" id="{7C33E88D-B4D2-44BB-8691-ACC11E368C50}"/>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92" name="AutoShape 51">
          <a:extLst>
            <a:ext uri="{FF2B5EF4-FFF2-40B4-BE49-F238E27FC236}">
              <a16:creationId xmlns:a16="http://schemas.microsoft.com/office/drawing/2014/main" id="{12933AEF-6DD2-4567-AAEE-501B0C0130E3}"/>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93" name="AutoShape 52">
          <a:extLst>
            <a:ext uri="{FF2B5EF4-FFF2-40B4-BE49-F238E27FC236}">
              <a16:creationId xmlns:a16="http://schemas.microsoft.com/office/drawing/2014/main" id="{254EB258-FA5E-4C60-A6EF-DF88A73787D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94" name="AutoShape 53">
          <a:extLst>
            <a:ext uri="{FF2B5EF4-FFF2-40B4-BE49-F238E27FC236}">
              <a16:creationId xmlns:a16="http://schemas.microsoft.com/office/drawing/2014/main" id="{D8266660-D1FC-4636-82D4-FF5BD7A770D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95" name="AutoShape 51">
          <a:extLst>
            <a:ext uri="{FF2B5EF4-FFF2-40B4-BE49-F238E27FC236}">
              <a16:creationId xmlns:a16="http://schemas.microsoft.com/office/drawing/2014/main" id="{7BAE5832-2A8F-4EF5-871E-88DA81E879D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96" name="AutoShape 52">
          <a:extLst>
            <a:ext uri="{FF2B5EF4-FFF2-40B4-BE49-F238E27FC236}">
              <a16:creationId xmlns:a16="http://schemas.microsoft.com/office/drawing/2014/main" id="{A5781718-19EB-42DF-A364-9C986858151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97" name="AutoShape 53">
          <a:extLst>
            <a:ext uri="{FF2B5EF4-FFF2-40B4-BE49-F238E27FC236}">
              <a16:creationId xmlns:a16="http://schemas.microsoft.com/office/drawing/2014/main" id="{AE5DFBEA-00FD-49EA-AEDC-10342AD6D6A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98" name="AutoShape 51">
          <a:extLst>
            <a:ext uri="{FF2B5EF4-FFF2-40B4-BE49-F238E27FC236}">
              <a16:creationId xmlns:a16="http://schemas.microsoft.com/office/drawing/2014/main" id="{131AEA98-2CBF-40C5-AEA2-D2785F9C9688}"/>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99" name="AutoShape 52">
          <a:extLst>
            <a:ext uri="{FF2B5EF4-FFF2-40B4-BE49-F238E27FC236}">
              <a16:creationId xmlns:a16="http://schemas.microsoft.com/office/drawing/2014/main" id="{802ECF67-3EEE-40AA-A716-62A505B8B5B5}"/>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100" name="AutoShape 53">
          <a:extLst>
            <a:ext uri="{FF2B5EF4-FFF2-40B4-BE49-F238E27FC236}">
              <a16:creationId xmlns:a16="http://schemas.microsoft.com/office/drawing/2014/main" id="{E0751DE1-4DA3-42A7-A370-D9CADA0CA30B}"/>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101" name="AutoShape 51">
          <a:extLst>
            <a:ext uri="{FF2B5EF4-FFF2-40B4-BE49-F238E27FC236}">
              <a16:creationId xmlns:a16="http://schemas.microsoft.com/office/drawing/2014/main" id="{62529786-81D8-4419-908D-15093F769EFE}"/>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102" name="AutoShape 52">
          <a:extLst>
            <a:ext uri="{FF2B5EF4-FFF2-40B4-BE49-F238E27FC236}">
              <a16:creationId xmlns:a16="http://schemas.microsoft.com/office/drawing/2014/main" id="{C9FA09BA-3869-45C4-BF13-0713D9BB4713}"/>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103" name="AutoShape 53">
          <a:extLst>
            <a:ext uri="{FF2B5EF4-FFF2-40B4-BE49-F238E27FC236}">
              <a16:creationId xmlns:a16="http://schemas.microsoft.com/office/drawing/2014/main" id="{3D0C5C76-4F77-4882-8693-7B08E37A9734}"/>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04" name="AutoShape 51">
          <a:extLst>
            <a:ext uri="{FF2B5EF4-FFF2-40B4-BE49-F238E27FC236}">
              <a16:creationId xmlns:a16="http://schemas.microsoft.com/office/drawing/2014/main" id="{5DEAF681-4986-4FB9-8BFA-8B8126B8F8D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05" name="AutoShape 52">
          <a:extLst>
            <a:ext uri="{FF2B5EF4-FFF2-40B4-BE49-F238E27FC236}">
              <a16:creationId xmlns:a16="http://schemas.microsoft.com/office/drawing/2014/main" id="{7B25BB78-1EF2-4074-B387-2F93A1458954}"/>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06" name="AutoShape 53">
          <a:extLst>
            <a:ext uri="{FF2B5EF4-FFF2-40B4-BE49-F238E27FC236}">
              <a16:creationId xmlns:a16="http://schemas.microsoft.com/office/drawing/2014/main" id="{CCD2FF95-1F81-4FB0-BA95-2E0FBF3FCBFD}"/>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07" name="AutoShape 51">
          <a:extLst>
            <a:ext uri="{FF2B5EF4-FFF2-40B4-BE49-F238E27FC236}">
              <a16:creationId xmlns:a16="http://schemas.microsoft.com/office/drawing/2014/main" id="{7536BF31-750C-436A-9405-DA692E487EF9}"/>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08" name="AutoShape 52">
          <a:extLst>
            <a:ext uri="{FF2B5EF4-FFF2-40B4-BE49-F238E27FC236}">
              <a16:creationId xmlns:a16="http://schemas.microsoft.com/office/drawing/2014/main" id="{0E3B64F1-8A39-46F9-BA8A-CA039868A4F0}"/>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09" name="AutoShape 53">
          <a:extLst>
            <a:ext uri="{FF2B5EF4-FFF2-40B4-BE49-F238E27FC236}">
              <a16:creationId xmlns:a16="http://schemas.microsoft.com/office/drawing/2014/main" id="{C931CC9E-77A0-4402-9B28-5DFBA559B8D8}"/>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0" name="AutoShape 51">
          <a:extLst>
            <a:ext uri="{FF2B5EF4-FFF2-40B4-BE49-F238E27FC236}">
              <a16:creationId xmlns:a16="http://schemas.microsoft.com/office/drawing/2014/main" id="{577A98F3-8393-4C12-97C6-0370FAADCF39}"/>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1" name="AutoShape 52">
          <a:extLst>
            <a:ext uri="{FF2B5EF4-FFF2-40B4-BE49-F238E27FC236}">
              <a16:creationId xmlns:a16="http://schemas.microsoft.com/office/drawing/2014/main" id="{0FFCB35D-7C84-4280-8159-6E81DDD3577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12" name="AutoShape 51">
          <a:extLst>
            <a:ext uri="{FF2B5EF4-FFF2-40B4-BE49-F238E27FC236}">
              <a16:creationId xmlns:a16="http://schemas.microsoft.com/office/drawing/2014/main" id="{9A77CBD4-85BD-431E-B6F7-457C88AB14D1}"/>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13" name="AutoShape 52">
          <a:extLst>
            <a:ext uri="{FF2B5EF4-FFF2-40B4-BE49-F238E27FC236}">
              <a16:creationId xmlns:a16="http://schemas.microsoft.com/office/drawing/2014/main" id="{4AA156C3-A3F7-4042-80C2-9774EBAB73B7}"/>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14" name="AutoShape 53">
          <a:extLst>
            <a:ext uri="{FF2B5EF4-FFF2-40B4-BE49-F238E27FC236}">
              <a16:creationId xmlns:a16="http://schemas.microsoft.com/office/drawing/2014/main" id="{8B14141D-849C-4293-9F2B-B8D266C3F2FE}"/>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5" name="AutoShape 51">
          <a:extLst>
            <a:ext uri="{FF2B5EF4-FFF2-40B4-BE49-F238E27FC236}">
              <a16:creationId xmlns:a16="http://schemas.microsoft.com/office/drawing/2014/main" id="{4C72D73C-4C26-42DD-9E95-869F835989B2}"/>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6" name="AutoShape 52">
          <a:extLst>
            <a:ext uri="{FF2B5EF4-FFF2-40B4-BE49-F238E27FC236}">
              <a16:creationId xmlns:a16="http://schemas.microsoft.com/office/drawing/2014/main" id="{2B9100CF-DC5B-4C84-B4DC-846D0CC1C31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7" name="AutoShape 53">
          <a:extLst>
            <a:ext uri="{FF2B5EF4-FFF2-40B4-BE49-F238E27FC236}">
              <a16:creationId xmlns:a16="http://schemas.microsoft.com/office/drawing/2014/main" id="{534234F6-6478-4E4D-BC28-4C7C1C9BC15B}"/>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8" name="AutoShape 51">
          <a:extLst>
            <a:ext uri="{FF2B5EF4-FFF2-40B4-BE49-F238E27FC236}">
              <a16:creationId xmlns:a16="http://schemas.microsoft.com/office/drawing/2014/main" id="{C7C93BD3-1652-46FE-9A4D-3F240BCA0929}"/>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19" name="AutoShape 52">
          <a:extLst>
            <a:ext uri="{FF2B5EF4-FFF2-40B4-BE49-F238E27FC236}">
              <a16:creationId xmlns:a16="http://schemas.microsoft.com/office/drawing/2014/main" id="{8A07D8A6-5D19-4E7D-ACA0-4010000DB84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0" name="AutoShape 53">
          <a:extLst>
            <a:ext uri="{FF2B5EF4-FFF2-40B4-BE49-F238E27FC236}">
              <a16:creationId xmlns:a16="http://schemas.microsoft.com/office/drawing/2014/main" id="{FE19618C-6C15-47A1-85A6-C24A56927567}"/>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1" name="AutoShape 51">
          <a:extLst>
            <a:ext uri="{FF2B5EF4-FFF2-40B4-BE49-F238E27FC236}">
              <a16:creationId xmlns:a16="http://schemas.microsoft.com/office/drawing/2014/main" id="{61D0BB8D-C43F-46C4-B49E-16B3F2EEF60F}"/>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2" name="AutoShape 52">
          <a:extLst>
            <a:ext uri="{FF2B5EF4-FFF2-40B4-BE49-F238E27FC236}">
              <a16:creationId xmlns:a16="http://schemas.microsoft.com/office/drawing/2014/main" id="{09979D45-1909-4164-8C15-3A5DFDB6A010}"/>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3" name="AutoShape 53">
          <a:extLst>
            <a:ext uri="{FF2B5EF4-FFF2-40B4-BE49-F238E27FC236}">
              <a16:creationId xmlns:a16="http://schemas.microsoft.com/office/drawing/2014/main" id="{2A9F0389-C2F9-4AD0-AD2A-C4247B62985C}"/>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4" name="AutoShape 51">
          <a:extLst>
            <a:ext uri="{FF2B5EF4-FFF2-40B4-BE49-F238E27FC236}">
              <a16:creationId xmlns:a16="http://schemas.microsoft.com/office/drawing/2014/main" id="{4F318A44-AE3D-4CFD-B2C0-31BB5F707598}"/>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5" name="AutoShape 52">
          <a:extLst>
            <a:ext uri="{FF2B5EF4-FFF2-40B4-BE49-F238E27FC236}">
              <a16:creationId xmlns:a16="http://schemas.microsoft.com/office/drawing/2014/main" id="{4004F632-F9E2-43F7-9471-D74A2A55727E}"/>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26" name="AutoShape 53">
          <a:extLst>
            <a:ext uri="{FF2B5EF4-FFF2-40B4-BE49-F238E27FC236}">
              <a16:creationId xmlns:a16="http://schemas.microsoft.com/office/drawing/2014/main" id="{BF42B69D-B7A2-4A55-AF2B-FF8B2F888031}"/>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27" name="AutoShape 51">
          <a:extLst>
            <a:ext uri="{FF2B5EF4-FFF2-40B4-BE49-F238E27FC236}">
              <a16:creationId xmlns:a16="http://schemas.microsoft.com/office/drawing/2014/main" id="{FA5B5BAB-9AD4-45ED-B720-BF2551FFDC75}"/>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28" name="AutoShape 52">
          <a:extLst>
            <a:ext uri="{FF2B5EF4-FFF2-40B4-BE49-F238E27FC236}">
              <a16:creationId xmlns:a16="http://schemas.microsoft.com/office/drawing/2014/main" id="{DD6B9151-1129-4FCE-BEE4-829749DF91A7}"/>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5275"/>
    <xdr:sp macro="" textlink="">
      <xdr:nvSpPr>
        <xdr:cNvPr id="129" name="AutoShape 53">
          <a:extLst>
            <a:ext uri="{FF2B5EF4-FFF2-40B4-BE49-F238E27FC236}">
              <a16:creationId xmlns:a16="http://schemas.microsoft.com/office/drawing/2014/main" id="{D9D567DD-9B82-499C-A354-2C1DAF067DF2}"/>
            </a:ext>
          </a:extLst>
        </xdr:cNvPr>
        <xdr:cNvSpPr>
          <a:spLocks noChangeAspect="1" noChangeArrowheads="1"/>
        </xdr:cNvSpPr>
      </xdr:nvSpPr>
      <xdr:spPr bwMode="auto">
        <a:xfrm>
          <a:off x="390525" y="24860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130" name="AutoShape 51">
          <a:extLst>
            <a:ext uri="{FF2B5EF4-FFF2-40B4-BE49-F238E27FC236}">
              <a16:creationId xmlns:a16="http://schemas.microsoft.com/office/drawing/2014/main" id="{EECC771D-B92C-467D-9373-E957AB7F1013}"/>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131" name="AutoShape 51">
          <a:extLst>
            <a:ext uri="{FF2B5EF4-FFF2-40B4-BE49-F238E27FC236}">
              <a16:creationId xmlns:a16="http://schemas.microsoft.com/office/drawing/2014/main" id="{2D3CC7A3-7763-4B07-9D00-DF2395094727}"/>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132" name="AutoShape 52">
          <a:extLst>
            <a:ext uri="{FF2B5EF4-FFF2-40B4-BE49-F238E27FC236}">
              <a16:creationId xmlns:a16="http://schemas.microsoft.com/office/drawing/2014/main" id="{8DFF264C-605D-4322-9E6A-5C503BA2E53B}"/>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133" name="AutoShape 53">
          <a:extLst>
            <a:ext uri="{FF2B5EF4-FFF2-40B4-BE49-F238E27FC236}">
              <a16:creationId xmlns:a16="http://schemas.microsoft.com/office/drawing/2014/main" id="{034322B2-DCBE-42DA-A649-3922BBE59562}"/>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134" name="AutoShape 51">
          <a:extLst>
            <a:ext uri="{FF2B5EF4-FFF2-40B4-BE49-F238E27FC236}">
              <a16:creationId xmlns:a16="http://schemas.microsoft.com/office/drawing/2014/main" id="{B0794593-3F87-4C77-BFB7-7BFA8EA9BA18}"/>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135" name="AutoShape 52">
          <a:extLst>
            <a:ext uri="{FF2B5EF4-FFF2-40B4-BE49-F238E27FC236}">
              <a16:creationId xmlns:a16="http://schemas.microsoft.com/office/drawing/2014/main" id="{B60B3D2F-A129-4111-944A-04A62509431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136" name="AutoShape 53">
          <a:extLst>
            <a:ext uri="{FF2B5EF4-FFF2-40B4-BE49-F238E27FC236}">
              <a16:creationId xmlns:a16="http://schemas.microsoft.com/office/drawing/2014/main" id="{FA7B341A-5BCD-4726-A9AB-6A0BFE69EC31}"/>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37" name="AutoShape 51">
          <a:extLst>
            <a:ext uri="{FF2B5EF4-FFF2-40B4-BE49-F238E27FC236}">
              <a16:creationId xmlns:a16="http://schemas.microsoft.com/office/drawing/2014/main" id="{CAEB6398-5610-4D8F-BD53-E0A516C402E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38" name="AutoShape 52">
          <a:extLst>
            <a:ext uri="{FF2B5EF4-FFF2-40B4-BE49-F238E27FC236}">
              <a16:creationId xmlns:a16="http://schemas.microsoft.com/office/drawing/2014/main" id="{F642958C-859F-4D4A-81FD-7904857F2CA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39" name="AutoShape 53">
          <a:extLst>
            <a:ext uri="{FF2B5EF4-FFF2-40B4-BE49-F238E27FC236}">
              <a16:creationId xmlns:a16="http://schemas.microsoft.com/office/drawing/2014/main" id="{CFCFABBF-E226-4AA0-9D1F-A4B90F6BC8A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0" name="AutoShape 51">
          <a:extLst>
            <a:ext uri="{FF2B5EF4-FFF2-40B4-BE49-F238E27FC236}">
              <a16:creationId xmlns:a16="http://schemas.microsoft.com/office/drawing/2014/main" id="{EEB00F11-E013-4843-97B4-1924D9F976B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1" name="AutoShape 52">
          <a:extLst>
            <a:ext uri="{FF2B5EF4-FFF2-40B4-BE49-F238E27FC236}">
              <a16:creationId xmlns:a16="http://schemas.microsoft.com/office/drawing/2014/main" id="{71B9BA2F-393D-486F-87EB-6D961F2F1BE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2" name="AutoShape 53">
          <a:extLst>
            <a:ext uri="{FF2B5EF4-FFF2-40B4-BE49-F238E27FC236}">
              <a16:creationId xmlns:a16="http://schemas.microsoft.com/office/drawing/2014/main" id="{16D490E3-2A44-4305-9FC6-853CDC2F379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143" name="AutoShape 51">
          <a:extLst>
            <a:ext uri="{FF2B5EF4-FFF2-40B4-BE49-F238E27FC236}">
              <a16:creationId xmlns:a16="http://schemas.microsoft.com/office/drawing/2014/main" id="{32B82134-DF8D-48BE-8025-C26F6EC3204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144" name="AutoShape 52">
          <a:extLst>
            <a:ext uri="{FF2B5EF4-FFF2-40B4-BE49-F238E27FC236}">
              <a16:creationId xmlns:a16="http://schemas.microsoft.com/office/drawing/2014/main" id="{68FCA1C7-800E-46E2-9F0E-A09223520D1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145" name="AutoShape 53">
          <a:extLst>
            <a:ext uri="{FF2B5EF4-FFF2-40B4-BE49-F238E27FC236}">
              <a16:creationId xmlns:a16="http://schemas.microsoft.com/office/drawing/2014/main" id="{B675DDCD-77E0-4282-A573-517E0F32018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6" name="AutoShape 51">
          <a:extLst>
            <a:ext uri="{FF2B5EF4-FFF2-40B4-BE49-F238E27FC236}">
              <a16:creationId xmlns:a16="http://schemas.microsoft.com/office/drawing/2014/main" id="{5A745A9D-C68A-43A2-ADEE-12ADB309ABE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7" name="AutoShape 52">
          <a:extLst>
            <a:ext uri="{FF2B5EF4-FFF2-40B4-BE49-F238E27FC236}">
              <a16:creationId xmlns:a16="http://schemas.microsoft.com/office/drawing/2014/main" id="{98C99793-CD08-4891-A41D-C2253FEC0A8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48" name="AutoShape 53">
          <a:extLst>
            <a:ext uri="{FF2B5EF4-FFF2-40B4-BE49-F238E27FC236}">
              <a16:creationId xmlns:a16="http://schemas.microsoft.com/office/drawing/2014/main" id="{FDBC23AF-432F-41C0-A57B-2FAB00B6E80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49" name="AutoShape 51">
          <a:extLst>
            <a:ext uri="{FF2B5EF4-FFF2-40B4-BE49-F238E27FC236}">
              <a16:creationId xmlns:a16="http://schemas.microsoft.com/office/drawing/2014/main" id="{071272F0-7ED5-42EB-93F7-A41471ACBEB4}"/>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50" name="AutoShape 52">
          <a:extLst>
            <a:ext uri="{FF2B5EF4-FFF2-40B4-BE49-F238E27FC236}">
              <a16:creationId xmlns:a16="http://schemas.microsoft.com/office/drawing/2014/main" id="{3093D83C-2612-4C9A-BFC4-CD4BB05E417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51" name="AutoShape 53">
          <a:extLst>
            <a:ext uri="{FF2B5EF4-FFF2-40B4-BE49-F238E27FC236}">
              <a16:creationId xmlns:a16="http://schemas.microsoft.com/office/drawing/2014/main" id="{A0B6AC98-1C29-462E-AF57-450F497A539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52" name="AutoShape 51">
          <a:extLst>
            <a:ext uri="{FF2B5EF4-FFF2-40B4-BE49-F238E27FC236}">
              <a16:creationId xmlns:a16="http://schemas.microsoft.com/office/drawing/2014/main" id="{3BE4257E-0F57-450D-A0AD-248E379DB39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53" name="AutoShape 52">
          <a:extLst>
            <a:ext uri="{FF2B5EF4-FFF2-40B4-BE49-F238E27FC236}">
              <a16:creationId xmlns:a16="http://schemas.microsoft.com/office/drawing/2014/main" id="{3757A7DD-8F48-40C7-91B6-E43E6C8EB5B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54" name="AutoShape 51">
          <a:extLst>
            <a:ext uri="{FF2B5EF4-FFF2-40B4-BE49-F238E27FC236}">
              <a16:creationId xmlns:a16="http://schemas.microsoft.com/office/drawing/2014/main" id="{0D6F4EF8-DB9F-41F6-A67E-70C6B32AE18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55" name="AutoShape 52">
          <a:extLst>
            <a:ext uri="{FF2B5EF4-FFF2-40B4-BE49-F238E27FC236}">
              <a16:creationId xmlns:a16="http://schemas.microsoft.com/office/drawing/2014/main" id="{DC316285-15E9-4276-8816-5878C003132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56" name="AutoShape 53">
          <a:extLst>
            <a:ext uri="{FF2B5EF4-FFF2-40B4-BE49-F238E27FC236}">
              <a16:creationId xmlns:a16="http://schemas.microsoft.com/office/drawing/2014/main" id="{E278DE06-06D9-4792-ABA7-8BE90D3CA13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57" name="AutoShape 51">
          <a:extLst>
            <a:ext uri="{FF2B5EF4-FFF2-40B4-BE49-F238E27FC236}">
              <a16:creationId xmlns:a16="http://schemas.microsoft.com/office/drawing/2014/main" id="{BCB79EFC-FB0C-4BB4-9A5E-31005392E3F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58" name="AutoShape 52">
          <a:extLst>
            <a:ext uri="{FF2B5EF4-FFF2-40B4-BE49-F238E27FC236}">
              <a16:creationId xmlns:a16="http://schemas.microsoft.com/office/drawing/2014/main" id="{7227A1BD-285D-46EA-9460-86F1B5C7A02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59" name="AutoShape 53">
          <a:extLst>
            <a:ext uri="{FF2B5EF4-FFF2-40B4-BE49-F238E27FC236}">
              <a16:creationId xmlns:a16="http://schemas.microsoft.com/office/drawing/2014/main" id="{7E94FAD5-6C71-4314-ADDE-3825EE4A10F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0" name="AutoShape 51">
          <a:extLst>
            <a:ext uri="{FF2B5EF4-FFF2-40B4-BE49-F238E27FC236}">
              <a16:creationId xmlns:a16="http://schemas.microsoft.com/office/drawing/2014/main" id="{9D4ED613-728B-494B-9636-358979DC05C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1" name="AutoShape 52">
          <a:extLst>
            <a:ext uri="{FF2B5EF4-FFF2-40B4-BE49-F238E27FC236}">
              <a16:creationId xmlns:a16="http://schemas.microsoft.com/office/drawing/2014/main" id="{B185E567-A863-4BF2-AC56-B478883554C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2" name="AutoShape 53">
          <a:extLst>
            <a:ext uri="{FF2B5EF4-FFF2-40B4-BE49-F238E27FC236}">
              <a16:creationId xmlns:a16="http://schemas.microsoft.com/office/drawing/2014/main" id="{0347AA55-BEBA-480B-A636-59D041370A4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63" name="AutoShape 51">
          <a:extLst>
            <a:ext uri="{FF2B5EF4-FFF2-40B4-BE49-F238E27FC236}">
              <a16:creationId xmlns:a16="http://schemas.microsoft.com/office/drawing/2014/main" id="{784E39FF-3201-43F4-A249-C77FBEC84F6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64" name="AutoShape 52">
          <a:extLst>
            <a:ext uri="{FF2B5EF4-FFF2-40B4-BE49-F238E27FC236}">
              <a16:creationId xmlns:a16="http://schemas.microsoft.com/office/drawing/2014/main" id="{853C4630-84C9-4081-A7D4-86BEAF378A5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5" name="AutoShape 51">
          <a:extLst>
            <a:ext uri="{FF2B5EF4-FFF2-40B4-BE49-F238E27FC236}">
              <a16:creationId xmlns:a16="http://schemas.microsoft.com/office/drawing/2014/main" id="{2CCDE823-D4C2-4E9C-BA23-6B57F725FC92}"/>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6" name="AutoShape 52">
          <a:extLst>
            <a:ext uri="{FF2B5EF4-FFF2-40B4-BE49-F238E27FC236}">
              <a16:creationId xmlns:a16="http://schemas.microsoft.com/office/drawing/2014/main" id="{07E3AF65-0D03-4341-9091-042D025B59FB}"/>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67" name="AutoShape 53">
          <a:extLst>
            <a:ext uri="{FF2B5EF4-FFF2-40B4-BE49-F238E27FC236}">
              <a16:creationId xmlns:a16="http://schemas.microsoft.com/office/drawing/2014/main" id="{FDD9F3E0-A5FE-4910-97E8-17040BDBD45E}"/>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68" name="AutoShape 51">
          <a:extLst>
            <a:ext uri="{FF2B5EF4-FFF2-40B4-BE49-F238E27FC236}">
              <a16:creationId xmlns:a16="http://schemas.microsoft.com/office/drawing/2014/main" id="{A5EE3314-5558-4446-92B3-F72ED5C1E77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69" name="AutoShape 52">
          <a:extLst>
            <a:ext uri="{FF2B5EF4-FFF2-40B4-BE49-F238E27FC236}">
              <a16:creationId xmlns:a16="http://schemas.microsoft.com/office/drawing/2014/main" id="{BEC7C7B4-5BB2-418A-9EF0-80C0683FB04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0" name="AutoShape 53">
          <a:extLst>
            <a:ext uri="{FF2B5EF4-FFF2-40B4-BE49-F238E27FC236}">
              <a16:creationId xmlns:a16="http://schemas.microsoft.com/office/drawing/2014/main" id="{457EE1BF-4652-4ADB-A137-9971A1963C4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1" name="AutoShape 51">
          <a:extLst>
            <a:ext uri="{FF2B5EF4-FFF2-40B4-BE49-F238E27FC236}">
              <a16:creationId xmlns:a16="http://schemas.microsoft.com/office/drawing/2014/main" id="{1B623E9D-9F50-4370-8719-3A0A37E69D0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2" name="AutoShape 52">
          <a:extLst>
            <a:ext uri="{FF2B5EF4-FFF2-40B4-BE49-F238E27FC236}">
              <a16:creationId xmlns:a16="http://schemas.microsoft.com/office/drawing/2014/main" id="{152D0E50-42FC-48FD-AFEF-859167EBD1C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3" name="AutoShape 53">
          <a:extLst>
            <a:ext uri="{FF2B5EF4-FFF2-40B4-BE49-F238E27FC236}">
              <a16:creationId xmlns:a16="http://schemas.microsoft.com/office/drawing/2014/main" id="{45BE21B4-8D91-4EFF-AAA3-F59943B5CC0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4" name="AutoShape 51">
          <a:extLst>
            <a:ext uri="{FF2B5EF4-FFF2-40B4-BE49-F238E27FC236}">
              <a16:creationId xmlns:a16="http://schemas.microsoft.com/office/drawing/2014/main" id="{96F530ED-2DDA-4DE7-8061-6664A236917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5" name="AutoShape 52">
          <a:extLst>
            <a:ext uri="{FF2B5EF4-FFF2-40B4-BE49-F238E27FC236}">
              <a16:creationId xmlns:a16="http://schemas.microsoft.com/office/drawing/2014/main" id="{085EB07E-C08F-4665-B651-EF072338B3F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6" name="AutoShape 53">
          <a:extLst>
            <a:ext uri="{FF2B5EF4-FFF2-40B4-BE49-F238E27FC236}">
              <a16:creationId xmlns:a16="http://schemas.microsoft.com/office/drawing/2014/main" id="{D5F87D36-C25D-44CC-B2DA-29A416774CD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7" name="AutoShape 51">
          <a:extLst>
            <a:ext uri="{FF2B5EF4-FFF2-40B4-BE49-F238E27FC236}">
              <a16:creationId xmlns:a16="http://schemas.microsoft.com/office/drawing/2014/main" id="{D20D58F0-9A30-4F19-AB82-7A8FF8208E4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8" name="AutoShape 52">
          <a:extLst>
            <a:ext uri="{FF2B5EF4-FFF2-40B4-BE49-F238E27FC236}">
              <a16:creationId xmlns:a16="http://schemas.microsoft.com/office/drawing/2014/main" id="{069230BB-EED4-4FA7-8BEA-4904BA7FE8D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79" name="AutoShape 53">
          <a:extLst>
            <a:ext uri="{FF2B5EF4-FFF2-40B4-BE49-F238E27FC236}">
              <a16:creationId xmlns:a16="http://schemas.microsoft.com/office/drawing/2014/main" id="{B3951583-41D8-4418-B960-784A8FAF5E6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80" name="AutoShape 51">
          <a:extLst>
            <a:ext uri="{FF2B5EF4-FFF2-40B4-BE49-F238E27FC236}">
              <a16:creationId xmlns:a16="http://schemas.microsoft.com/office/drawing/2014/main" id="{B2FB8C59-9CDD-420C-BB06-0FFE15357514}"/>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81" name="AutoShape 52">
          <a:extLst>
            <a:ext uri="{FF2B5EF4-FFF2-40B4-BE49-F238E27FC236}">
              <a16:creationId xmlns:a16="http://schemas.microsoft.com/office/drawing/2014/main" id="{6F9B8E4A-66DB-442A-969C-55AE5BD1A3D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182" name="AutoShape 53">
          <a:extLst>
            <a:ext uri="{FF2B5EF4-FFF2-40B4-BE49-F238E27FC236}">
              <a16:creationId xmlns:a16="http://schemas.microsoft.com/office/drawing/2014/main" id="{C6074017-C60D-4565-90C0-4FCBBE3D56F9}"/>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83" name="AutoShape 51">
          <a:extLst>
            <a:ext uri="{FF2B5EF4-FFF2-40B4-BE49-F238E27FC236}">
              <a16:creationId xmlns:a16="http://schemas.microsoft.com/office/drawing/2014/main" id="{C2530148-86B1-41FC-A006-F32C7C8C60B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184" name="AutoShape 52">
          <a:extLst>
            <a:ext uri="{FF2B5EF4-FFF2-40B4-BE49-F238E27FC236}">
              <a16:creationId xmlns:a16="http://schemas.microsoft.com/office/drawing/2014/main" id="{BA920E32-A0B2-4934-A77D-C2BCADCF800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185" name="AutoShape 51">
          <a:extLst>
            <a:ext uri="{FF2B5EF4-FFF2-40B4-BE49-F238E27FC236}">
              <a16:creationId xmlns:a16="http://schemas.microsoft.com/office/drawing/2014/main" id="{5A705256-17C4-4541-B840-DD6C819DA00E}"/>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186" name="AutoShape 52">
          <a:extLst>
            <a:ext uri="{FF2B5EF4-FFF2-40B4-BE49-F238E27FC236}">
              <a16:creationId xmlns:a16="http://schemas.microsoft.com/office/drawing/2014/main" id="{4BB76F8F-CB96-4417-A27E-A488BF48F5EB}"/>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187" name="AutoShape 53">
          <a:extLst>
            <a:ext uri="{FF2B5EF4-FFF2-40B4-BE49-F238E27FC236}">
              <a16:creationId xmlns:a16="http://schemas.microsoft.com/office/drawing/2014/main" id="{C8AD7A28-2184-4F27-AC88-8F98C172B1AA}"/>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188" name="AutoShape 51">
          <a:extLst>
            <a:ext uri="{FF2B5EF4-FFF2-40B4-BE49-F238E27FC236}">
              <a16:creationId xmlns:a16="http://schemas.microsoft.com/office/drawing/2014/main" id="{98142D87-18E5-4D23-80EE-FDC00DDA1CE5}"/>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189" name="AutoShape 52">
          <a:extLst>
            <a:ext uri="{FF2B5EF4-FFF2-40B4-BE49-F238E27FC236}">
              <a16:creationId xmlns:a16="http://schemas.microsoft.com/office/drawing/2014/main" id="{5D480854-E727-4610-8953-0CA08837BC19}"/>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190" name="AutoShape 53">
          <a:extLst>
            <a:ext uri="{FF2B5EF4-FFF2-40B4-BE49-F238E27FC236}">
              <a16:creationId xmlns:a16="http://schemas.microsoft.com/office/drawing/2014/main" id="{BB0CCB7F-6A86-414E-B956-0C6EA4A95BC6}"/>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1" name="AutoShape 51">
          <a:extLst>
            <a:ext uri="{FF2B5EF4-FFF2-40B4-BE49-F238E27FC236}">
              <a16:creationId xmlns:a16="http://schemas.microsoft.com/office/drawing/2014/main" id="{1005E2F7-C5D4-48C5-9D6B-CFCABFC604A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2" name="AutoShape 52">
          <a:extLst>
            <a:ext uri="{FF2B5EF4-FFF2-40B4-BE49-F238E27FC236}">
              <a16:creationId xmlns:a16="http://schemas.microsoft.com/office/drawing/2014/main" id="{F85E5AA2-EFB3-4F11-B681-CC0A7A98FFC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3" name="AutoShape 53">
          <a:extLst>
            <a:ext uri="{FF2B5EF4-FFF2-40B4-BE49-F238E27FC236}">
              <a16:creationId xmlns:a16="http://schemas.microsoft.com/office/drawing/2014/main" id="{1CCC7697-2DA7-4416-9E9E-A56429A55BD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4" name="AutoShape 51">
          <a:extLst>
            <a:ext uri="{FF2B5EF4-FFF2-40B4-BE49-F238E27FC236}">
              <a16:creationId xmlns:a16="http://schemas.microsoft.com/office/drawing/2014/main" id="{342DE6DC-CFA1-486A-BC0A-408B5F40F3F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5" name="AutoShape 52">
          <a:extLst>
            <a:ext uri="{FF2B5EF4-FFF2-40B4-BE49-F238E27FC236}">
              <a16:creationId xmlns:a16="http://schemas.microsoft.com/office/drawing/2014/main" id="{5C8019C1-EBD1-403C-9A93-4FE65799708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196" name="AutoShape 53">
          <a:extLst>
            <a:ext uri="{FF2B5EF4-FFF2-40B4-BE49-F238E27FC236}">
              <a16:creationId xmlns:a16="http://schemas.microsoft.com/office/drawing/2014/main" id="{D8BB6FBA-A700-4BA0-ACF7-6DAFD6D5724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97" name="AutoShape 51">
          <a:extLst>
            <a:ext uri="{FF2B5EF4-FFF2-40B4-BE49-F238E27FC236}">
              <a16:creationId xmlns:a16="http://schemas.microsoft.com/office/drawing/2014/main" id="{163BA7F5-AEA1-4094-B25F-B2597C634D4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98" name="AutoShape 52">
          <a:extLst>
            <a:ext uri="{FF2B5EF4-FFF2-40B4-BE49-F238E27FC236}">
              <a16:creationId xmlns:a16="http://schemas.microsoft.com/office/drawing/2014/main" id="{C1100EEF-7675-4EC2-AC72-D14A956FBCE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199" name="AutoShape 53">
          <a:extLst>
            <a:ext uri="{FF2B5EF4-FFF2-40B4-BE49-F238E27FC236}">
              <a16:creationId xmlns:a16="http://schemas.microsoft.com/office/drawing/2014/main" id="{AEB74DBB-689B-4CA9-B29F-1D0B3581633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00" name="AutoShape 51">
          <a:extLst>
            <a:ext uri="{FF2B5EF4-FFF2-40B4-BE49-F238E27FC236}">
              <a16:creationId xmlns:a16="http://schemas.microsoft.com/office/drawing/2014/main" id="{200DC4B0-B2B2-4248-89DB-0A028A0FB9D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01" name="AutoShape 52">
          <a:extLst>
            <a:ext uri="{FF2B5EF4-FFF2-40B4-BE49-F238E27FC236}">
              <a16:creationId xmlns:a16="http://schemas.microsoft.com/office/drawing/2014/main" id="{7E55247D-1394-424A-96D4-0BFAC39A0E2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02" name="AutoShape 53">
          <a:extLst>
            <a:ext uri="{FF2B5EF4-FFF2-40B4-BE49-F238E27FC236}">
              <a16:creationId xmlns:a16="http://schemas.microsoft.com/office/drawing/2014/main" id="{E4217214-D740-45E7-8DAF-B17B6C8D725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03" name="AutoShape 51">
          <a:extLst>
            <a:ext uri="{FF2B5EF4-FFF2-40B4-BE49-F238E27FC236}">
              <a16:creationId xmlns:a16="http://schemas.microsoft.com/office/drawing/2014/main" id="{4B70F847-68AE-4029-A9A3-37D5AF0D33B2}"/>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04" name="AutoShape 52">
          <a:extLst>
            <a:ext uri="{FF2B5EF4-FFF2-40B4-BE49-F238E27FC236}">
              <a16:creationId xmlns:a16="http://schemas.microsoft.com/office/drawing/2014/main" id="{DAB0C7AF-D911-464A-BF2D-52275CF6B983}"/>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05" name="AutoShape 53">
          <a:extLst>
            <a:ext uri="{FF2B5EF4-FFF2-40B4-BE49-F238E27FC236}">
              <a16:creationId xmlns:a16="http://schemas.microsoft.com/office/drawing/2014/main" id="{D36A6D39-CED6-44C7-8E42-24BE40B932A6}"/>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06" name="AutoShape 51">
          <a:extLst>
            <a:ext uri="{FF2B5EF4-FFF2-40B4-BE49-F238E27FC236}">
              <a16:creationId xmlns:a16="http://schemas.microsoft.com/office/drawing/2014/main" id="{0531D531-E03C-47F0-8C6F-45CBE22D8F2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07" name="AutoShape 52">
          <a:extLst>
            <a:ext uri="{FF2B5EF4-FFF2-40B4-BE49-F238E27FC236}">
              <a16:creationId xmlns:a16="http://schemas.microsoft.com/office/drawing/2014/main" id="{2084F725-F710-4972-972B-5D1781337A6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08" name="AutoShape 51">
          <a:extLst>
            <a:ext uri="{FF2B5EF4-FFF2-40B4-BE49-F238E27FC236}">
              <a16:creationId xmlns:a16="http://schemas.microsoft.com/office/drawing/2014/main" id="{CA187B49-44F4-48B8-B0C9-D3263832A160}"/>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09" name="AutoShape 52">
          <a:extLst>
            <a:ext uri="{FF2B5EF4-FFF2-40B4-BE49-F238E27FC236}">
              <a16:creationId xmlns:a16="http://schemas.microsoft.com/office/drawing/2014/main" id="{455ECEC7-91BB-4AAA-857E-317238CE661B}"/>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10" name="AutoShape 53">
          <a:extLst>
            <a:ext uri="{FF2B5EF4-FFF2-40B4-BE49-F238E27FC236}">
              <a16:creationId xmlns:a16="http://schemas.microsoft.com/office/drawing/2014/main" id="{A4D8EABB-2100-4940-992A-A641A3C5EA6B}"/>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11" name="AutoShape 51">
          <a:extLst>
            <a:ext uri="{FF2B5EF4-FFF2-40B4-BE49-F238E27FC236}">
              <a16:creationId xmlns:a16="http://schemas.microsoft.com/office/drawing/2014/main" id="{A8222C4C-AFD7-4C72-8DA1-FE34A3CDDF0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12" name="AutoShape 52">
          <a:extLst>
            <a:ext uri="{FF2B5EF4-FFF2-40B4-BE49-F238E27FC236}">
              <a16:creationId xmlns:a16="http://schemas.microsoft.com/office/drawing/2014/main" id="{6F5D14A3-6781-415D-A7A2-BDDA030DDD3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13" name="AutoShape 53">
          <a:extLst>
            <a:ext uri="{FF2B5EF4-FFF2-40B4-BE49-F238E27FC236}">
              <a16:creationId xmlns:a16="http://schemas.microsoft.com/office/drawing/2014/main" id="{E96087B2-7030-44D3-9E94-3B1AF09A88E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14" name="AutoShape 51">
          <a:extLst>
            <a:ext uri="{FF2B5EF4-FFF2-40B4-BE49-F238E27FC236}">
              <a16:creationId xmlns:a16="http://schemas.microsoft.com/office/drawing/2014/main" id="{6D1102BB-8273-439D-909F-B2B0EFA3CBA3}"/>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15" name="AutoShape 52">
          <a:extLst>
            <a:ext uri="{FF2B5EF4-FFF2-40B4-BE49-F238E27FC236}">
              <a16:creationId xmlns:a16="http://schemas.microsoft.com/office/drawing/2014/main" id="{50EF2A8C-913F-40F8-B6DB-EB2101AC1742}"/>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16" name="AutoShape 53">
          <a:extLst>
            <a:ext uri="{FF2B5EF4-FFF2-40B4-BE49-F238E27FC236}">
              <a16:creationId xmlns:a16="http://schemas.microsoft.com/office/drawing/2014/main" id="{6BEBB089-E86F-486E-B502-22B28131C498}"/>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17" name="AutoShape 51">
          <a:extLst>
            <a:ext uri="{FF2B5EF4-FFF2-40B4-BE49-F238E27FC236}">
              <a16:creationId xmlns:a16="http://schemas.microsoft.com/office/drawing/2014/main" id="{D82E0B08-4802-4A98-AD64-AA954759E86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18" name="AutoShape 52">
          <a:extLst>
            <a:ext uri="{FF2B5EF4-FFF2-40B4-BE49-F238E27FC236}">
              <a16:creationId xmlns:a16="http://schemas.microsoft.com/office/drawing/2014/main" id="{E5163F72-DFC5-465C-9B45-E437E6E2DA9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19" name="AutoShape 51">
          <a:extLst>
            <a:ext uri="{FF2B5EF4-FFF2-40B4-BE49-F238E27FC236}">
              <a16:creationId xmlns:a16="http://schemas.microsoft.com/office/drawing/2014/main" id="{2D08EF71-3BFB-4E79-BFCC-5CF98D2F4E6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20" name="AutoShape 52">
          <a:extLst>
            <a:ext uri="{FF2B5EF4-FFF2-40B4-BE49-F238E27FC236}">
              <a16:creationId xmlns:a16="http://schemas.microsoft.com/office/drawing/2014/main" id="{080AFF5F-3479-4AC9-8222-B5A9A59CF4F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21" name="AutoShape 53">
          <a:extLst>
            <a:ext uri="{FF2B5EF4-FFF2-40B4-BE49-F238E27FC236}">
              <a16:creationId xmlns:a16="http://schemas.microsoft.com/office/drawing/2014/main" id="{4567476B-4923-4C95-9AE6-E90089863C1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2" name="AutoShape 51">
          <a:extLst>
            <a:ext uri="{FF2B5EF4-FFF2-40B4-BE49-F238E27FC236}">
              <a16:creationId xmlns:a16="http://schemas.microsoft.com/office/drawing/2014/main" id="{41A596C6-4177-4195-A162-8BF111851B2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3" name="AutoShape 52">
          <a:extLst>
            <a:ext uri="{FF2B5EF4-FFF2-40B4-BE49-F238E27FC236}">
              <a16:creationId xmlns:a16="http://schemas.microsoft.com/office/drawing/2014/main" id="{8723153F-A2F8-4A15-A5A1-F895A282BB1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4" name="AutoShape 53">
          <a:extLst>
            <a:ext uri="{FF2B5EF4-FFF2-40B4-BE49-F238E27FC236}">
              <a16:creationId xmlns:a16="http://schemas.microsoft.com/office/drawing/2014/main" id="{F6480CF9-4593-4260-ABFC-6FE44EBC919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5" name="AutoShape 51">
          <a:extLst>
            <a:ext uri="{FF2B5EF4-FFF2-40B4-BE49-F238E27FC236}">
              <a16:creationId xmlns:a16="http://schemas.microsoft.com/office/drawing/2014/main" id="{9684076F-8116-400F-8FE7-720787CBFF4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6" name="AutoShape 52">
          <a:extLst>
            <a:ext uri="{FF2B5EF4-FFF2-40B4-BE49-F238E27FC236}">
              <a16:creationId xmlns:a16="http://schemas.microsoft.com/office/drawing/2014/main" id="{85CA1DD1-3927-4DEB-8910-3A91F8F34B0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7" name="AutoShape 53">
          <a:extLst>
            <a:ext uri="{FF2B5EF4-FFF2-40B4-BE49-F238E27FC236}">
              <a16:creationId xmlns:a16="http://schemas.microsoft.com/office/drawing/2014/main" id="{6DB89E48-1B4C-49EF-8151-452D2F3CC0B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8" name="AutoShape 51">
          <a:extLst>
            <a:ext uri="{FF2B5EF4-FFF2-40B4-BE49-F238E27FC236}">
              <a16:creationId xmlns:a16="http://schemas.microsoft.com/office/drawing/2014/main" id="{B587935F-ECAF-48C3-AE6A-5FABBD03409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29" name="AutoShape 52">
          <a:extLst>
            <a:ext uri="{FF2B5EF4-FFF2-40B4-BE49-F238E27FC236}">
              <a16:creationId xmlns:a16="http://schemas.microsoft.com/office/drawing/2014/main" id="{18B169F5-D9DA-4DEC-863F-9EEDEB86722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0" name="AutoShape 53">
          <a:extLst>
            <a:ext uri="{FF2B5EF4-FFF2-40B4-BE49-F238E27FC236}">
              <a16:creationId xmlns:a16="http://schemas.microsoft.com/office/drawing/2014/main" id="{F22C18DC-F6E3-4D40-B856-315EE59E6E0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1" name="AutoShape 51">
          <a:extLst>
            <a:ext uri="{FF2B5EF4-FFF2-40B4-BE49-F238E27FC236}">
              <a16:creationId xmlns:a16="http://schemas.microsoft.com/office/drawing/2014/main" id="{AF9F6378-B3B4-4A6E-A5A1-D3F198C6CB4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2" name="AutoShape 52">
          <a:extLst>
            <a:ext uri="{FF2B5EF4-FFF2-40B4-BE49-F238E27FC236}">
              <a16:creationId xmlns:a16="http://schemas.microsoft.com/office/drawing/2014/main" id="{113A7AB7-ADBB-48B8-9C0F-3208CC2CF35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3" name="AutoShape 53">
          <a:extLst>
            <a:ext uri="{FF2B5EF4-FFF2-40B4-BE49-F238E27FC236}">
              <a16:creationId xmlns:a16="http://schemas.microsoft.com/office/drawing/2014/main" id="{1FED70C8-F2D2-4F36-8B0C-7741B7D4E16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34" name="AutoShape 51">
          <a:extLst>
            <a:ext uri="{FF2B5EF4-FFF2-40B4-BE49-F238E27FC236}">
              <a16:creationId xmlns:a16="http://schemas.microsoft.com/office/drawing/2014/main" id="{2581D995-4B99-4A37-8BAB-2C64BEA3F951}"/>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35" name="AutoShape 52">
          <a:extLst>
            <a:ext uri="{FF2B5EF4-FFF2-40B4-BE49-F238E27FC236}">
              <a16:creationId xmlns:a16="http://schemas.microsoft.com/office/drawing/2014/main" id="{F3671F91-4B7A-4E54-855E-6170E426102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236" name="AutoShape 53">
          <a:extLst>
            <a:ext uri="{FF2B5EF4-FFF2-40B4-BE49-F238E27FC236}">
              <a16:creationId xmlns:a16="http://schemas.microsoft.com/office/drawing/2014/main" id="{38A16062-E464-42AF-AAA0-2E35472038F1}"/>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7" name="AutoShape 51">
          <a:extLst>
            <a:ext uri="{FF2B5EF4-FFF2-40B4-BE49-F238E27FC236}">
              <a16:creationId xmlns:a16="http://schemas.microsoft.com/office/drawing/2014/main" id="{24CECEF3-1F76-45FF-9137-E680AB71E5A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238" name="AutoShape 52">
          <a:extLst>
            <a:ext uri="{FF2B5EF4-FFF2-40B4-BE49-F238E27FC236}">
              <a16:creationId xmlns:a16="http://schemas.microsoft.com/office/drawing/2014/main" id="{0CEA6B11-C7A1-4E7D-A2F4-6F927E3E6C1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39" name="AutoShape 51">
          <a:extLst>
            <a:ext uri="{FF2B5EF4-FFF2-40B4-BE49-F238E27FC236}">
              <a16:creationId xmlns:a16="http://schemas.microsoft.com/office/drawing/2014/main" id="{1C1DF4D3-84E4-421D-AD1B-6BB5D19AF335}"/>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40" name="AutoShape 52">
          <a:extLst>
            <a:ext uri="{FF2B5EF4-FFF2-40B4-BE49-F238E27FC236}">
              <a16:creationId xmlns:a16="http://schemas.microsoft.com/office/drawing/2014/main" id="{8D38741E-4825-44CA-B0F0-2F2A21D18071}"/>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41" name="AutoShape 53">
          <a:extLst>
            <a:ext uri="{FF2B5EF4-FFF2-40B4-BE49-F238E27FC236}">
              <a16:creationId xmlns:a16="http://schemas.microsoft.com/office/drawing/2014/main" id="{CF7C5541-0121-428B-9B68-68DEF82E1685}"/>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42" name="AutoShape 51">
          <a:extLst>
            <a:ext uri="{FF2B5EF4-FFF2-40B4-BE49-F238E27FC236}">
              <a16:creationId xmlns:a16="http://schemas.microsoft.com/office/drawing/2014/main" id="{88FDD46B-284E-46EA-9793-F6A3E1999E82}"/>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43" name="AutoShape 52">
          <a:extLst>
            <a:ext uri="{FF2B5EF4-FFF2-40B4-BE49-F238E27FC236}">
              <a16:creationId xmlns:a16="http://schemas.microsoft.com/office/drawing/2014/main" id="{66882F73-D742-470C-B420-17575B1E1000}"/>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44" name="AutoShape 53">
          <a:extLst>
            <a:ext uri="{FF2B5EF4-FFF2-40B4-BE49-F238E27FC236}">
              <a16:creationId xmlns:a16="http://schemas.microsoft.com/office/drawing/2014/main" id="{F5A3E1F6-8E7A-497E-82BC-EF5CFEC23CC8}"/>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3930"/>
    <xdr:sp macro="" textlink="">
      <xdr:nvSpPr>
        <xdr:cNvPr id="245" name="AutoShape 51">
          <a:extLst>
            <a:ext uri="{FF2B5EF4-FFF2-40B4-BE49-F238E27FC236}">
              <a16:creationId xmlns:a16="http://schemas.microsoft.com/office/drawing/2014/main" id="{63492F43-9888-47E9-8E5F-16D65C2EF2C2}"/>
            </a:ext>
          </a:extLst>
        </xdr:cNvPr>
        <xdr:cNvSpPr>
          <a:spLocks noChangeAspect="1" noChangeArrowheads="1"/>
        </xdr:cNvSpPr>
      </xdr:nvSpPr>
      <xdr:spPr bwMode="auto">
        <a:xfrm>
          <a:off x="390525" y="123377325"/>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3930"/>
    <xdr:sp macro="" textlink="">
      <xdr:nvSpPr>
        <xdr:cNvPr id="246" name="AutoShape 52">
          <a:extLst>
            <a:ext uri="{FF2B5EF4-FFF2-40B4-BE49-F238E27FC236}">
              <a16:creationId xmlns:a16="http://schemas.microsoft.com/office/drawing/2014/main" id="{881C6824-1763-42D7-9AB5-EDE8178D8302}"/>
            </a:ext>
          </a:extLst>
        </xdr:cNvPr>
        <xdr:cNvSpPr>
          <a:spLocks noChangeAspect="1" noChangeArrowheads="1"/>
        </xdr:cNvSpPr>
      </xdr:nvSpPr>
      <xdr:spPr bwMode="auto">
        <a:xfrm>
          <a:off x="390525" y="123377325"/>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3930"/>
    <xdr:sp macro="" textlink="">
      <xdr:nvSpPr>
        <xdr:cNvPr id="247" name="AutoShape 53">
          <a:extLst>
            <a:ext uri="{FF2B5EF4-FFF2-40B4-BE49-F238E27FC236}">
              <a16:creationId xmlns:a16="http://schemas.microsoft.com/office/drawing/2014/main" id="{BF9AD6FD-D6ED-470C-BB96-0F0D8239AF05}"/>
            </a:ext>
          </a:extLst>
        </xdr:cNvPr>
        <xdr:cNvSpPr>
          <a:spLocks noChangeAspect="1" noChangeArrowheads="1"/>
        </xdr:cNvSpPr>
      </xdr:nvSpPr>
      <xdr:spPr bwMode="auto">
        <a:xfrm>
          <a:off x="390525" y="123377325"/>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48" name="AutoShape 51">
          <a:extLst>
            <a:ext uri="{FF2B5EF4-FFF2-40B4-BE49-F238E27FC236}">
              <a16:creationId xmlns:a16="http://schemas.microsoft.com/office/drawing/2014/main" id="{9E024B1B-3A54-4D6E-AD1D-339CEC0404CC}"/>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49" name="AutoShape 52">
          <a:extLst>
            <a:ext uri="{FF2B5EF4-FFF2-40B4-BE49-F238E27FC236}">
              <a16:creationId xmlns:a16="http://schemas.microsoft.com/office/drawing/2014/main" id="{AE6A5F5F-3458-42B9-A0C0-E78BE67D3445}"/>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250" name="AutoShape 53">
          <a:extLst>
            <a:ext uri="{FF2B5EF4-FFF2-40B4-BE49-F238E27FC236}">
              <a16:creationId xmlns:a16="http://schemas.microsoft.com/office/drawing/2014/main" id="{20B917F9-2210-4995-81FA-6386E46D7720}"/>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1" name="AutoShape 51">
          <a:extLst>
            <a:ext uri="{FF2B5EF4-FFF2-40B4-BE49-F238E27FC236}">
              <a16:creationId xmlns:a16="http://schemas.microsoft.com/office/drawing/2014/main" id="{2E1C16B8-7D83-46A9-914B-26F5E9667FA0}"/>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2" name="AutoShape 52">
          <a:extLst>
            <a:ext uri="{FF2B5EF4-FFF2-40B4-BE49-F238E27FC236}">
              <a16:creationId xmlns:a16="http://schemas.microsoft.com/office/drawing/2014/main" id="{F1EA2B64-0A2C-435F-A32F-3BC4FB53E6B2}"/>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3" name="AutoShape 53">
          <a:extLst>
            <a:ext uri="{FF2B5EF4-FFF2-40B4-BE49-F238E27FC236}">
              <a16:creationId xmlns:a16="http://schemas.microsoft.com/office/drawing/2014/main" id="{35B7AFE8-48DF-4FBA-8B04-919C9B245475}"/>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4" name="AutoShape 51">
          <a:extLst>
            <a:ext uri="{FF2B5EF4-FFF2-40B4-BE49-F238E27FC236}">
              <a16:creationId xmlns:a16="http://schemas.microsoft.com/office/drawing/2014/main" id="{63548C28-6ADD-4647-9785-C94791937DD2}"/>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5" name="AutoShape 52">
          <a:extLst>
            <a:ext uri="{FF2B5EF4-FFF2-40B4-BE49-F238E27FC236}">
              <a16:creationId xmlns:a16="http://schemas.microsoft.com/office/drawing/2014/main" id="{0687BD3D-5C0D-470F-BDAD-060762E28598}"/>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56" name="AutoShape 53">
          <a:extLst>
            <a:ext uri="{FF2B5EF4-FFF2-40B4-BE49-F238E27FC236}">
              <a16:creationId xmlns:a16="http://schemas.microsoft.com/office/drawing/2014/main" id="{3452950A-9DD2-4FF3-8A5A-BA12D2A24EBD}"/>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57" name="AutoShape 51">
          <a:extLst>
            <a:ext uri="{FF2B5EF4-FFF2-40B4-BE49-F238E27FC236}">
              <a16:creationId xmlns:a16="http://schemas.microsoft.com/office/drawing/2014/main" id="{90CA41FD-70AD-4C34-9EA8-DD320F32BE0D}"/>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58" name="AutoShape 52">
          <a:extLst>
            <a:ext uri="{FF2B5EF4-FFF2-40B4-BE49-F238E27FC236}">
              <a16:creationId xmlns:a16="http://schemas.microsoft.com/office/drawing/2014/main" id="{21506AF4-593E-4955-A8BB-C8558B6952EF}"/>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259" name="AutoShape 53">
          <a:extLst>
            <a:ext uri="{FF2B5EF4-FFF2-40B4-BE49-F238E27FC236}">
              <a16:creationId xmlns:a16="http://schemas.microsoft.com/office/drawing/2014/main" id="{BA734CEA-5735-4C0A-9B5B-B5DEB53A2B97}"/>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0" name="AutoShape 51">
          <a:extLst>
            <a:ext uri="{FF2B5EF4-FFF2-40B4-BE49-F238E27FC236}">
              <a16:creationId xmlns:a16="http://schemas.microsoft.com/office/drawing/2014/main" id="{BC3DC59A-428B-4DA3-BC8E-5B16FCC1B984}"/>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1" name="AutoShape 52">
          <a:extLst>
            <a:ext uri="{FF2B5EF4-FFF2-40B4-BE49-F238E27FC236}">
              <a16:creationId xmlns:a16="http://schemas.microsoft.com/office/drawing/2014/main" id="{E40BDFB0-D8ED-4C9E-B592-E01455937076}"/>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2" name="AutoShape 53">
          <a:extLst>
            <a:ext uri="{FF2B5EF4-FFF2-40B4-BE49-F238E27FC236}">
              <a16:creationId xmlns:a16="http://schemas.microsoft.com/office/drawing/2014/main" id="{46666DC5-0A54-44FE-B438-BB22C3EFB79C}"/>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63" name="AutoShape 51">
          <a:extLst>
            <a:ext uri="{FF2B5EF4-FFF2-40B4-BE49-F238E27FC236}">
              <a16:creationId xmlns:a16="http://schemas.microsoft.com/office/drawing/2014/main" id="{19BFC80F-67CD-4EC3-904D-90DA987F1936}"/>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64" name="AutoShape 52">
          <a:extLst>
            <a:ext uri="{FF2B5EF4-FFF2-40B4-BE49-F238E27FC236}">
              <a16:creationId xmlns:a16="http://schemas.microsoft.com/office/drawing/2014/main" id="{70EC1B28-BDDE-4930-AB19-2AB3DC766245}"/>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65" name="AutoShape 53">
          <a:extLst>
            <a:ext uri="{FF2B5EF4-FFF2-40B4-BE49-F238E27FC236}">
              <a16:creationId xmlns:a16="http://schemas.microsoft.com/office/drawing/2014/main" id="{B64B177C-018C-427A-AF27-2EC2B9F4E822}"/>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6" name="AutoShape 51">
          <a:extLst>
            <a:ext uri="{FF2B5EF4-FFF2-40B4-BE49-F238E27FC236}">
              <a16:creationId xmlns:a16="http://schemas.microsoft.com/office/drawing/2014/main" id="{9AE926EC-B1E6-4388-9CD7-56A88D6F1BD3}"/>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7" name="AutoShape 52">
          <a:extLst>
            <a:ext uri="{FF2B5EF4-FFF2-40B4-BE49-F238E27FC236}">
              <a16:creationId xmlns:a16="http://schemas.microsoft.com/office/drawing/2014/main" id="{3D3C0CDB-3BE3-48CA-A500-01423CD54F0A}"/>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8" name="AutoShape 51">
          <a:extLst>
            <a:ext uri="{FF2B5EF4-FFF2-40B4-BE49-F238E27FC236}">
              <a16:creationId xmlns:a16="http://schemas.microsoft.com/office/drawing/2014/main" id="{96659F5C-EF56-4E6F-A668-714FD5A051A9}"/>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69" name="AutoShape 52">
          <a:extLst>
            <a:ext uri="{FF2B5EF4-FFF2-40B4-BE49-F238E27FC236}">
              <a16:creationId xmlns:a16="http://schemas.microsoft.com/office/drawing/2014/main" id="{BBB077EE-2E90-42E5-810F-AC72AE123661}"/>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0" name="AutoShape 53">
          <a:extLst>
            <a:ext uri="{FF2B5EF4-FFF2-40B4-BE49-F238E27FC236}">
              <a16:creationId xmlns:a16="http://schemas.microsoft.com/office/drawing/2014/main" id="{03BEDC8D-7548-4B00-AD59-3BBD09BB131F}"/>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1" name="AutoShape 51">
          <a:extLst>
            <a:ext uri="{FF2B5EF4-FFF2-40B4-BE49-F238E27FC236}">
              <a16:creationId xmlns:a16="http://schemas.microsoft.com/office/drawing/2014/main" id="{92160BE9-783C-4139-9339-BA6FEF591BEB}"/>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2" name="AutoShape 52">
          <a:extLst>
            <a:ext uri="{FF2B5EF4-FFF2-40B4-BE49-F238E27FC236}">
              <a16:creationId xmlns:a16="http://schemas.microsoft.com/office/drawing/2014/main" id="{EF9FEFC3-F061-4DDB-A588-C6A1622D6017}"/>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3" name="AutoShape 53">
          <a:extLst>
            <a:ext uri="{FF2B5EF4-FFF2-40B4-BE49-F238E27FC236}">
              <a16:creationId xmlns:a16="http://schemas.microsoft.com/office/drawing/2014/main" id="{7C8C6B45-8B7F-4ABD-AD15-39C46064DE8B}"/>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74" name="AutoShape 51">
          <a:extLst>
            <a:ext uri="{FF2B5EF4-FFF2-40B4-BE49-F238E27FC236}">
              <a16:creationId xmlns:a16="http://schemas.microsoft.com/office/drawing/2014/main" id="{83D19A96-FF53-4C24-A152-853B1B691FF6}"/>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75" name="AutoShape 52">
          <a:extLst>
            <a:ext uri="{FF2B5EF4-FFF2-40B4-BE49-F238E27FC236}">
              <a16:creationId xmlns:a16="http://schemas.microsoft.com/office/drawing/2014/main" id="{78D8D586-7068-406F-BA28-F79ABF9DE607}"/>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76" name="AutoShape 53">
          <a:extLst>
            <a:ext uri="{FF2B5EF4-FFF2-40B4-BE49-F238E27FC236}">
              <a16:creationId xmlns:a16="http://schemas.microsoft.com/office/drawing/2014/main" id="{0FEA367B-61E0-4C40-A95F-68C499EE19F5}"/>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7" name="AutoShape 51">
          <a:extLst>
            <a:ext uri="{FF2B5EF4-FFF2-40B4-BE49-F238E27FC236}">
              <a16:creationId xmlns:a16="http://schemas.microsoft.com/office/drawing/2014/main" id="{816F412C-19F8-43CF-959C-8BCF7C2AECC5}"/>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78" name="AutoShape 52">
          <a:extLst>
            <a:ext uri="{FF2B5EF4-FFF2-40B4-BE49-F238E27FC236}">
              <a16:creationId xmlns:a16="http://schemas.microsoft.com/office/drawing/2014/main" id="{E593B7D0-D818-4C02-8ACC-1AC244E83C13}"/>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79" name="AutoShape 51">
          <a:extLst>
            <a:ext uri="{FF2B5EF4-FFF2-40B4-BE49-F238E27FC236}">
              <a16:creationId xmlns:a16="http://schemas.microsoft.com/office/drawing/2014/main" id="{9931B93A-7177-46F1-B013-44EAB0430649}"/>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80" name="AutoShape 52">
          <a:extLst>
            <a:ext uri="{FF2B5EF4-FFF2-40B4-BE49-F238E27FC236}">
              <a16:creationId xmlns:a16="http://schemas.microsoft.com/office/drawing/2014/main" id="{87DDA269-AB71-45FF-818E-D6255237C9E8}"/>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81" name="AutoShape 53">
          <a:extLst>
            <a:ext uri="{FF2B5EF4-FFF2-40B4-BE49-F238E27FC236}">
              <a16:creationId xmlns:a16="http://schemas.microsoft.com/office/drawing/2014/main" id="{3FEDFF5E-B010-452B-B6B0-356B8A4232F1}"/>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2" name="AutoShape 51">
          <a:extLst>
            <a:ext uri="{FF2B5EF4-FFF2-40B4-BE49-F238E27FC236}">
              <a16:creationId xmlns:a16="http://schemas.microsoft.com/office/drawing/2014/main" id="{E1F1BD78-034C-4D9A-86DE-CC8FCF989EB9}"/>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3" name="AutoShape 52">
          <a:extLst>
            <a:ext uri="{FF2B5EF4-FFF2-40B4-BE49-F238E27FC236}">
              <a16:creationId xmlns:a16="http://schemas.microsoft.com/office/drawing/2014/main" id="{0C380550-C94A-41C0-9315-480D5415AD2B}"/>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4" name="AutoShape 53">
          <a:extLst>
            <a:ext uri="{FF2B5EF4-FFF2-40B4-BE49-F238E27FC236}">
              <a16:creationId xmlns:a16="http://schemas.microsoft.com/office/drawing/2014/main" id="{B324B39E-7A28-4DEF-BF10-5DAF01EDBBA2}"/>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5" name="AutoShape 51">
          <a:extLst>
            <a:ext uri="{FF2B5EF4-FFF2-40B4-BE49-F238E27FC236}">
              <a16:creationId xmlns:a16="http://schemas.microsoft.com/office/drawing/2014/main" id="{B3179ED4-E2E9-4DDC-91FC-4A66C9BEE7A6}"/>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6" name="AutoShape 52">
          <a:extLst>
            <a:ext uri="{FF2B5EF4-FFF2-40B4-BE49-F238E27FC236}">
              <a16:creationId xmlns:a16="http://schemas.microsoft.com/office/drawing/2014/main" id="{7E1EE20A-45F2-4BE4-B30F-92FB6ACAD29C}"/>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7" name="AutoShape 53">
          <a:extLst>
            <a:ext uri="{FF2B5EF4-FFF2-40B4-BE49-F238E27FC236}">
              <a16:creationId xmlns:a16="http://schemas.microsoft.com/office/drawing/2014/main" id="{1C96B2E9-779F-435C-9060-4A3FBB74AFCC}"/>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8" name="AutoShape 51">
          <a:extLst>
            <a:ext uri="{FF2B5EF4-FFF2-40B4-BE49-F238E27FC236}">
              <a16:creationId xmlns:a16="http://schemas.microsoft.com/office/drawing/2014/main" id="{49BE2679-93C4-4D90-8538-59932CF7FE7D}"/>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89" name="AutoShape 52">
          <a:extLst>
            <a:ext uri="{FF2B5EF4-FFF2-40B4-BE49-F238E27FC236}">
              <a16:creationId xmlns:a16="http://schemas.microsoft.com/office/drawing/2014/main" id="{B0181F85-963A-462D-94B3-08E20569E415}"/>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0" name="AutoShape 53">
          <a:extLst>
            <a:ext uri="{FF2B5EF4-FFF2-40B4-BE49-F238E27FC236}">
              <a16:creationId xmlns:a16="http://schemas.microsoft.com/office/drawing/2014/main" id="{E9AB9B37-FCDA-45EA-B7E2-112B0E98373C}"/>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1" name="AutoShape 51">
          <a:extLst>
            <a:ext uri="{FF2B5EF4-FFF2-40B4-BE49-F238E27FC236}">
              <a16:creationId xmlns:a16="http://schemas.microsoft.com/office/drawing/2014/main" id="{D2F319FF-4538-4E52-8DFB-A8D1321BA1D7}"/>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2" name="AutoShape 52">
          <a:extLst>
            <a:ext uri="{FF2B5EF4-FFF2-40B4-BE49-F238E27FC236}">
              <a16:creationId xmlns:a16="http://schemas.microsoft.com/office/drawing/2014/main" id="{78611FA8-AAB7-475E-88C7-2BF7A8EB414C}"/>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3" name="AutoShape 53">
          <a:extLst>
            <a:ext uri="{FF2B5EF4-FFF2-40B4-BE49-F238E27FC236}">
              <a16:creationId xmlns:a16="http://schemas.microsoft.com/office/drawing/2014/main" id="{7847BD11-FF0A-48D3-8848-DBF132E3D7A2}"/>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94" name="AutoShape 51">
          <a:extLst>
            <a:ext uri="{FF2B5EF4-FFF2-40B4-BE49-F238E27FC236}">
              <a16:creationId xmlns:a16="http://schemas.microsoft.com/office/drawing/2014/main" id="{982E0D69-C1D2-4686-ADDF-905F9A9C7D9F}"/>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95" name="AutoShape 52">
          <a:extLst>
            <a:ext uri="{FF2B5EF4-FFF2-40B4-BE49-F238E27FC236}">
              <a16:creationId xmlns:a16="http://schemas.microsoft.com/office/drawing/2014/main" id="{833F5031-3C5F-4D94-B76D-BD949C7CEF44}"/>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96" name="AutoShape 53">
          <a:extLst>
            <a:ext uri="{FF2B5EF4-FFF2-40B4-BE49-F238E27FC236}">
              <a16:creationId xmlns:a16="http://schemas.microsoft.com/office/drawing/2014/main" id="{116B739F-8B97-4936-8AE5-BFA366F7D535}"/>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7" name="AutoShape 51">
          <a:extLst>
            <a:ext uri="{FF2B5EF4-FFF2-40B4-BE49-F238E27FC236}">
              <a16:creationId xmlns:a16="http://schemas.microsoft.com/office/drawing/2014/main" id="{95648744-15FE-49AF-B530-68C3B4D098C2}"/>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298" name="AutoShape 52">
          <a:extLst>
            <a:ext uri="{FF2B5EF4-FFF2-40B4-BE49-F238E27FC236}">
              <a16:creationId xmlns:a16="http://schemas.microsoft.com/office/drawing/2014/main" id="{88C0D5A1-37D2-4715-850B-5C08198D9D75}"/>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299" name="AutoShape 51">
          <a:extLst>
            <a:ext uri="{FF2B5EF4-FFF2-40B4-BE49-F238E27FC236}">
              <a16:creationId xmlns:a16="http://schemas.microsoft.com/office/drawing/2014/main" id="{78F75060-4897-4CC1-ACB3-DAE857262CB6}"/>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300" name="AutoShape 52">
          <a:extLst>
            <a:ext uri="{FF2B5EF4-FFF2-40B4-BE49-F238E27FC236}">
              <a16:creationId xmlns:a16="http://schemas.microsoft.com/office/drawing/2014/main" id="{6E4EC104-4923-4849-B2E9-4C3FD9C2F78B}"/>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5275"/>
    <xdr:sp macro="" textlink="">
      <xdr:nvSpPr>
        <xdr:cNvPr id="301" name="AutoShape 53">
          <a:extLst>
            <a:ext uri="{FF2B5EF4-FFF2-40B4-BE49-F238E27FC236}">
              <a16:creationId xmlns:a16="http://schemas.microsoft.com/office/drawing/2014/main" id="{C9EDE439-C323-4F41-93AB-85391BB03F2B}"/>
            </a:ext>
          </a:extLst>
        </xdr:cNvPr>
        <xdr:cNvSpPr>
          <a:spLocks noChangeAspect="1" noChangeArrowheads="1"/>
        </xdr:cNvSpPr>
      </xdr:nvSpPr>
      <xdr:spPr bwMode="auto">
        <a:xfrm>
          <a:off x="390525" y="1233773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302" name="AutoShape 51">
          <a:extLst>
            <a:ext uri="{FF2B5EF4-FFF2-40B4-BE49-F238E27FC236}">
              <a16:creationId xmlns:a16="http://schemas.microsoft.com/office/drawing/2014/main" id="{B5C8CF9C-AE94-472D-9B40-AC0B6042CAAE}"/>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303" name="AutoShape 52">
          <a:extLst>
            <a:ext uri="{FF2B5EF4-FFF2-40B4-BE49-F238E27FC236}">
              <a16:creationId xmlns:a16="http://schemas.microsoft.com/office/drawing/2014/main" id="{38EF15A8-F733-48BA-B96E-E34B404A9710}"/>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121</xdr:row>
      <xdr:rowOff>0</xdr:rowOff>
    </xdr:from>
    <xdr:ext cx="304800" cy="292100"/>
    <xdr:sp macro="" textlink="">
      <xdr:nvSpPr>
        <xdr:cNvPr id="304" name="AutoShape 53">
          <a:extLst>
            <a:ext uri="{FF2B5EF4-FFF2-40B4-BE49-F238E27FC236}">
              <a16:creationId xmlns:a16="http://schemas.microsoft.com/office/drawing/2014/main" id="{9DA2CD50-D845-464B-AF9A-63363C345E19}"/>
            </a:ext>
          </a:extLst>
        </xdr:cNvPr>
        <xdr:cNvSpPr>
          <a:spLocks noChangeAspect="1" noChangeArrowheads="1"/>
        </xdr:cNvSpPr>
      </xdr:nvSpPr>
      <xdr:spPr bwMode="auto">
        <a:xfrm>
          <a:off x="390525" y="1233773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05" name="AutoShape 51">
          <a:extLst>
            <a:ext uri="{FF2B5EF4-FFF2-40B4-BE49-F238E27FC236}">
              <a16:creationId xmlns:a16="http://schemas.microsoft.com/office/drawing/2014/main" id="{BBA81E59-8DFE-45AF-A049-ECA96BD951F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06" name="AutoShape 52">
          <a:extLst>
            <a:ext uri="{FF2B5EF4-FFF2-40B4-BE49-F238E27FC236}">
              <a16:creationId xmlns:a16="http://schemas.microsoft.com/office/drawing/2014/main" id="{FAF05869-8BF9-49D5-A2CB-63F57E43E11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07" name="AutoShape 53">
          <a:extLst>
            <a:ext uri="{FF2B5EF4-FFF2-40B4-BE49-F238E27FC236}">
              <a16:creationId xmlns:a16="http://schemas.microsoft.com/office/drawing/2014/main" id="{F707C821-D772-4B36-B42C-368EDABDAD8F}"/>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08" name="AutoShape 51">
          <a:extLst>
            <a:ext uri="{FF2B5EF4-FFF2-40B4-BE49-F238E27FC236}">
              <a16:creationId xmlns:a16="http://schemas.microsoft.com/office/drawing/2014/main" id="{09170C7E-FDF3-457B-A1D6-55A0614033DC}"/>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09" name="AutoShape 52">
          <a:extLst>
            <a:ext uri="{FF2B5EF4-FFF2-40B4-BE49-F238E27FC236}">
              <a16:creationId xmlns:a16="http://schemas.microsoft.com/office/drawing/2014/main" id="{7F8739AD-3F0F-485B-8DDE-78D420BE49C2}"/>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10" name="AutoShape 53">
          <a:extLst>
            <a:ext uri="{FF2B5EF4-FFF2-40B4-BE49-F238E27FC236}">
              <a16:creationId xmlns:a16="http://schemas.microsoft.com/office/drawing/2014/main" id="{B7230852-CB69-4B21-8B1F-FCE6A0D5674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11" name="AutoShape 51">
          <a:extLst>
            <a:ext uri="{FF2B5EF4-FFF2-40B4-BE49-F238E27FC236}">
              <a16:creationId xmlns:a16="http://schemas.microsoft.com/office/drawing/2014/main" id="{B396D746-0CCD-4125-B79F-C8B0139F562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12" name="AutoShape 52">
          <a:extLst>
            <a:ext uri="{FF2B5EF4-FFF2-40B4-BE49-F238E27FC236}">
              <a16:creationId xmlns:a16="http://schemas.microsoft.com/office/drawing/2014/main" id="{A09858CC-616F-4378-9200-4D4B0FF33A5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13" name="AutoShape 53">
          <a:extLst>
            <a:ext uri="{FF2B5EF4-FFF2-40B4-BE49-F238E27FC236}">
              <a16:creationId xmlns:a16="http://schemas.microsoft.com/office/drawing/2014/main" id="{E8F95757-325D-450E-8D24-524523EB1C1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14" name="AutoShape 51">
          <a:extLst>
            <a:ext uri="{FF2B5EF4-FFF2-40B4-BE49-F238E27FC236}">
              <a16:creationId xmlns:a16="http://schemas.microsoft.com/office/drawing/2014/main" id="{83D24089-4C3B-4D50-A86A-3B116DB9209D}"/>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15" name="AutoShape 52">
          <a:extLst>
            <a:ext uri="{FF2B5EF4-FFF2-40B4-BE49-F238E27FC236}">
              <a16:creationId xmlns:a16="http://schemas.microsoft.com/office/drawing/2014/main" id="{42A7A0DB-F4CB-414E-9DA8-3DD776F169A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16" name="AutoShape 53">
          <a:extLst>
            <a:ext uri="{FF2B5EF4-FFF2-40B4-BE49-F238E27FC236}">
              <a16:creationId xmlns:a16="http://schemas.microsoft.com/office/drawing/2014/main" id="{7F074618-1290-4BAA-9722-4C72004AF58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17" name="AutoShape 51">
          <a:extLst>
            <a:ext uri="{FF2B5EF4-FFF2-40B4-BE49-F238E27FC236}">
              <a16:creationId xmlns:a16="http://schemas.microsoft.com/office/drawing/2014/main" id="{2397915E-D322-4526-B6E4-FC3B35DBC8ED}"/>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18" name="AutoShape 52">
          <a:extLst>
            <a:ext uri="{FF2B5EF4-FFF2-40B4-BE49-F238E27FC236}">
              <a16:creationId xmlns:a16="http://schemas.microsoft.com/office/drawing/2014/main" id="{7EE7BBD7-D9FB-4B38-B069-F44258BB42E1}"/>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319" name="AutoShape 53">
          <a:extLst>
            <a:ext uri="{FF2B5EF4-FFF2-40B4-BE49-F238E27FC236}">
              <a16:creationId xmlns:a16="http://schemas.microsoft.com/office/drawing/2014/main" id="{1397D260-C58B-4B1E-8A8D-E668F77EC5D7}"/>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0" name="AutoShape 51">
          <a:extLst>
            <a:ext uri="{FF2B5EF4-FFF2-40B4-BE49-F238E27FC236}">
              <a16:creationId xmlns:a16="http://schemas.microsoft.com/office/drawing/2014/main" id="{E9DC628C-CA77-4CF8-A367-42D5FA164DF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1" name="AutoShape 52">
          <a:extLst>
            <a:ext uri="{FF2B5EF4-FFF2-40B4-BE49-F238E27FC236}">
              <a16:creationId xmlns:a16="http://schemas.microsoft.com/office/drawing/2014/main" id="{877A27F1-B659-4E26-9357-C6894944152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2" name="AutoShape 53">
          <a:extLst>
            <a:ext uri="{FF2B5EF4-FFF2-40B4-BE49-F238E27FC236}">
              <a16:creationId xmlns:a16="http://schemas.microsoft.com/office/drawing/2014/main" id="{4A0126BD-B6ED-46AC-954A-96A257EC0F6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3" name="AutoShape 51">
          <a:extLst>
            <a:ext uri="{FF2B5EF4-FFF2-40B4-BE49-F238E27FC236}">
              <a16:creationId xmlns:a16="http://schemas.microsoft.com/office/drawing/2014/main" id="{71DC9711-7B89-4C1C-8D89-802AC4192F77}"/>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4" name="AutoShape 52">
          <a:extLst>
            <a:ext uri="{FF2B5EF4-FFF2-40B4-BE49-F238E27FC236}">
              <a16:creationId xmlns:a16="http://schemas.microsoft.com/office/drawing/2014/main" id="{CC08D4D6-8FD2-4011-BE79-950B8B9DC807}"/>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325" name="AutoShape 53">
          <a:extLst>
            <a:ext uri="{FF2B5EF4-FFF2-40B4-BE49-F238E27FC236}">
              <a16:creationId xmlns:a16="http://schemas.microsoft.com/office/drawing/2014/main" id="{DFDF2409-70BB-45BA-B9E8-E34660A9CD4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326" name="AutoShape 51">
          <a:extLst>
            <a:ext uri="{FF2B5EF4-FFF2-40B4-BE49-F238E27FC236}">
              <a16:creationId xmlns:a16="http://schemas.microsoft.com/office/drawing/2014/main" id="{9EB53752-E8F8-4DDD-A39F-7B36AAEF3B2F}"/>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327" name="AutoShape 52">
          <a:extLst>
            <a:ext uri="{FF2B5EF4-FFF2-40B4-BE49-F238E27FC236}">
              <a16:creationId xmlns:a16="http://schemas.microsoft.com/office/drawing/2014/main" id="{7A5CF07F-A546-4E5F-88B5-7407EC37637E}"/>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5275"/>
    <xdr:sp macro="" textlink="">
      <xdr:nvSpPr>
        <xdr:cNvPr id="328" name="AutoShape 53">
          <a:extLst>
            <a:ext uri="{FF2B5EF4-FFF2-40B4-BE49-F238E27FC236}">
              <a16:creationId xmlns:a16="http://schemas.microsoft.com/office/drawing/2014/main" id="{5414EF1D-CBD5-4D80-8F5F-D98C1C1FB4B7}"/>
            </a:ext>
          </a:extLst>
        </xdr:cNvPr>
        <xdr:cNvSpPr>
          <a:spLocks noChangeAspect="1" noChangeArrowheads="1"/>
        </xdr:cNvSpPr>
      </xdr:nvSpPr>
      <xdr:spPr bwMode="auto">
        <a:xfrm>
          <a:off x="390525" y="75123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75</xdr:row>
      <xdr:rowOff>0</xdr:rowOff>
    </xdr:from>
    <xdr:ext cx="304800" cy="292100"/>
    <xdr:sp macro="" textlink="">
      <xdr:nvSpPr>
        <xdr:cNvPr id="329" name="AutoShape 51">
          <a:extLst>
            <a:ext uri="{FF2B5EF4-FFF2-40B4-BE49-F238E27FC236}">
              <a16:creationId xmlns:a16="http://schemas.microsoft.com/office/drawing/2014/main" id="{CD326296-F53E-4E0D-90CB-BB6C03E7C844}"/>
            </a:ext>
          </a:extLst>
        </xdr:cNvPr>
        <xdr:cNvSpPr>
          <a:spLocks noChangeAspect="1" noChangeArrowheads="1"/>
        </xdr:cNvSpPr>
      </xdr:nvSpPr>
      <xdr:spPr bwMode="auto">
        <a:xfrm>
          <a:off x="390525" y="75123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330" name="AutoShape 51">
          <a:extLst>
            <a:ext uri="{FF2B5EF4-FFF2-40B4-BE49-F238E27FC236}">
              <a16:creationId xmlns:a16="http://schemas.microsoft.com/office/drawing/2014/main" id="{C09BDAB1-065E-43CF-B2DD-CFA6AFAA30B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331" name="AutoShape 52">
          <a:extLst>
            <a:ext uri="{FF2B5EF4-FFF2-40B4-BE49-F238E27FC236}">
              <a16:creationId xmlns:a16="http://schemas.microsoft.com/office/drawing/2014/main" id="{D0F3ED18-F8BC-46D3-9F42-E07FC3B9755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332" name="AutoShape 53">
          <a:extLst>
            <a:ext uri="{FF2B5EF4-FFF2-40B4-BE49-F238E27FC236}">
              <a16:creationId xmlns:a16="http://schemas.microsoft.com/office/drawing/2014/main" id="{CBE8D3B0-68C2-45AB-AE86-27B991349CB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333" name="AutoShape 51">
          <a:extLst>
            <a:ext uri="{FF2B5EF4-FFF2-40B4-BE49-F238E27FC236}">
              <a16:creationId xmlns:a16="http://schemas.microsoft.com/office/drawing/2014/main" id="{D13E9B2E-354F-4696-AA37-879597F37463}"/>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334" name="AutoShape 52">
          <a:extLst>
            <a:ext uri="{FF2B5EF4-FFF2-40B4-BE49-F238E27FC236}">
              <a16:creationId xmlns:a16="http://schemas.microsoft.com/office/drawing/2014/main" id="{D1E186D5-BF64-41F8-9620-A61792B56B7E}"/>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335" name="AutoShape 53">
          <a:extLst>
            <a:ext uri="{FF2B5EF4-FFF2-40B4-BE49-F238E27FC236}">
              <a16:creationId xmlns:a16="http://schemas.microsoft.com/office/drawing/2014/main" id="{13371A71-95F0-4A6C-A92D-8F2DA129DBC6}"/>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336" name="AutoShape 51">
          <a:extLst>
            <a:ext uri="{FF2B5EF4-FFF2-40B4-BE49-F238E27FC236}">
              <a16:creationId xmlns:a16="http://schemas.microsoft.com/office/drawing/2014/main" id="{25D428A6-6EAD-49D8-A701-E89EF0C9822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337" name="AutoShape 51">
          <a:extLst>
            <a:ext uri="{FF2B5EF4-FFF2-40B4-BE49-F238E27FC236}">
              <a16:creationId xmlns:a16="http://schemas.microsoft.com/office/drawing/2014/main" id="{EB1F618F-322D-4E64-9D1B-5EE6535992F0}"/>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338" name="AutoShape 52">
          <a:extLst>
            <a:ext uri="{FF2B5EF4-FFF2-40B4-BE49-F238E27FC236}">
              <a16:creationId xmlns:a16="http://schemas.microsoft.com/office/drawing/2014/main" id="{C13F7E6C-9487-4891-AFE7-F711D56E75B4}"/>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3930"/>
    <xdr:sp macro="" textlink="">
      <xdr:nvSpPr>
        <xdr:cNvPr id="339" name="AutoShape 53">
          <a:extLst>
            <a:ext uri="{FF2B5EF4-FFF2-40B4-BE49-F238E27FC236}">
              <a16:creationId xmlns:a16="http://schemas.microsoft.com/office/drawing/2014/main" id="{1A466BC5-B4BD-487D-B419-1611D03E5CC8}"/>
            </a:ext>
          </a:extLst>
        </xdr:cNvPr>
        <xdr:cNvSpPr>
          <a:spLocks noChangeAspect="1" noChangeArrowheads="1"/>
        </xdr:cNvSpPr>
      </xdr:nvSpPr>
      <xdr:spPr bwMode="auto">
        <a:xfrm>
          <a:off x="390525" y="1204912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40" name="AutoShape 51">
          <a:extLst>
            <a:ext uri="{FF2B5EF4-FFF2-40B4-BE49-F238E27FC236}">
              <a16:creationId xmlns:a16="http://schemas.microsoft.com/office/drawing/2014/main" id="{B6C90A53-8ECE-4ADF-861F-3593B7D10C49}"/>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41" name="AutoShape 52">
          <a:extLst>
            <a:ext uri="{FF2B5EF4-FFF2-40B4-BE49-F238E27FC236}">
              <a16:creationId xmlns:a16="http://schemas.microsoft.com/office/drawing/2014/main" id="{9DD0DE53-3D14-4C06-874F-4B9A8D1F7E53}"/>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42" name="AutoShape 53">
          <a:extLst>
            <a:ext uri="{FF2B5EF4-FFF2-40B4-BE49-F238E27FC236}">
              <a16:creationId xmlns:a16="http://schemas.microsoft.com/office/drawing/2014/main" id="{80A31484-78E9-4B67-8B1D-EE2B0D7B720E}"/>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3" name="AutoShape 51">
          <a:extLst>
            <a:ext uri="{FF2B5EF4-FFF2-40B4-BE49-F238E27FC236}">
              <a16:creationId xmlns:a16="http://schemas.microsoft.com/office/drawing/2014/main" id="{BE946DBC-A3DD-47C2-A2AA-1E444895C26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4" name="AutoShape 52">
          <a:extLst>
            <a:ext uri="{FF2B5EF4-FFF2-40B4-BE49-F238E27FC236}">
              <a16:creationId xmlns:a16="http://schemas.microsoft.com/office/drawing/2014/main" id="{70C7EE5F-81CB-49BC-946D-B85FB9716FC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5" name="AutoShape 53">
          <a:extLst>
            <a:ext uri="{FF2B5EF4-FFF2-40B4-BE49-F238E27FC236}">
              <a16:creationId xmlns:a16="http://schemas.microsoft.com/office/drawing/2014/main" id="{6925B258-F555-462C-998C-E0A85B29A28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6" name="AutoShape 51">
          <a:extLst>
            <a:ext uri="{FF2B5EF4-FFF2-40B4-BE49-F238E27FC236}">
              <a16:creationId xmlns:a16="http://schemas.microsoft.com/office/drawing/2014/main" id="{49E2D8A6-0F8F-4DD3-9AFB-7FA9A184B24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7" name="AutoShape 52">
          <a:extLst>
            <a:ext uri="{FF2B5EF4-FFF2-40B4-BE49-F238E27FC236}">
              <a16:creationId xmlns:a16="http://schemas.microsoft.com/office/drawing/2014/main" id="{89FDBFBE-5A03-4F63-B462-9437AC88488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48" name="AutoShape 53">
          <a:extLst>
            <a:ext uri="{FF2B5EF4-FFF2-40B4-BE49-F238E27FC236}">
              <a16:creationId xmlns:a16="http://schemas.microsoft.com/office/drawing/2014/main" id="{27F5559A-CED8-4EC7-B716-22B5A5925F9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49" name="AutoShape 51">
          <a:extLst>
            <a:ext uri="{FF2B5EF4-FFF2-40B4-BE49-F238E27FC236}">
              <a16:creationId xmlns:a16="http://schemas.microsoft.com/office/drawing/2014/main" id="{4091CA8D-8DCE-4B8A-90B9-4676F336A82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50" name="AutoShape 52">
          <a:extLst>
            <a:ext uri="{FF2B5EF4-FFF2-40B4-BE49-F238E27FC236}">
              <a16:creationId xmlns:a16="http://schemas.microsoft.com/office/drawing/2014/main" id="{95962AF0-C28C-40E5-9AE0-246FBBE58A2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51" name="AutoShape 53">
          <a:extLst>
            <a:ext uri="{FF2B5EF4-FFF2-40B4-BE49-F238E27FC236}">
              <a16:creationId xmlns:a16="http://schemas.microsoft.com/office/drawing/2014/main" id="{98A9B552-FA94-4AC3-916E-DB7CF5AC4E5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52" name="AutoShape 51">
          <a:extLst>
            <a:ext uri="{FF2B5EF4-FFF2-40B4-BE49-F238E27FC236}">
              <a16:creationId xmlns:a16="http://schemas.microsoft.com/office/drawing/2014/main" id="{FE590830-FB07-45E9-BF77-2131AD2E7AD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53" name="AutoShape 52">
          <a:extLst>
            <a:ext uri="{FF2B5EF4-FFF2-40B4-BE49-F238E27FC236}">
              <a16:creationId xmlns:a16="http://schemas.microsoft.com/office/drawing/2014/main" id="{51CEE034-A4DC-4EEC-8473-BF0498A5D47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54" name="AutoShape 53">
          <a:extLst>
            <a:ext uri="{FF2B5EF4-FFF2-40B4-BE49-F238E27FC236}">
              <a16:creationId xmlns:a16="http://schemas.microsoft.com/office/drawing/2014/main" id="{CA7D863B-6581-462C-A8A1-49F748DBED7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55" name="AutoShape 51">
          <a:extLst>
            <a:ext uri="{FF2B5EF4-FFF2-40B4-BE49-F238E27FC236}">
              <a16:creationId xmlns:a16="http://schemas.microsoft.com/office/drawing/2014/main" id="{3D3793F2-F45F-4F34-B84B-7AA97F836039}"/>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56" name="AutoShape 52">
          <a:extLst>
            <a:ext uri="{FF2B5EF4-FFF2-40B4-BE49-F238E27FC236}">
              <a16:creationId xmlns:a16="http://schemas.microsoft.com/office/drawing/2014/main" id="{11A1AFAD-85BC-418D-AB95-0C5BCB03E462}"/>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57" name="AutoShape 53">
          <a:extLst>
            <a:ext uri="{FF2B5EF4-FFF2-40B4-BE49-F238E27FC236}">
              <a16:creationId xmlns:a16="http://schemas.microsoft.com/office/drawing/2014/main" id="{3A815C85-F69F-45D1-87FA-623CF7BEF28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58" name="AutoShape 51">
          <a:extLst>
            <a:ext uri="{FF2B5EF4-FFF2-40B4-BE49-F238E27FC236}">
              <a16:creationId xmlns:a16="http://schemas.microsoft.com/office/drawing/2014/main" id="{B7ACCFBA-B34C-4BA5-B041-F8EFA60BBB2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59" name="AutoShape 52">
          <a:extLst>
            <a:ext uri="{FF2B5EF4-FFF2-40B4-BE49-F238E27FC236}">
              <a16:creationId xmlns:a16="http://schemas.microsoft.com/office/drawing/2014/main" id="{ADB46652-53DF-4259-AFD3-4297B327F02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60" name="AutoShape 51">
          <a:extLst>
            <a:ext uri="{FF2B5EF4-FFF2-40B4-BE49-F238E27FC236}">
              <a16:creationId xmlns:a16="http://schemas.microsoft.com/office/drawing/2014/main" id="{630ED604-09C4-4B96-ABD1-0F245AEF805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61" name="AutoShape 52">
          <a:extLst>
            <a:ext uri="{FF2B5EF4-FFF2-40B4-BE49-F238E27FC236}">
              <a16:creationId xmlns:a16="http://schemas.microsoft.com/office/drawing/2014/main" id="{9E7ABFBE-81AD-4F81-B82E-F7F78AF413D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62" name="AutoShape 53">
          <a:extLst>
            <a:ext uri="{FF2B5EF4-FFF2-40B4-BE49-F238E27FC236}">
              <a16:creationId xmlns:a16="http://schemas.microsoft.com/office/drawing/2014/main" id="{A25FBE43-7C1D-4305-9DA1-D021B9DC6BA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63" name="AutoShape 51">
          <a:extLst>
            <a:ext uri="{FF2B5EF4-FFF2-40B4-BE49-F238E27FC236}">
              <a16:creationId xmlns:a16="http://schemas.microsoft.com/office/drawing/2014/main" id="{16076E50-8186-404D-B273-78934477CB0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64" name="AutoShape 52">
          <a:extLst>
            <a:ext uri="{FF2B5EF4-FFF2-40B4-BE49-F238E27FC236}">
              <a16:creationId xmlns:a16="http://schemas.microsoft.com/office/drawing/2014/main" id="{5D4E7C18-712F-4CE6-A2AE-55D89EF5B05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65" name="AutoShape 53">
          <a:extLst>
            <a:ext uri="{FF2B5EF4-FFF2-40B4-BE49-F238E27FC236}">
              <a16:creationId xmlns:a16="http://schemas.microsoft.com/office/drawing/2014/main" id="{B7CC5D68-A83E-4DE0-B11B-11781258A97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66" name="AutoShape 51">
          <a:extLst>
            <a:ext uri="{FF2B5EF4-FFF2-40B4-BE49-F238E27FC236}">
              <a16:creationId xmlns:a16="http://schemas.microsoft.com/office/drawing/2014/main" id="{5A72C5A5-7024-4E19-A377-FB8B14AC34C4}"/>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67" name="AutoShape 52">
          <a:extLst>
            <a:ext uri="{FF2B5EF4-FFF2-40B4-BE49-F238E27FC236}">
              <a16:creationId xmlns:a16="http://schemas.microsoft.com/office/drawing/2014/main" id="{3A2A18C1-8790-463D-9FE2-487A997AD5A0}"/>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68" name="AutoShape 53">
          <a:extLst>
            <a:ext uri="{FF2B5EF4-FFF2-40B4-BE49-F238E27FC236}">
              <a16:creationId xmlns:a16="http://schemas.microsoft.com/office/drawing/2014/main" id="{3D9B2982-0B8F-4CBB-ABFC-2A8DC24324D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69" name="AutoShape 51">
          <a:extLst>
            <a:ext uri="{FF2B5EF4-FFF2-40B4-BE49-F238E27FC236}">
              <a16:creationId xmlns:a16="http://schemas.microsoft.com/office/drawing/2014/main" id="{CEA11207-4A37-4102-A213-CC5F56EB0BB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0" name="AutoShape 52">
          <a:extLst>
            <a:ext uri="{FF2B5EF4-FFF2-40B4-BE49-F238E27FC236}">
              <a16:creationId xmlns:a16="http://schemas.microsoft.com/office/drawing/2014/main" id="{6440D512-9999-40E2-9772-68EC2CC1227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71" name="AutoShape 51">
          <a:extLst>
            <a:ext uri="{FF2B5EF4-FFF2-40B4-BE49-F238E27FC236}">
              <a16:creationId xmlns:a16="http://schemas.microsoft.com/office/drawing/2014/main" id="{6BB55EC3-271E-4E33-8B05-F8854372A85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72" name="AutoShape 52">
          <a:extLst>
            <a:ext uri="{FF2B5EF4-FFF2-40B4-BE49-F238E27FC236}">
              <a16:creationId xmlns:a16="http://schemas.microsoft.com/office/drawing/2014/main" id="{4B10C36C-CA14-4486-8417-312DED4E4C4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73" name="AutoShape 53">
          <a:extLst>
            <a:ext uri="{FF2B5EF4-FFF2-40B4-BE49-F238E27FC236}">
              <a16:creationId xmlns:a16="http://schemas.microsoft.com/office/drawing/2014/main" id="{68924E93-561C-41CF-B26D-7497907A552D}"/>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4" name="AutoShape 51">
          <a:extLst>
            <a:ext uri="{FF2B5EF4-FFF2-40B4-BE49-F238E27FC236}">
              <a16:creationId xmlns:a16="http://schemas.microsoft.com/office/drawing/2014/main" id="{8C2C0910-B32C-4750-893F-BD54FC4E6B7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5" name="AutoShape 52">
          <a:extLst>
            <a:ext uri="{FF2B5EF4-FFF2-40B4-BE49-F238E27FC236}">
              <a16:creationId xmlns:a16="http://schemas.microsoft.com/office/drawing/2014/main" id="{2FD1A3E5-8C2B-43A0-A5F3-73C24CB9B0E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6" name="AutoShape 53">
          <a:extLst>
            <a:ext uri="{FF2B5EF4-FFF2-40B4-BE49-F238E27FC236}">
              <a16:creationId xmlns:a16="http://schemas.microsoft.com/office/drawing/2014/main" id="{61B07587-623C-47F0-9E59-F1D7AB8E0AF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7" name="AutoShape 51">
          <a:extLst>
            <a:ext uri="{FF2B5EF4-FFF2-40B4-BE49-F238E27FC236}">
              <a16:creationId xmlns:a16="http://schemas.microsoft.com/office/drawing/2014/main" id="{EEF0FE78-1C7D-462F-8A1E-4C7DCA3494C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8" name="AutoShape 52">
          <a:extLst>
            <a:ext uri="{FF2B5EF4-FFF2-40B4-BE49-F238E27FC236}">
              <a16:creationId xmlns:a16="http://schemas.microsoft.com/office/drawing/2014/main" id="{A3FDF205-3114-4812-9F6B-CC7133B2B53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79" name="AutoShape 53">
          <a:extLst>
            <a:ext uri="{FF2B5EF4-FFF2-40B4-BE49-F238E27FC236}">
              <a16:creationId xmlns:a16="http://schemas.microsoft.com/office/drawing/2014/main" id="{9C5B2A06-7C66-4050-BC2A-8087514AFDE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0" name="AutoShape 51">
          <a:extLst>
            <a:ext uri="{FF2B5EF4-FFF2-40B4-BE49-F238E27FC236}">
              <a16:creationId xmlns:a16="http://schemas.microsoft.com/office/drawing/2014/main" id="{7EFD9524-6F56-472C-99A6-8EA3BD346C1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1" name="AutoShape 52">
          <a:extLst>
            <a:ext uri="{FF2B5EF4-FFF2-40B4-BE49-F238E27FC236}">
              <a16:creationId xmlns:a16="http://schemas.microsoft.com/office/drawing/2014/main" id="{5D9AA882-8FBE-4C4E-B5F3-0DE83397BCE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2" name="AutoShape 53">
          <a:extLst>
            <a:ext uri="{FF2B5EF4-FFF2-40B4-BE49-F238E27FC236}">
              <a16:creationId xmlns:a16="http://schemas.microsoft.com/office/drawing/2014/main" id="{9B601FB7-3010-4E59-93DE-013E5245644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3" name="AutoShape 51">
          <a:extLst>
            <a:ext uri="{FF2B5EF4-FFF2-40B4-BE49-F238E27FC236}">
              <a16:creationId xmlns:a16="http://schemas.microsoft.com/office/drawing/2014/main" id="{E1D3046B-A175-4EB5-BACF-6A0D999F7F5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4" name="AutoShape 52">
          <a:extLst>
            <a:ext uri="{FF2B5EF4-FFF2-40B4-BE49-F238E27FC236}">
              <a16:creationId xmlns:a16="http://schemas.microsoft.com/office/drawing/2014/main" id="{11E924E2-9397-43F4-9503-630E1FE7930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5" name="AutoShape 53">
          <a:extLst>
            <a:ext uri="{FF2B5EF4-FFF2-40B4-BE49-F238E27FC236}">
              <a16:creationId xmlns:a16="http://schemas.microsoft.com/office/drawing/2014/main" id="{C63C4487-80DC-4A05-A45E-07448F907CD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86" name="AutoShape 51">
          <a:extLst>
            <a:ext uri="{FF2B5EF4-FFF2-40B4-BE49-F238E27FC236}">
              <a16:creationId xmlns:a16="http://schemas.microsoft.com/office/drawing/2014/main" id="{C8179492-9446-4D15-86E5-073C6FE71FB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87" name="AutoShape 52">
          <a:extLst>
            <a:ext uri="{FF2B5EF4-FFF2-40B4-BE49-F238E27FC236}">
              <a16:creationId xmlns:a16="http://schemas.microsoft.com/office/drawing/2014/main" id="{2A6A1361-0A4D-4ED8-AB4A-F40C8727CB17}"/>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88" name="AutoShape 53">
          <a:extLst>
            <a:ext uri="{FF2B5EF4-FFF2-40B4-BE49-F238E27FC236}">
              <a16:creationId xmlns:a16="http://schemas.microsoft.com/office/drawing/2014/main" id="{7FF19977-D5D0-42CE-84CC-77DA83F0F078}"/>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89" name="AutoShape 51">
          <a:extLst>
            <a:ext uri="{FF2B5EF4-FFF2-40B4-BE49-F238E27FC236}">
              <a16:creationId xmlns:a16="http://schemas.microsoft.com/office/drawing/2014/main" id="{F33E7B73-DB9F-4145-A78D-DD9DF87C60E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90" name="AutoShape 52">
          <a:extLst>
            <a:ext uri="{FF2B5EF4-FFF2-40B4-BE49-F238E27FC236}">
              <a16:creationId xmlns:a16="http://schemas.microsoft.com/office/drawing/2014/main" id="{20794845-85AB-4D76-8710-9A91B3C4BBF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91" name="AutoShape 51">
          <a:extLst>
            <a:ext uri="{FF2B5EF4-FFF2-40B4-BE49-F238E27FC236}">
              <a16:creationId xmlns:a16="http://schemas.microsoft.com/office/drawing/2014/main" id="{75DDDEF3-D333-4AF5-8F42-EC8AB42B23A9}"/>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92" name="AutoShape 52">
          <a:extLst>
            <a:ext uri="{FF2B5EF4-FFF2-40B4-BE49-F238E27FC236}">
              <a16:creationId xmlns:a16="http://schemas.microsoft.com/office/drawing/2014/main" id="{3951F776-E943-41D8-B258-FE221C5FB37E}"/>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93" name="AutoShape 53">
          <a:extLst>
            <a:ext uri="{FF2B5EF4-FFF2-40B4-BE49-F238E27FC236}">
              <a16:creationId xmlns:a16="http://schemas.microsoft.com/office/drawing/2014/main" id="{E66CA34C-D3A7-4A6D-84EB-754A0BFA9D17}"/>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94" name="AutoShape 51">
          <a:extLst>
            <a:ext uri="{FF2B5EF4-FFF2-40B4-BE49-F238E27FC236}">
              <a16:creationId xmlns:a16="http://schemas.microsoft.com/office/drawing/2014/main" id="{E42114F8-C1A7-422A-A6F6-A205C058254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95" name="AutoShape 52">
          <a:extLst>
            <a:ext uri="{FF2B5EF4-FFF2-40B4-BE49-F238E27FC236}">
              <a16:creationId xmlns:a16="http://schemas.microsoft.com/office/drawing/2014/main" id="{0417DD0F-0753-4526-8F63-98E7801AB0A2}"/>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96" name="AutoShape 53">
          <a:extLst>
            <a:ext uri="{FF2B5EF4-FFF2-40B4-BE49-F238E27FC236}">
              <a16:creationId xmlns:a16="http://schemas.microsoft.com/office/drawing/2014/main" id="{7AF230E5-2447-4334-9E8F-FFA6A9E8657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397" name="AutoShape 51">
          <a:extLst>
            <a:ext uri="{FF2B5EF4-FFF2-40B4-BE49-F238E27FC236}">
              <a16:creationId xmlns:a16="http://schemas.microsoft.com/office/drawing/2014/main" id="{6CB71216-09C2-4B70-A346-6F7B316F820B}"/>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398" name="AutoShape 52">
          <a:extLst>
            <a:ext uri="{FF2B5EF4-FFF2-40B4-BE49-F238E27FC236}">
              <a16:creationId xmlns:a16="http://schemas.microsoft.com/office/drawing/2014/main" id="{A5FA9C7E-0E57-4EEE-887E-9C6A1F9D911B}"/>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3930"/>
    <xdr:sp macro="" textlink="">
      <xdr:nvSpPr>
        <xdr:cNvPr id="399" name="AutoShape 53">
          <a:extLst>
            <a:ext uri="{FF2B5EF4-FFF2-40B4-BE49-F238E27FC236}">
              <a16:creationId xmlns:a16="http://schemas.microsoft.com/office/drawing/2014/main" id="{3DAE4D37-32AD-40DD-8991-9B3B3A19EC76}"/>
            </a:ext>
          </a:extLst>
        </xdr:cNvPr>
        <xdr:cNvSpPr>
          <a:spLocks noChangeAspect="1" noChangeArrowheads="1"/>
        </xdr:cNvSpPr>
      </xdr:nvSpPr>
      <xdr:spPr bwMode="auto">
        <a:xfrm>
          <a:off x="390525" y="1224153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400" name="AutoShape 51">
          <a:extLst>
            <a:ext uri="{FF2B5EF4-FFF2-40B4-BE49-F238E27FC236}">
              <a16:creationId xmlns:a16="http://schemas.microsoft.com/office/drawing/2014/main" id="{A4B470B8-AF1B-412B-A683-8AE25AA8C618}"/>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401" name="AutoShape 52">
          <a:extLst>
            <a:ext uri="{FF2B5EF4-FFF2-40B4-BE49-F238E27FC236}">
              <a16:creationId xmlns:a16="http://schemas.microsoft.com/office/drawing/2014/main" id="{B7C08FAE-3BDA-4E29-92E2-B128AC138EB7}"/>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402" name="AutoShape 53">
          <a:extLst>
            <a:ext uri="{FF2B5EF4-FFF2-40B4-BE49-F238E27FC236}">
              <a16:creationId xmlns:a16="http://schemas.microsoft.com/office/drawing/2014/main" id="{DB1257AF-C48E-4902-9F34-06CD58976098}"/>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3" name="AutoShape 51">
          <a:extLst>
            <a:ext uri="{FF2B5EF4-FFF2-40B4-BE49-F238E27FC236}">
              <a16:creationId xmlns:a16="http://schemas.microsoft.com/office/drawing/2014/main" id="{3A2B686E-40E0-42C6-B5C2-C145357D3C1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4" name="AutoShape 52">
          <a:extLst>
            <a:ext uri="{FF2B5EF4-FFF2-40B4-BE49-F238E27FC236}">
              <a16:creationId xmlns:a16="http://schemas.microsoft.com/office/drawing/2014/main" id="{81128503-D0F9-4443-B9BF-5C2448DA38F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5" name="AutoShape 53">
          <a:extLst>
            <a:ext uri="{FF2B5EF4-FFF2-40B4-BE49-F238E27FC236}">
              <a16:creationId xmlns:a16="http://schemas.microsoft.com/office/drawing/2014/main" id="{9042287B-106D-4591-9046-1C2D7BF7733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6" name="AutoShape 51">
          <a:extLst>
            <a:ext uri="{FF2B5EF4-FFF2-40B4-BE49-F238E27FC236}">
              <a16:creationId xmlns:a16="http://schemas.microsoft.com/office/drawing/2014/main" id="{F7E47ED8-5153-43B1-94F1-4B1FFC79EFB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7" name="AutoShape 52">
          <a:extLst>
            <a:ext uri="{FF2B5EF4-FFF2-40B4-BE49-F238E27FC236}">
              <a16:creationId xmlns:a16="http://schemas.microsoft.com/office/drawing/2014/main" id="{80E33756-E0D6-4457-AA00-00B8BEFE047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08" name="AutoShape 53">
          <a:extLst>
            <a:ext uri="{FF2B5EF4-FFF2-40B4-BE49-F238E27FC236}">
              <a16:creationId xmlns:a16="http://schemas.microsoft.com/office/drawing/2014/main" id="{AC68F7D3-6169-42A6-BD05-F166600DF50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409" name="AutoShape 51">
          <a:extLst>
            <a:ext uri="{FF2B5EF4-FFF2-40B4-BE49-F238E27FC236}">
              <a16:creationId xmlns:a16="http://schemas.microsoft.com/office/drawing/2014/main" id="{65912214-4DBD-4CBC-98F3-176C0E56045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410" name="AutoShape 52">
          <a:extLst>
            <a:ext uri="{FF2B5EF4-FFF2-40B4-BE49-F238E27FC236}">
              <a16:creationId xmlns:a16="http://schemas.microsoft.com/office/drawing/2014/main" id="{5A888C25-A0CC-450F-B935-E7FA0877A4D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411" name="AutoShape 53">
          <a:extLst>
            <a:ext uri="{FF2B5EF4-FFF2-40B4-BE49-F238E27FC236}">
              <a16:creationId xmlns:a16="http://schemas.microsoft.com/office/drawing/2014/main" id="{BDFB14A8-EE98-42CB-B7FA-5D550F41CB7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12" name="AutoShape 51">
          <a:extLst>
            <a:ext uri="{FF2B5EF4-FFF2-40B4-BE49-F238E27FC236}">
              <a16:creationId xmlns:a16="http://schemas.microsoft.com/office/drawing/2014/main" id="{6623BC37-B89C-4658-BFCE-5E555A11DEF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13" name="AutoShape 52">
          <a:extLst>
            <a:ext uri="{FF2B5EF4-FFF2-40B4-BE49-F238E27FC236}">
              <a16:creationId xmlns:a16="http://schemas.microsoft.com/office/drawing/2014/main" id="{4FD45F5D-BD01-4621-AA8B-5B69A00E1CD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14" name="AutoShape 53">
          <a:extLst>
            <a:ext uri="{FF2B5EF4-FFF2-40B4-BE49-F238E27FC236}">
              <a16:creationId xmlns:a16="http://schemas.microsoft.com/office/drawing/2014/main" id="{DF351AFD-2A58-473E-9A59-9285C126CD6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15" name="AutoShape 51">
          <a:extLst>
            <a:ext uri="{FF2B5EF4-FFF2-40B4-BE49-F238E27FC236}">
              <a16:creationId xmlns:a16="http://schemas.microsoft.com/office/drawing/2014/main" id="{8C96A9AB-80C6-4639-83D0-CF51503C962B}"/>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16" name="AutoShape 52">
          <a:extLst>
            <a:ext uri="{FF2B5EF4-FFF2-40B4-BE49-F238E27FC236}">
              <a16:creationId xmlns:a16="http://schemas.microsoft.com/office/drawing/2014/main" id="{80DCF2BC-476F-487D-9C92-44B0433635CE}"/>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17" name="AutoShape 53">
          <a:extLst>
            <a:ext uri="{FF2B5EF4-FFF2-40B4-BE49-F238E27FC236}">
              <a16:creationId xmlns:a16="http://schemas.microsoft.com/office/drawing/2014/main" id="{330B7022-918B-43D2-AB16-4F36D82637EA}"/>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18" name="AutoShape 51">
          <a:extLst>
            <a:ext uri="{FF2B5EF4-FFF2-40B4-BE49-F238E27FC236}">
              <a16:creationId xmlns:a16="http://schemas.microsoft.com/office/drawing/2014/main" id="{EEB2A1A5-6EA2-4B5C-B4DD-AA7B7EC9106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19" name="AutoShape 52">
          <a:extLst>
            <a:ext uri="{FF2B5EF4-FFF2-40B4-BE49-F238E27FC236}">
              <a16:creationId xmlns:a16="http://schemas.microsoft.com/office/drawing/2014/main" id="{2CC1B87A-3ADB-4BEE-B4BA-3E8057261E2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20" name="AutoShape 51">
          <a:extLst>
            <a:ext uri="{FF2B5EF4-FFF2-40B4-BE49-F238E27FC236}">
              <a16:creationId xmlns:a16="http://schemas.microsoft.com/office/drawing/2014/main" id="{D5A36E4B-8F65-4967-B909-FDFB9B64306E}"/>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21" name="AutoShape 52">
          <a:extLst>
            <a:ext uri="{FF2B5EF4-FFF2-40B4-BE49-F238E27FC236}">
              <a16:creationId xmlns:a16="http://schemas.microsoft.com/office/drawing/2014/main" id="{09DD751A-5E04-4C6E-8C8F-4713BE39B6BA}"/>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22" name="AutoShape 53">
          <a:extLst>
            <a:ext uri="{FF2B5EF4-FFF2-40B4-BE49-F238E27FC236}">
              <a16:creationId xmlns:a16="http://schemas.microsoft.com/office/drawing/2014/main" id="{BD917699-15A7-4E5A-A2E2-6898ACE492BB}"/>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23" name="AutoShape 51">
          <a:extLst>
            <a:ext uri="{FF2B5EF4-FFF2-40B4-BE49-F238E27FC236}">
              <a16:creationId xmlns:a16="http://schemas.microsoft.com/office/drawing/2014/main" id="{43A067B0-CD83-493F-A325-749E1BB56A6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24" name="AutoShape 52">
          <a:extLst>
            <a:ext uri="{FF2B5EF4-FFF2-40B4-BE49-F238E27FC236}">
              <a16:creationId xmlns:a16="http://schemas.microsoft.com/office/drawing/2014/main" id="{638213F7-A529-446A-84E3-0EB3DC22F5C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25" name="AutoShape 53">
          <a:extLst>
            <a:ext uri="{FF2B5EF4-FFF2-40B4-BE49-F238E27FC236}">
              <a16:creationId xmlns:a16="http://schemas.microsoft.com/office/drawing/2014/main" id="{80292D80-A76A-4824-850A-1519E7087FA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26" name="AutoShape 51">
          <a:extLst>
            <a:ext uri="{FF2B5EF4-FFF2-40B4-BE49-F238E27FC236}">
              <a16:creationId xmlns:a16="http://schemas.microsoft.com/office/drawing/2014/main" id="{2EEC728F-7911-4475-BA39-A4BFA597BAF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27" name="AutoShape 52">
          <a:extLst>
            <a:ext uri="{FF2B5EF4-FFF2-40B4-BE49-F238E27FC236}">
              <a16:creationId xmlns:a16="http://schemas.microsoft.com/office/drawing/2014/main" id="{23B98D89-67DF-4685-9226-A0900ACA90E9}"/>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28" name="AutoShape 53">
          <a:extLst>
            <a:ext uri="{FF2B5EF4-FFF2-40B4-BE49-F238E27FC236}">
              <a16:creationId xmlns:a16="http://schemas.microsoft.com/office/drawing/2014/main" id="{77A8CD0E-EEED-4DB5-9B8C-78ED08F95A99}"/>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29" name="AutoShape 51">
          <a:extLst>
            <a:ext uri="{FF2B5EF4-FFF2-40B4-BE49-F238E27FC236}">
              <a16:creationId xmlns:a16="http://schemas.microsoft.com/office/drawing/2014/main" id="{3D921911-D19F-471E-A16F-11EFA11A2C1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0" name="AutoShape 52">
          <a:extLst>
            <a:ext uri="{FF2B5EF4-FFF2-40B4-BE49-F238E27FC236}">
              <a16:creationId xmlns:a16="http://schemas.microsoft.com/office/drawing/2014/main" id="{DDF274ED-3B93-44C0-BEB1-73139A830B6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31" name="AutoShape 51">
          <a:extLst>
            <a:ext uri="{FF2B5EF4-FFF2-40B4-BE49-F238E27FC236}">
              <a16:creationId xmlns:a16="http://schemas.microsoft.com/office/drawing/2014/main" id="{12EE36D5-F2DA-48F4-9BDD-D005509D53A2}"/>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32" name="AutoShape 52">
          <a:extLst>
            <a:ext uri="{FF2B5EF4-FFF2-40B4-BE49-F238E27FC236}">
              <a16:creationId xmlns:a16="http://schemas.microsoft.com/office/drawing/2014/main" id="{22F533CE-9DEE-41FE-978C-6FC816FF703D}"/>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33" name="AutoShape 53">
          <a:extLst>
            <a:ext uri="{FF2B5EF4-FFF2-40B4-BE49-F238E27FC236}">
              <a16:creationId xmlns:a16="http://schemas.microsoft.com/office/drawing/2014/main" id="{A26D0137-EC6A-4149-B114-65313748F9D1}"/>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4" name="AutoShape 51">
          <a:extLst>
            <a:ext uri="{FF2B5EF4-FFF2-40B4-BE49-F238E27FC236}">
              <a16:creationId xmlns:a16="http://schemas.microsoft.com/office/drawing/2014/main" id="{0FFE4AB5-9B7E-4847-A262-ABA30FAD83E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5" name="AutoShape 52">
          <a:extLst>
            <a:ext uri="{FF2B5EF4-FFF2-40B4-BE49-F238E27FC236}">
              <a16:creationId xmlns:a16="http://schemas.microsoft.com/office/drawing/2014/main" id="{29070A51-FD81-4898-9066-4DEE710D91B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6" name="AutoShape 53">
          <a:extLst>
            <a:ext uri="{FF2B5EF4-FFF2-40B4-BE49-F238E27FC236}">
              <a16:creationId xmlns:a16="http://schemas.microsoft.com/office/drawing/2014/main" id="{BE3A8AD3-4295-46F8-924E-D1D32FEA9C8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7" name="AutoShape 51">
          <a:extLst>
            <a:ext uri="{FF2B5EF4-FFF2-40B4-BE49-F238E27FC236}">
              <a16:creationId xmlns:a16="http://schemas.microsoft.com/office/drawing/2014/main" id="{6602E8D1-B797-4583-A27D-1F6314621C7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8" name="AutoShape 52">
          <a:extLst>
            <a:ext uri="{FF2B5EF4-FFF2-40B4-BE49-F238E27FC236}">
              <a16:creationId xmlns:a16="http://schemas.microsoft.com/office/drawing/2014/main" id="{9E199DC0-CEAF-42E0-BF69-CDFF8FD3D04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39" name="AutoShape 53">
          <a:extLst>
            <a:ext uri="{FF2B5EF4-FFF2-40B4-BE49-F238E27FC236}">
              <a16:creationId xmlns:a16="http://schemas.microsoft.com/office/drawing/2014/main" id="{9B0A969F-C3F3-43F9-BD1A-49BFAB499C1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0" name="AutoShape 51">
          <a:extLst>
            <a:ext uri="{FF2B5EF4-FFF2-40B4-BE49-F238E27FC236}">
              <a16:creationId xmlns:a16="http://schemas.microsoft.com/office/drawing/2014/main" id="{453A3603-2A65-4FF7-A163-E5AEEF5194F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1" name="AutoShape 52">
          <a:extLst>
            <a:ext uri="{FF2B5EF4-FFF2-40B4-BE49-F238E27FC236}">
              <a16:creationId xmlns:a16="http://schemas.microsoft.com/office/drawing/2014/main" id="{C451A93E-CDE0-484C-9046-9D672EA41B9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2" name="AutoShape 53">
          <a:extLst>
            <a:ext uri="{FF2B5EF4-FFF2-40B4-BE49-F238E27FC236}">
              <a16:creationId xmlns:a16="http://schemas.microsoft.com/office/drawing/2014/main" id="{DF40C27F-6AEF-4CB9-AA69-62294DB40C6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3" name="AutoShape 51">
          <a:extLst>
            <a:ext uri="{FF2B5EF4-FFF2-40B4-BE49-F238E27FC236}">
              <a16:creationId xmlns:a16="http://schemas.microsoft.com/office/drawing/2014/main" id="{96B6FFA9-5730-4414-B467-D9B568582D9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4" name="AutoShape 52">
          <a:extLst>
            <a:ext uri="{FF2B5EF4-FFF2-40B4-BE49-F238E27FC236}">
              <a16:creationId xmlns:a16="http://schemas.microsoft.com/office/drawing/2014/main" id="{9BE1146A-A405-4576-9F22-68FA8B8595C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5" name="AutoShape 53">
          <a:extLst>
            <a:ext uri="{FF2B5EF4-FFF2-40B4-BE49-F238E27FC236}">
              <a16:creationId xmlns:a16="http://schemas.microsoft.com/office/drawing/2014/main" id="{93437E3B-FFC9-4E57-B5C3-987D8542D59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46" name="AutoShape 51">
          <a:extLst>
            <a:ext uri="{FF2B5EF4-FFF2-40B4-BE49-F238E27FC236}">
              <a16:creationId xmlns:a16="http://schemas.microsoft.com/office/drawing/2014/main" id="{9ECFD58D-88B6-491F-8BBC-813721903A6D}"/>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47" name="AutoShape 52">
          <a:extLst>
            <a:ext uri="{FF2B5EF4-FFF2-40B4-BE49-F238E27FC236}">
              <a16:creationId xmlns:a16="http://schemas.microsoft.com/office/drawing/2014/main" id="{3CC6CA04-DBAC-4A99-9ECE-54365C36F38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448" name="AutoShape 53">
          <a:extLst>
            <a:ext uri="{FF2B5EF4-FFF2-40B4-BE49-F238E27FC236}">
              <a16:creationId xmlns:a16="http://schemas.microsoft.com/office/drawing/2014/main" id="{A224FA66-4F46-492B-BD7D-4A4FD168DD84}"/>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49" name="AutoShape 51">
          <a:extLst>
            <a:ext uri="{FF2B5EF4-FFF2-40B4-BE49-F238E27FC236}">
              <a16:creationId xmlns:a16="http://schemas.microsoft.com/office/drawing/2014/main" id="{E6BB873A-15E9-427A-A08E-203D5C81CB3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450" name="AutoShape 52">
          <a:extLst>
            <a:ext uri="{FF2B5EF4-FFF2-40B4-BE49-F238E27FC236}">
              <a16:creationId xmlns:a16="http://schemas.microsoft.com/office/drawing/2014/main" id="{7B5797F6-4F91-4E71-8D1E-5475A457E4D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1" name="AutoShape 51">
          <a:extLst>
            <a:ext uri="{FF2B5EF4-FFF2-40B4-BE49-F238E27FC236}">
              <a16:creationId xmlns:a16="http://schemas.microsoft.com/office/drawing/2014/main" id="{DD0564E8-3DF9-4209-871D-07D3015BB7B7}"/>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2" name="AutoShape 52">
          <a:extLst>
            <a:ext uri="{FF2B5EF4-FFF2-40B4-BE49-F238E27FC236}">
              <a16:creationId xmlns:a16="http://schemas.microsoft.com/office/drawing/2014/main" id="{54EA09B3-928A-4EC6-8299-82E3674F384D}"/>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3" name="AutoShape 53">
          <a:extLst>
            <a:ext uri="{FF2B5EF4-FFF2-40B4-BE49-F238E27FC236}">
              <a16:creationId xmlns:a16="http://schemas.microsoft.com/office/drawing/2014/main" id="{4CCFB66B-439F-4948-BEAE-A7FACABF5F15}"/>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54" name="AutoShape 51">
          <a:extLst>
            <a:ext uri="{FF2B5EF4-FFF2-40B4-BE49-F238E27FC236}">
              <a16:creationId xmlns:a16="http://schemas.microsoft.com/office/drawing/2014/main" id="{5E5BEA80-8457-4B09-9655-CA8C77B286C4}"/>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55" name="AutoShape 52">
          <a:extLst>
            <a:ext uri="{FF2B5EF4-FFF2-40B4-BE49-F238E27FC236}">
              <a16:creationId xmlns:a16="http://schemas.microsoft.com/office/drawing/2014/main" id="{58CAB582-7990-4CD5-A7D8-EF869009F775}"/>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56" name="AutoShape 53">
          <a:extLst>
            <a:ext uri="{FF2B5EF4-FFF2-40B4-BE49-F238E27FC236}">
              <a16:creationId xmlns:a16="http://schemas.microsoft.com/office/drawing/2014/main" id="{883A6576-4363-4630-80ED-14FA3074EB41}"/>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7" name="AutoShape 51">
          <a:extLst>
            <a:ext uri="{FF2B5EF4-FFF2-40B4-BE49-F238E27FC236}">
              <a16:creationId xmlns:a16="http://schemas.microsoft.com/office/drawing/2014/main" id="{45894F1B-B14E-4DBB-B8EC-33C80195C40E}"/>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8" name="AutoShape 52">
          <a:extLst>
            <a:ext uri="{FF2B5EF4-FFF2-40B4-BE49-F238E27FC236}">
              <a16:creationId xmlns:a16="http://schemas.microsoft.com/office/drawing/2014/main" id="{BCFF59CB-7B75-4AD4-B733-CF3F359863FB}"/>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5275"/>
    <xdr:sp macro="" textlink="">
      <xdr:nvSpPr>
        <xdr:cNvPr id="459" name="AutoShape 53">
          <a:extLst>
            <a:ext uri="{FF2B5EF4-FFF2-40B4-BE49-F238E27FC236}">
              <a16:creationId xmlns:a16="http://schemas.microsoft.com/office/drawing/2014/main" id="{FF0CEF88-3723-4F2A-BA87-DD20A299F115}"/>
            </a:ext>
          </a:extLst>
        </xdr:cNvPr>
        <xdr:cNvSpPr>
          <a:spLocks noChangeAspect="1" noChangeArrowheads="1"/>
        </xdr:cNvSpPr>
      </xdr:nvSpPr>
      <xdr:spPr bwMode="auto">
        <a:xfrm>
          <a:off x="390525" y="1224153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60" name="AutoShape 51">
          <a:extLst>
            <a:ext uri="{FF2B5EF4-FFF2-40B4-BE49-F238E27FC236}">
              <a16:creationId xmlns:a16="http://schemas.microsoft.com/office/drawing/2014/main" id="{DC91F439-8341-4395-B1EA-0B5A2800618E}"/>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61" name="AutoShape 52">
          <a:extLst>
            <a:ext uri="{FF2B5EF4-FFF2-40B4-BE49-F238E27FC236}">
              <a16:creationId xmlns:a16="http://schemas.microsoft.com/office/drawing/2014/main" id="{9A69FBF3-07F3-4BD1-BD87-158A29677D2E}"/>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120</xdr:row>
      <xdr:rowOff>0</xdr:rowOff>
    </xdr:from>
    <xdr:ext cx="304800" cy="292100"/>
    <xdr:sp macro="" textlink="">
      <xdr:nvSpPr>
        <xdr:cNvPr id="462" name="AutoShape 53">
          <a:extLst>
            <a:ext uri="{FF2B5EF4-FFF2-40B4-BE49-F238E27FC236}">
              <a16:creationId xmlns:a16="http://schemas.microsoft.com/office/drawing/2014/main" id="{44371B00-3625-491F-98B5-EDE094F3A1C6}"/>
            </a:ext>
          </a:extLst>
        </xdr:cNvPr>
        <xdr:cNvSpPr>
          <a:spLocks noChangeAspect="1" noChangeArrowheads="1"/>
        </xdr:cNvSpPr>
      </xdr:nvSpPr>
      <xdr:spPr bwMode="auto">
        <a:xfrm>
          <a:off x="390525" y="122415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63" name="AutoShape 51">
          <a:extLst>
            <a:ext uri="{FF2B5EF4-FFF2-40B4-BE49-F238E27FC236}">
              <a16:creationId xmlns:a16="http://schemas.microsoft.com/office/drawing/2014/main" id="{69EFAA3D-E4FD-4576-9EF3-C13EF902EAF9}"/>
            </a:ext>
          </a:extLst>
        </xdr:cNvPr>
        <xdr:cNvSpPr>
          <a:spLocks noChangeAspect="1" noChangeArrowheads="1"/>
        </xdr:cNvSpPr>
      </xdr:nvSpPr>
      <xdr:spPr bwMode="auto">
        <a:xfrm>
          <a:off x="390525" y="37833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64" name="AutoShape 52">
          <a:extLst>
            <a:ext uri="{FF2B5EF4-FFF2-40B4-BE49-F238E27FC236}">
              <a16:creationId xmlns:a16="http://schemas.microsoft.com/office/drawing/2014/main" id="{EEAAD36D-751E-41EB-8A90-C5BCB9C00842}"/>
            </a:ext>
          </a:extLst>
        </xdr:cNvPr>
        <xdr:cNvSpPr>
          <a:spLocks noChangeAspect="1" noChangeArrowheads="1"/>
        </xdr:cNvSpPr>
      </xdr:nvSpPr>
      <xdr:spPr bwMode="auto">
        <a:xfrm>
          <a:off x="390525" y="37833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65" name="AutoShape 53">
          <a:extLst>
            <a:ext uri="{FF2B5EF4-FFF2-40B4-BE49-F238E27FC236}">
              <a16:creationId xmlns:a16="http://schemas.microsoft.com/office/drawing/2014/main" id="{F75BC706-6CEC-4DE6-A863-70E99445E568}"/>
            </a:ext>
          </a:extLst>
        </xdr:cNvPr>
        <xdr:cNvSpPr>
          <a:spLocks noChangeAspect="1" noChangeArrowheads="1"/>
        </xdr:cNvSpPr>
      </xdr:nvSpPr>
      <xdr:spPr bwMode="auto">
        <a:xfrm>
          <a:off x="390525" y="378333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xdr:row>
      <xdr:rowOff>0</xdr:rowOff>
    </xdr:from>
    <xdr:ext cx="304800" cy="292100"/>
    <xdr:sp macro="" textlink="">
      <xdr:nvSpPr>
        <xdr:cNvPr id="466" name="AutoShape 51">
          <a:extLst>
            <a:ext uri="{FF2B5EF4-FFF2-40B4-BE49-F238E27FC236}">
              <a16:creationId xmlns:a16="http://schemas.microsoft.com/office/drawing/2014/main" id="{2655067E-730F-4F12-91C9-0E46D68DBBCE}"/>
            </a:ext>
          </a:extLst>
        </xdr:cNvPr>
        <xdr:cNvSpPr>
          <a:spLocks noChangeAspect="1" noChangeArrowheads="1"/>
        </xdr:cNvSpPr>
      </xdr:nvSpPr>
      <xdr:spPr bwMode="auto">
        <a:xfrm>
          <a:off x="390525" y="9334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xdr:row>
      <xdr:rowOff>0</xdr:rowOff>
    </xdr:from>
    <xdr:ext cx="304800" cy="292100"/>
    <xdr:sp macro="" textlink="">
      <xdr:nvSpPr>
        <xdr:cNvPr id="467" name="AutoShape 52">
          <a:extLst>
            <a:ext uri="{FF2B5EF4-FFF2-40B4-BE49-F238E27FC236}">
              <a16:creationId xmlns:a16="http://schemas.microsoft.com/office/drawing/2014/main" id="{620DEC8E-436E-41B4-9BCF-8C2CE7259F08}"/>
            </a:ext>
          </a:extLst>
        </xdr:cNvPr>
        <xdr:cNvSpPr>
          <a:spLocks noChangeAspect="1" noChangeArrowheads="1"/>
        </xdr:cNvSpPr>
      </xdr:nvSpPr>
      <xdr:spPr bwMode="auto">
        <a:xfrm>
          <a:off x="390525" y="9334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xdr:row>
      <xdr:rowOff>0</xdr:rowOff>
    </xdr:from>
    <xdr:ext cx="304800" cy="292100"/>
    <xdr:sp macro="" textlink="">
      <xdr:nvSpPr>
        <xdr:cNvPr id="468" name="AutoShape 53">
          <a:extLst>
            <a:ext uri="{FF2B5EF4-FFF2-40B4-BE49-F238E27FC236}">
              <a16:creationId xmlns:a16="http://schemas.microsoft.com/office/drawing/2014/main" id="{ACA3B606-121A-4ACE-91A9-A4872FA214B9}"/>
            </a:ext>
          </a:extLst>
        </xdr:cNvPr>
        <xdr:cNvSpPr>
          <a:spLocks noChangeAspect="1" noChangeArrowheads="1"/>
        </xdr:cNvSpPr>
      </xdr:nvSpPr>
      <xdr:spPr bwMode="auto">
        <a:xfrm>
          <a:off x="390525" y="9334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469" name="AutoShape 51">
          <a:extLst>
            <a:ext uri="{FF2B5EF4-FFF2-40B4-BE49-F238E27FC236}">
              <a16:creationId xmlns:a16="http://schemas.microsoft.com/office/drawing/2014/main" id="{0BBDD1D1-3E57-4180-84F3-33467276169D}"/>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470" name="AutoShape 52">
          <a:extLst>
            <a:ext uri="{FF2B5EF4-FFF2-40B4-BE49-F238E27FC236}">
              <a16:creationId xmlns:a16="http://schemas.microsoft.com/office/drawing/2014/main" id="{C07DB81F-D0F8-40F8-96DA-7609C60D54C8}"/>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xdr:row>
      <xdr:rowOff>0</xdr:rowOff>
    </xdr:from>
    <xdr:ext cx="304800" cy="292100"/>
    <xdr:sp macro="" textlink="">
      <xdr:nvSpPr>
        <xdr:cNvPr id="471" name="AutoShape 53">
          <a:extLst>
            <a:ext uri="{FF2B5EF4-FFF2-40B4-BE49-F238E27FC236}">
              <a16:creationId xmlns:a16="http://schemas.microsoft.com/office/drawing/2014/main" id="{B8D4EA01-875A-47DF-820F-4DCFA3F0539F}"/>
            </a:ext>
          </a:extLst>
        </xdr:cNvPr>
        <xdr:cNvSpPr>
          <a:spLocks noChangeAspect="1" noChangeArrowheads="1"/>
        </xdr:cNvSpPr>
      </xdr:nvSpPr>
      <xdr:spPr bwMode="auto">
        <a:xfrm>
          <a:off x="390525" y="24860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2" name="AutoShape 51">
          <a:extLst>
            <a:ext uri="{FF2B5EF4-FFF2-40B4-BE49-F238E27FC236}">
              <a16:creationId xmlns:a16="http://schemas.microsoft.com/office/drawing/2014/main" id="{F6D53903-3C16-48D2-8466-4B9FC2FB7638}"/>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3" name="AutoShape 52">
          <a:extLst>
            <a:ext uri="{FF2B5EF4-FFF2-40B4-BE49-F238E27FC236}">
              <a16:creationId xmlns:a16="http://schemas.microsoft.com/office/drawing/2014/main" id="{87DB42D1-CACA-468F-8D8B-8931B5C3A294}"/>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4" name="AutoShape 53">
          <a:extLst>
            <a:ext uri="{FF2B5EF4-FFF2-40B4-BE49-F238E27FC236}">
              <a16:creationId xmlns:a16="http://schemas.microsoft.com/office/drawing/2014/main" id="{619677B3-2DF6-44F1-A89C-E69E7AC83CB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5" name="AutoShape 51">
          <a:extLst>
            <a:ext uri="{FF2B5EF4-FFF2-40B4-BE49-F238E27FC236}">
              <a16:creationId xmlns:a16="http://schemas.microsoft.com/office/drawing/2014/main" id="{71D9379F-DA82-4839-9FB3-D4051D98E615}"/>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6" name="AutoShape 52">
          <a:extLst>
            <a:ext uri="{FF2B5EF4-FFF2-40B4-BE49-F238E27FC236}">
              <a16:creationId xmlns:a16="http://schemas.microsoft.com/office/drawing/2014/main" id="{F2FE8ECE-2B9B-4563-BCC3-7FC3A9D42A7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7" name="AutoShape 53">
          <a:extLst>
            <a:ext uri="{FF2B5EF4-FFF2-40B4-BE49-F238E27FC236}">
              <a16:creationId xmlns:a16="http://schemas.microsoft.com/office/drawing/2014/main" id="{EA0D8AFA-EF7A-4D46-A817-985252F1542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8" name="AutoShape 51">
          <a:extLst>
            <a:ext uri="{FF2B5EF4-FFF2-40B4-BE49-F238E27FC236}">
              <a16:creationId xmlns:a16="http://schemas.microsoft.com/office/drawing/2014/main" id="{7C7DE5E0-901D-4470-8B74-79BF2921B4F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9" name="AutoShape 52">
          <a:extLst>
            <a:ext uri="{FF2B5EF4-FFF2-40B4-BE49-F238E27FC236}">
              <a16:creationId xmlns:a16="http://schemas.microsoft.com/office/drawing/2014/main" id="{F3B23AB3-839F-406F-A959-E82F45ABAD87}"/>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80" name="AutoShape 53">
          <a:extLst>
            <a:ext uri="{FF2B5EF4-FFF2-40B4-BE49-F238E27FC236}">
              <a16:creationId xmlns:a16="http://schemas.microsoft.com/office/drawing/2014/main" id="{BB919586-406D-4718-B5FC-C229A3E3B0C3}"/>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81" name="AutoShape 51">
          <a:extLst>
            <a:ext uri="{FF2B5EF4-FFF2-40B4-BE49-F238E27FC236}">
              <a16:creationId xmlns:a16="http://schemas.microsoft.com/office/drawing/2014/main" id="{1CE0F55A-B1DA-4EC7-8E12-A40BB9852A8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82" name="AutoShape 52">
          <a:extLst>
            <a:ext uri="{FF2B5EF4-FFF2-40B4-BE49-F238E27FC236}">
              <a16:creationId xmlns:a16="http://schemas.microsoft.com/office/drawing/2014/main" id="{E6D86D30-7897-4200-B616-5039D349DDA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83" name="AutoShape 53">
          <a:extLst>
            <a:ext uri="{FF2B5EF4-FFF2-40B4-BE49-F238E27FC236}">
              <a16:creationId xmlns:a16="http://schemas.microsoft.com/office/drawing/2014/main" id="{F63E1541-B80F-4D35-8E91-19FD095D60E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84" name="AutoShape 51">
          <a:extLst>
            <a:ext uri="{FF2B5EF4-FFF2-40B4-BE49-F238E27FC236}">
              <a16:creationId xmlns:a16="http://schemas.microsoft.com/office/drawing/2014/main" id="{22AA60C7-0C62-478E-9204-124C88F763B9}"/>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85" name="AutoShape 52">
          <a:extLst>
            <a:ext uri="{FF2B5EF4-FFF2-40B4-BE49-F238E27FC236}">
              <a16:creationId xmlns:a16="http://schemas.microsoft.com/office/drawing/2014/main" id="{4CDE998F-BA75-464B-A738-307C73F9108B}"/>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86" name="AutoShape 53">
          <a:extLst>
            <a:ext uri="{FF2B5EF4-FFF2-40B4-BE49-F238E27FC236}">
              <a16:creationId xmlns:a16="http://schemas.microsoft.com/office/drawing/2014/main" id="{FE50DBF5-8353-40FA-A1CB-166BA0514299}"/>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87" name="AutoShape 51">
          <a:extLst>
            <a:ext uri="{FF2B5EF4-FFF2-40B4-BE49-F238E27FC236}">
              <a16:creationId xmlns:a16="http://schemas.microsoft.com/office/drawing/2014/main" id="{036A6053-45B6-4A91-8E4C-8831D8A8333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88" name="AutoShape 51">
          <a:extLst>
            <a:ext uri="{FF2B5EF4-FFF2-40B4-BE49-F238E27FC236}">
              <a16:creationId xmlns:a16="http://schemas.microsoft.com/office/drawing/2014/main" id="{EB70B9CD-5639-4DB2-8E7D-DE57174CD91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89" name="AutoShape 52">
          <a:extLst>
            <a:ext uri="{FF2B5EF4-FFF2-40B4-BE49-F238E27FC236}">
              <a16:creationId xmlns:a16="http://schemas.microsoft.com/office/drawing/2014/main" id="{796851BE-32A8-420C-AC8C-10BA9831B1E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90" name="AutoShape 53">
          <a:extLst>
            <a:ext uri="{FF2B5EF4-FFF2-40B4-BE49-F238E27FC236}">
              <a16:creationId xmlns:a16="http://schemas.microsoft.com/office/drawing/2014/main" id="{5C194A12-5285-41E3-BE4E-617FC6948BA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91" name="AutoShape 51">
          <a:extLst>
            <a:ext uri="{FF2B5EF4-FFF2-40B4-BE49-F238E27FC236}">
              <a16:creationId xmlns:a16="http://schemas.microsoft.com/office/drawing/2014/main" id="{FC3E6DC5-A844-4B26-97B4-7B1A5DDD1DC2}"/>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92" name="AutoShape 52">
          <a:extLst>
            <a:ext uri="{FF2B5EF4-FFF2-40B4-BE49-F238E27FC236}">
              <a16:creationId xmlns:a16="http://schemas.microsoft.com/office/drawing/2014/main" id="{6FCBDF4A-A159-489C-9363-20B73FC4D168}"/>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93" name="AutoShape 53">
          <a:extLst>
            <a:ext uri="{FF2B5EF4-FFF2-40B4-BE49-F238E27FC236}">
              <a16:creationId xmlns:a16="http://schemas.microsoft.com/office/drawing/2014/main" id="{F313571A-3B89-4E7F-B089-1EB0ADF1D86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94" name="AutoShape 51">
          <a:extLst>
            <a:ext uri="{FF2B5EF4-FFF2-40B4-BE49-F238E27FC236}">
              <a16:creationId xmlns:a16="http://schemas.microsoft.com/office/drawing/2014/main" id="{437F16A7-2BB7-4CAD-8FA8-A352EF95755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495" name="AutoShape 51">
          <a:extLst>
            <a:ext uri="{FF2B5EF4-FFF2-40B4-BE49-F238E27FC236}">
              <a16:creationId xmlns:a16="http://schemas.microsoft.com/office/drawing/2014/main" id="{5DC85373-CBD8-4765-9245-DA32DD1AA151}"/>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496" name="AutoShape 52">
          <a:extLst>
            <a:ext uri="{FF2B5EF4-FFF2-40B4-BE49-F238E27FC236}">
              <a16:creationId xmlns:a16="http://schemas.microsoft.com/office/drawing/2014/main" id="{83DDBCB0-11D7-4799-BB41-C98ED0A08030}"/>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497" name="AutoShape 53">
          <a:extLst>
            <a:ext uri="{FF2B5EF4-FFF2-40B4-BE49-F238E27FC236}">
              <a16:creationId xmlns:a16="http://schemas.microsoft.com/office/drawing/2014/main" id="{84B84853-AF00-45D0-8E41-6EA9CA7BC5A2}"/>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498" name="AutoShape 51">
          <a:extLst>
            <a:ext uri="{FF2B5EF4-FFF2-40B4-BE49-F238E27FC236}">
              <a16:creationId xmlns:a16="http://schemas.microsoft.com/office/drawing/2014/main" id="{BD98D80F-92E6-4A2C-953A-34E2CD54522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499" name="AutoShape 52">
          <a:extLst>
            <a:ext uri="{FF2B5EF4-FFF2-40B4-BE49-F238E27FC236}">
              <a16:creationId xmlns:a16="http://schemas.microsoft.com/office/drawing/2014/main" id="{A1F894F0-3BB6-440A-83EF-548042E7226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0" name="AutoShape 53">
          <a:extLst>
            <a:ext uri="{FF2B5EF4-FFF2-40B4-BE49-F238E27FC236}">
              <a16:creationId xmlns:a16="http://schemas.microsoft.com/office/drawing/2014/main" id="{1B00B29D-8D8C-49D2-A079-7DAEDA9031D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01" name="AutoShape 51">
          <a:extLst>
            <a:ext uri="{FF2B5EF4-FFF2-40B4-BE49-F238E27FC236}">
              <a16:creationId xmlns:a16="http://schemas.microsoft.com/office/drawing/2014/main" id="{086A44C0-479C-4001-A0E5-8790973CDA8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02" name="AutoShape 52">
          <a:extLst>
            <a:ext uri="{FF2B5EF4-FFF2-40B4-BE49-F238E27FC236}">
              <a16:creationId xmlns:a16="http://schemas.microsoft.com/office/drawing/2014/main" id="{A2CDDAA6-F4A9-4C2F-A134-1021E70139A2}"/>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03" name="AutoShape 53">
          <a:extLst>
            <a:ext uri="{FF2B5EF4-FFF2-40B4-BE49-F238E27FC236}">
              <a16:creationId xmlns:a16="http://schemas.microsoft.com/office/drawing/2014/main" id="{75E14D34-B604-4FBE-8C6D-F92B0BD5BD9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4" name="AutoShape 51">
          <a:extLst>
            <a:ext uri="{FF2B5EF4-FFF2-40B4-BE49-F238E27FC236}">
              <a16:creationId xmlns:a16="http://schemas.microsoft.com/office/drawing/2014/main" id="{3E1C2787-576F-4AFC-B92B-0828CE1D179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5" name="AutoShape 52">
          <a:extLst>
            <a:ext uri="{FF2B5EF4-FFF2-40B4-BE49-F238E27FC236}">
              <a16:creationId xmlns:a16="http://schemas.microsoft.com/office/drawing/2014/main" id="{3C117C68-1547-4066-A838-11AE025DACE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6" name="AutoShape 53">
          <a:extLst>
            <a:ext uri="{FF2B5EF4-FFF2-40B4-BE49-F238E27FC236}">
              <a16:creationId xmlns:a16="http://schemas.microsoft.com/office/drawing/2014/main" id="{CD2268D2-BB3D-48D6-901A-CFCA7A7DBFE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7" name="AutoShape 51">
          <a:extLst>
            <a:ext uri="{FF2B5EF4-FFF2-40B4-BE49-F238E27FC236}">
              <a16:creationId xmlns:a16="http://schemas.microsoft.com/office/drawing/2014/main" id="{AA5B8B1C-BBBC-4C7C-B828-61B787CB100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8" name="AutoShape 52">
          <a:extLst>
            <a:ext uri="{FF2B5EF4-FFF2-40B4-BE49-F238E27FC236}">
              <a16:creationId xmlns:a16="http://schemas.microsoft.com/office/drawing/2014/main" id="{544E5D13-1023-4456-9666-9F7EAC872AE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09" name="AutoShape 53">
          <a:extLst>
            <a:ext uri="{FF2B5EF4-FFF2-40B4-BE49-F238E27FC236}">
              <a16:creationId xmlns:a16="http://schemas.microsoft.com/office/drawing/2014/main" id="{FFC6B8DA-7E75-4E30-ADB7-1B95AFDA908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10" name="AutoShape 51">
          <a:extLst>
            <a:ext uri="{FF2B5EF4-FFF2-40B4-BE49-F238E27FC236}">
              <a16:creationId xmlns:a16="http://schemas.microsoft.com/office/drawing/2014/main" id="{9906AB45-FF33-4130-A324-11FFD955458A}"/>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11" name="AutoShape 52">
          <a:extLst>
            <a:ext uri="{FF2B5EF4-FFF2-40B4-BE49-F238E27FC236}">
              <a16:creationId xmlns:a16="http://schemas.microsoft.com/office/drawing/2014/main" id="{A706E4F8-D6B2-4FC5-BC03-542381CBE3A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12" name="AutoShape 53">
          <a:extLst>
            <a:ext uri="{FF2B5EF4-FFF2-40B4-BE49-F238E27FC236}">
              <a16:creationId xmlns:a16="http://schemas.microsoft.com/office/drawing/2014/main" id="{8F7D3862-89FD-41A0-93F3-38197076C4C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13" name="AutoShape 51">
          <a:extLst>
            <a:ext uri="{FF2B5EF4-FFF2-40B4-BE49-F238E27FC236}">
              <a16:creationId xmlns:a16="http://schemas.microsoft.com/office/drawing/2014/main" id="{6FFA73AD-59D5-480D-80A9-740AADA41EE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14" name="AutoShape 52">
          <a:extLst>
            <a:ext uri="{FF2B5EF4-FFF2-40B4-BE49-F238E27FC236}">
              <a16:creationId xmlns:a16="http://schemas.microsoft.com/office/drawing/2014/main" id="{0597BF54-86D9-46DF-9857-AAF78B9D755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15" name="AutoShape 53">
          <a:extLst>
            <a:ext uri="{FF2B5EF4-FFF2-40B4-BE49-F238E27FC236}">
              <a16:creationId xmlns:a16="http://schemas.microsoft.com/office/drawing/2014/main" id="{7F23730A-61C1-486F-BDB5-B9984EDCCDB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16" name="AutoShape 51">
          <a:extLst>
            <a:ext uri="{FF2B5EF4-FFF2-40B4-BE49-F238E27FC236}">
              <a16:creationId xmlns:a16="http://schemas.microsoft.com/office/drawing/2014/main" id="{1472BEE9-202D-49C3-82FB-A230F3DB9218}"/>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17" name="AutoShape 52">
          <a:extLst>
            <a:ext uri="{FF2B5EF4-FFF2-40B4-BE49-F238E27FC236}">
              <a16:creationId xmlns:a16="http://schemas.microsoft.com/office/drawing/2014/main" id="{76B92F19-015F-4188-90DE-C8B93F260FA3}"/>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18" name="AutoShape 53">
          <a:extLst>
            <a:ext uri="{FF2B5EF4-FFF2-40B4-BE49-F238E27FC236}">
              <a16:creationId xmlns:a16="http://schemas.microsoft.com/office/drawing/2014/main" id="{9302FCB7-5C48-4F35-9707-C8EEAC781DF0}"/>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19" name="AutoShape 51">
          <a:extLst>
            <a:ext uri="{FF2B5EF4-FFF2-40B4-BE49-F238E27FC236}">
              <a16:creationId xmlns:a16="http://schemas.microsoft.com/office/drawing/2014/main" id="{61088E27-C56E-4FED-85F5-17541AA870AB}"/>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20" name="AutoShape 52">
          <a:extLst>
            <a:ext uri="{FF2B5EF4-FFF2-40B4-BE49-F238E27FC236}">
              <a16:creationId xmlns:a16="http://schemas.microsoft.com/office/drawing/2014/main" id="{5825543E-1B80-4A7B-97F1-397D9F2AFCA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21" name="AutoShape 53">
          <a:extLst>
            <a:ext uri="{FF2B5EF4-FFF2-40B4-BE49-F238E27FC236}">
              <a16:creationId xmlns:a16="http://schemas.microsoft.com/office/drawing/2014/main" id="{646C73CD-04CB-4575-9821-A83713D2E8E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2" name="AutoShape 51">
          <a:extLst>
            <a:ext uri="{FF2B5EF4-FFF2-40B4-BE49-F238E27FC236}">
              <a16:creationId xmlns:a16="http://schemas.microsoft.com/office/drawing/2014/main" id="{93B2DD77-FAEB-46E0-862D-557D09B2717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3" name="AutoShape 52">
          <a:extLst>
            <a:ext uri="{FF2B5EF4-FFF2-40B4-BE49-F238E27FC236}">
              <a16:creationId xmlns:a16="http://schemas.microsoft.com/office/drawing/2014/main" id="{586ED187-343B-454C-8CA7-7B11634A85B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4" name="AutoShape 53">
          <a:extLst>
            <a:ext uri="{FF2B5EF4-FFF2-40B4-BE49-F238E27FC236}">
              <a16:creationId xmlns:a16="http://schemas.microsoft.com/office/drawing/2014/main" id="{BC80DF0D-7C44-442D-935E-C8EEFF511C6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5" name="AutoShape 51">
          <a:extLst>
            <a:ext uri="{FF2B5EF4-FFF2-40B4-BE49-F238E27FC236}">
              <a16:creationId xmlns:a16="http://schemas.microsoft.com/office/drawing/2014/main" id="{85168EE1-65F8-4925-8688-3C67430E707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6" name="AutoShape 52">
          <a:extLst>
            <a:ext uri="{FF2B5EF4-FFF2-40B4-BE49-F238E27FC236}">
              <a16:creationId xmlns:a16="http://schemas.microsoft.com/office/drawing/2014/main" id="{35B66ACE-16E3-4B58-9B78-CE26CEA8C74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7" name="AutoShape 53">
          <a:extLst>
            <a:ext uri="{FF2B5EF4-FFF2-40B4-BE49-F238E27FC236}">
              <a16:creationId xmlns:a16="http://schemas.microsoft.com/office/drawing/2014/main" id="{D5A7F3B6-CD57-480F-95D1-98C7105D221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8" name="AutoShape 51">
          <a:extLst>
            <a:ext uri="{FF2B5EF4-FFF2-40B4-BE49-F238E27FC236}">
              <a16:creationId xmlns:a16="http://schemas.microsoft.com/office/drawing/2014/main" id="{AA16780A-6E5C-472D-AB82-30492055D90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29" name="AutoShape 52">
          <a:extLst>
            <a:ext uri="{FF2B5EF4-FFF2-40B4-BE49-F238E27FC236}">
              <a16:creationId xmlns:a16="http://schemas.microsoft.com/office/drawing/2014/main" id="{D75754B2-8FA3-4337-B4DA-A4EAF79AEBB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0" name="AutoShape 53">
          <a:extLst>
            <a:ext uri="{FF2B5EF4-FFF2-40B4-BE49-F238E27FC236}">
              <a16:creationId xmlns:a16="http://schemas.microsoft.com/office/drawing/2014/main" id="{4C977E36-2DA7-44E9-A3B3-6CADF12AC44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1" name="AutoShape 51">
          <a:extLst>
            <a:ext uri="{FF2B5EF4-FFF2-40B4-BE49-F238E27FC236}">
              <a16:creationId xmlns:a16="http://schemas.microsoft.com/office/drawing/2014/main" id="{F169658C-D76A-4F14-B3D2-C1837D48E36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2" name="AutoShape 52">
          <a:extLst>
            <a:ext uri="{FF2B5EF4-FFF2-40B4-BE49-F238E27FC236}">
              <a16:creationId xmlns:a16="http://schemas.microsoft.com/office/drawing/2014/main" id="{B24B339E-A667-4F81-91FF-B73A3AD434C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3" name="AutoShape 53">
          <a:extLst>
            <a:ext uri="{FF2B5EF4-FFF2-40B4-BE49-F238E27FC236}">
              <a16:creationId xmlns:a16="http://schemas.microsoft.com/office/drawing/2014/main" id="{691B0078-4E5A-4766-A328-B292C8F6FA1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34" name="AutoShape 51">
          <a:extLst>
            <a:ext uri="{FF2B5EF4-FFF2-40B4-BE49-F238E27FC236}">
              <a16:creationId xmlns:a16="http://schemas.microsoft.com/office/drawing/2014/main" id="{A40A806D-9B91-4CCD-8B86-2F92785DFF72}"/>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35" name="AutoShape 52">
          <a:extLst>
            <a:ext uri="{FF2B5EF4-FFF2-40B4-BE49-F238E27FC236}">
              <a16:creationId xmlns:a16="http://schemas.microsoft.com/office/drawing/2014/main" id="{80426DA0-5080-4AD8-A76C-27F00AA32FC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36" name="AutoShape 53">
          <a:extLst>
            <a:ext uri="{FF2B5EF4-FFF2-40B4-BE49-F238E27FC236}">
              <a16:creationId xmlns:a16="http://schemas.microsoft.com/office/drawing/2014/main" id="{10877752-0691-4089-9A92-903D98E8D441}"/>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7" name="AutoShape 51">
          <a:extLst>
            <a:ext uri="{FF2B5EF4-FFF2-40B4-BE49-F238E27FC236}">
              <a16:creationId xmlns:a16="http://schemas.microsoft.com/office/drawing/2014/main" id="{4B78BA7D-5654-4EAF-9CC7-B87E6C6FE9E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8" name="AutoShape 52">
          <a:extLst>
            <a:ext uri="{FF2B5EF4-FFF2-40B4-BE49-F238E27FC236}">
              <a16:creationId xmlns:a16="http://schemas.microsoft.com/office/drawing/2014/main" id="{A5455AA5-1874-4D96-A1ED-0580825B52C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39" name="AutoShape 51">
          <a:extLst>
            <a:ext uri="{FF2B5EF4-FFF2-40B4-BE49-F238E27FC236}">
              <a16:creationId xmlns:a16="http://schemas.microsoft.com/office/drawing/2014/main" id="{6F7F1502-A5C7-43D1-A5A2-2C9A6377E33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0" name="AutoShape 52">
          <a:extLst>
            <a:ext uri="{FF2B5EF4-FFF2-40B4-BE49-F238E27FC236}">
              <a16:creationId xmlns:a16="http://schemas.microsoft.com/office/drawing/2014/main" id="{34EDA604-544D-4594-9F42-F94190C11ED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1" name="AutoShape 53">
          <a:extLst>
            <a:ext uri="{FF2B5EF4-FFF2-40B4-BE49-F238E27FC236}">
              <a16:creationId xmlns:a16="http://schemas.microsoft.com/office/drawing/2014/main" id="{BA138149-086D-46A3-925B-D8177D13406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2" name="AutoShape 51">
          <a:extLst>
            <a:ext uri="{FF2B5EF4-FFF2-40B4-BE49-F238E27FC236}">
              <a16:creationId xmlns:a16="http://schemas.microsoft.com/office/drawing/2014/main" id="{C34A77F2-3B0D-442B-9818-BE492E0FF8F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3" name="AutoShape 52">
          <a:extLst>
            <a:ext uri="{FF2B5EF4-FFF2-40B4-BE49-F238E27FC236}">
              <a16:creationId xmlns:a16="http://schemas.microsoft.com/office/drawing/2014/main" id="{B14F3894-AF3A-4729-8D12-EC54391C8EA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4" name="AutoShape 53">
          <a:extLst>
            <a:ext uri="{FF2B5EF4-FFF2-40B4-BE49-F238E27FC236}">
              <a16:creationId xmlns:a16="http://schemas.microsoft.com/office/drawing/2014/main" id="{1FFAF622-CF30-4C6B-92BF-308C1A65DD8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45" name="AutoShape 51">
          <a:extLst>
            <a:ext uri="{FF2B5EF4-FFF2-40B4-BE49-F238E27FC236}">
              <a16:creationId xmlns:a16="http://schemas.microsoft.com/office/drawing/2014/main" id="{934FE97F-7F2E-4CB5-BB93-C0A8770847E3}"/>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46" name="AutoShape 52">
          <a:extLst>
            <a:ext uri="{FF2B5EF4-FFF2-40B4-BE49-F238E27FC236}">
              <a16:creationId xmlns:a16="http://schemas.microsoft.com/office/drawing/2014/main" id="{C02B9917-C38A-44BC-98F5-A7681AE1A2F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47" name="AutoShape 53">
          <a:extLst>
            <a:ext uri="{FF2B5EF4-FFF2-40B4-BE49-F238E27FC236}">
              <a16:creationId xmlns:a16="http://schemas.microsoft.com/office/drawing/2014/main" id="{B82FE2E6-DCAE-4C77-927B-5AA509EBFF8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8" name="AutoShape 51">
          <a:extLst>
            <a:ext uri="{FF2B5EF4-FFF2-40B4-BE49-F238E27FC236}">
              <a16:creationId xmlns:a16="http://schemas.microsoft.com/office/drawing/2014/main" id="{C2EA16C6-D626-41E4-9DB5-32CA0B2C244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49" name="AutoShape 52">
          <a:extLst>
            <a:ext uri="{FF2B5EF4-FFF2-40B4-BE49-F238E27FC236}">
              <a16:creationId xmlns:a16="http://schemas.microsoft.com/office/drawing/2014/main" id="{B6CE1372-663D-4F60-A11E-C28CBA25DA3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50" name="AutoShape 51">
          <a:extLst>
            <a:ext uri="{FF2B5EF4-FFF2-40B4-BE49-F238E27FC236}">
              <a16:creationId xmlns:a16="http://schemas.microsoft.com/office/drawing/2014/main" id="{E50B2F81-98C7-43D1-BC6C-33D70BEB310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51" name="AutoShape 52">
          <a:extLst>
            <a:ext uri="{FF2B5EF4-FFF2-40B4-BE49-F238E27FC236}">
              <a16:creationId xmlns:a16="http://schemas.microsoft.com/office/drawing/2014/main" id="{C417A257-01C7-4B68-ABFD-089CE105172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52" name="AutoShape 53">
          <a:extLst>
            <a:ext uri="{FF2B5EF4-FFF2-40B4-BE49-F238E27FC236}">
              <a16:creationId xmlns:a16="http://schemas.microsoft.com/office/drawing/2014/main" id="{213DE999-9620-46DD-86C7-571F830F6E2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3" name="AutoShape 51">
          <a:extLst>
            <a:ext uri="{FF2B5EF4-FFF2-40B4-BE49-F238E27FC236}">
              <a16:creationId xmlns:a16="http://schemas.microsoft.com/office/drawing/2014/main" id="{F126F770-7EEE-4273-8937-3D94081FA84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4" name="AutoShape 52">
          <a:extLst>
            <a:ext uri="{FF2B5EF4-FFF2-40B4-BE49-F238E27FC236}">
              <a16:creationId xmlns:a16="http://schemas.microsoft.com/office/drawing/2014/main" id="{72E171FD-11ED-476B-B5BE-83165354DF8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5" name="AutoShape 53">
          <a:extLst>
            <a:ext uri="{FF2B5EF4-FFF2-40B4-BE49-F238E27FC236}">
              <a16:creationId xmlns:a16="http://schemas.microsoft.com/office/drawing/2014/main" id="{18C186DD-2DB9-4DDF-B10B-51AA85C84FC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6" name="AutoShape 51">
          <a:extLst>
            <a:ext uri="{FF2B5EF4-FFF2-40B4-BE49-F238E27FC236}">
              <a16:creationId xmlns:a16="http://schemas.microsoft.com/office/drawing/2014/main" id="{5D2431BC-530E-4AF9-812A-75E51334652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7" name="AutoShape 52">
          <a:extLst>
            <a:ext uri="{FF2B5EF4-FFF2-40B4-BE49-F238E27FC236}">
              <a16:creationId xmlns:a16="http://schemas.microsoft.com/office/drawing/2014/main" id="{37E74FCC-D6E5-450A-92C9-7107D023AE8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8" name="AutoShape 53">
          <a:extLst>
            <a:ext uri="{FF2B5EF4-FFF2-40B4-BE49-F238E27FC236}">
              <a16:creationId xmlns:a16="http://schemas.microsoft.com/office/drawing/2014/main" id="{69891821-1F75-416A-A356-12C059EC7D0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59" name="AutoShape 51">
          <a:extLst>
            <a:ext uri="{FF2B5EF4-FFF2-40B4-BE49-F238E27FC236}">
              <a16:creationId xmlns:a16="http://schemas.microsoft.com/office/drawing/2014/main" id="{1DE7855F-DBB1-4791-8D22-9D6E3FB3B0F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0" name="AutoShape 52">
          <a:extLst>
            <a:ext uri="{FF2B5EF4-FFF2-40B4-BE49-F238E27FC236}">
              <a16:creationId xmlns:a16="http://schemas.microsoft.com/office/drawing/2014/main" id="{C82A939D-A62F-443F-86DC-C775F302AF6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1" name="AutoShape 53">
          <a:extLst>
            <a:ext uri="{FF2B5EF4-FFF2-40B4-BE49-F238E27FC236}">
              <a16:creationId xmlns:a16="http://schemas.microsoft.com/office/drawing/2014/main" id="{9FE938EB-F5E6-494C-909F-FC05FA3D6EF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2" name="AutoShape 51">
          <a:extLst>
            <a:ext uri="{FF2B5EF4-FFF2-40B4-BE49-F238E27FC236}">
              <a16:creationId xmlns:a16="http://schemas.microsoft.com/office/drawing/2014/main" id="{EAE6F6A2-E732-4C95-AB34-7FC7CD9A166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3" name="AutoShape 52">
          <a:extLst>
            <a:ext uri="{FF2B5EF4-FFF2-40B4-BE49-F238E27FC236}">
              <a16:creationId xmlns:a16="http://schemas.microsoft.com/office/drawing/2014/main" id="{35DB9227-32C1-42D1-A3BD-70244BF1F9A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4" name="AutoShape 53">
          <a:extLst>
            <a:ext uri="{FF2B5EF4-FFF2-40B4-BE49-F238E27FC236}">
              <a16:creationId xmlns:a16="http://schemas.microsoft.com/office/drawing/2014/main" id="{C84600C6-8C41-445B-AD07-0C838825B0D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65" name="AutoShape 51">
          <a:extLst>
            <a:ext uri="{FF2B5EF4-FFF2-40B4-BE49-F238E27FC236}">
              <a16:creationId xmlns:a16="http://schemas.microsoft.com/office/drawing/2014/main" id="{5C9E9DC6-4897-4D9D-A6F4-7437A36D3C01}"/>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66" name="AutoShape 52">
          <a:extLst>
            <a:ext uri="{FF2B5EF4-FFF2-40B4-BE49-F238E27FC236}">
              <a16:creationId xmlns:a16="http://schemas.microsoft.com/office/drawing/2014/main" id="{F4627D1C-DBA9-48CF-A810-72C4FFC36F4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67" name="AutoShape 53">
          <a:extLst>
            <a:ext uri="{FF2B5EF4-FFF2-40B4-BE49-F238E27FC236}">
              <a16:creationId xmlns:a16="http://schemas.microsoft.com/office/drawing/2014/main" id="{B0D68AAB-428E-4BBD-9E08-1B056A39320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8" name="AutoShape 51">
          <a:extLst>
            <a:ext uri="{FF2B5EF4-FFF2-40B4-BE49-F238E27FC236}">
              <a16:creationId xmlns:a16="http://schemas.microsoft.com/office/drawing/2014/main" id="{47D25B9F-3D3C-4796-AF7D-6CE1DC84DED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69" name="AutoShape 52">
          <a:extLst>
            <a:ext uri="{FF2B5EF4-FFF2-40B4-BE49-F238E27FC236}">
              <a16:creationId xmlns:a16="http://schemas.microsoft.com/office/drawing/2014/main" id="{7B92966E-DF62-4FF4-9FE6-76658D08EE2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70" name="AutoShape 51">
          <a:extLst>
            <a:ext uri="{FF2B5EF4-FFF2-40B4-BE49-F238E27FC236}">
              <a16:creationId xmlns:a16="http://schemas.microsoft.com/office/drawing/2014/main" id="{76F401B0-1300-4E81-86DE-94E507EEC0A7}"/>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71" name="AutoShape 52">
          <a:extLst>
            <a:ext uri="{FF2B5EF4-FFF2-40B4-BE49-F238E27FC236}">
              <a16:creationId xmlns:a16="http://schemas.microsoft.com/office/drawing/2014/main" id="{3CEF2DC1-1363-4D1E-B4E4-B926D5516AAA}"/>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572" name="AutoShape 53">
          <a:extLst>
            <a:ext uri="{FF2B5EF4-FFF2-40B4-BE49-F238E27FC236}">
              <a16:creationId xmlns:a16="http://schemas.microsoft.com/office/drawing/2014/main" id="{B54207D7-BD70-435A-B37B-981DCBBECA39}"/>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73" name="AutoShape 51">
          <a:extLst>
            <a:ext uri="{FF2B5EF4-FFF2-40B4-BE49-F238E27FC236}">
              <a16:creationId xmlns:a16="http://schemas.microsoft.com/office/drawing/2014/main" id="{F1C4A58C-B0E6-4FB1-9489-3AFD1B3204E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74" name="AutoShape 52">
          <a:extLst>
            <a:ext uri="{FF2B5EF4-FFF2-40B4-BE49-F238E27FC236}">
              <a16:creationId xmlns:a16="http://schemas.microsoft.com/office/drawing/2014/main" id="{B43347AD-132F-4C5F-B4AF-E4A6FA5CC179}"/>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75" name="AutoShape 53">
          <a:extLst>
            <a:ext uri="{FF2B5EF4-FFF2-40B4-BE49-F238E27FC236}">
              <a16:creationId xmlns:a16="http://schemas.microsoft.com/office/drawing/2014/main" id="{D5EA4035-D64B-4172-98C5-60404BFC4583}"/>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76" name="AutoShape 51">
          <a:extLst>
            <a:ext uri="{FF2B5EF4-FFF2-40B4-BE49-F238E27FC236}">
              <a16:creationId xmlns:a16="http://schemas.microsoft.com/office/drawing/2014/main" id="{B7194512-9B4C-4C80-AEE4-3E6E1B1C5C7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77" name="AutoShape 52">
          <a:extLst>
            <a:ext uri="{FF2B5EF4-FFF2-40B4-BE49-F238E27FC236}">
              <a16:creationId xmlns:a16="http://schemas.microsoft.com/office/drawing/2014/main" id="{3280386E-5373-4E84-9A15-B6572481EEC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78" name="AutoShape 53">
          <a:extLst>
            <a:ext uri="{FF2B5EF4-FFF2-40B4-BE49-F238E27FC236}">
              <a16:creationId xmlns:a16="http://schemas.microsoft.com/office/drawing/2014/main" id="{577C8B60-A4C9-42BB-B227-F75F4FAF4F9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79" name="AutoShape 51">
          <a:extLst>
            <a:ext uri="{FF2B5EF4-FFF2-40B4-BE49-F238E27FC236}">
              <a16:creationId xmlns:a16="http://schemas.microsoft.com/office/drawing/2014/main" id="{8F2BA81C-2090-4D83-A430-A38C81B5019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0" name="AutoShape 52">
          <a:extLst>
            <a:ext uri="{FF2B5EF4-FFF2-40B4-BE49-F238E27FC236}">
              <a16:creationId xmlns:a16="http://schemas.microsoft.com/office/drawing/2014/main" id="{27D932C8-09F1-49EC-913C-EE0347420AC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1" name="AutoShape 53">
          <a:extLst>
            <a:ext uri="{FF2B5EF4-FFF2-40B4-BE49-F238E27FC236}">
              <a16:creationId xmlns:a16="http://schemas.microsoft.com/office/drawing/2014/main" id="{ADCCD9FA-0833-428B-9223-92AE81E6424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2" name="AutoShape 51">
          <a:extLst>
            <a:ext uri="{FF2B5EF4-FFF2-40B4-BE49-F238E27FC236}">
              <a16:creationId xmlns:a16="http://schemas.microsoft.com/office/drawing/2014/main" id="{55CFD7C7-3C63-4A50-8667-0710B0A6F3C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3" name="AutoShape 52">
          <a:extLst>
            <a:ext uri="{FF2B5EF4-FFF2-40B4-BE49-F238E27FC236}">
              <a16:creationId xmlns:a16="http://schemas.microsoft.com/office/drawing/2014/main" id="{6205A695-6301-4DEE-B5B3-3114828A5AD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4" name="AutoShape 53">
          <a:extLst>
            <a:ext uri="{FF2B5EF4-FFF2-40B4-BE49-F238E27FC236}">
              <a16:creationId xmlns:a16="http://schemas.microsoft.com/office/drawing/2014/main" id="{9AA60A02-1518-477B-A0B8-961AA759D3C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5" name="AutoShape 51">
          <a:extLst>
            <a:ext uri="{FF2B5EF4-FFF2-40B4-BE49-F238E27FC236}">
              <a16:creationId xmlns:a16="http://schemas.microsoft.com/office/drawing/2014/main" id="{65BCF993-68F5-446B-A470-28013C9CA57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6" name="AutoShape 52">
          <a:extLst>
            <a:ext uri="{FF2B5EF4-FFF2-40B4-BE49-F238E27FC236}">
              <a16:creationId xmlns:a16="http://schemas.microsoft.com/office/drawing/2014/main" id="{BD057CD4-B6E2-430E-A128-69036F3C037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87" name="AutoShape 53">
          <a:extLst>
            <a:ext uri="{FF2B5EF4-FFF2-40B4-BE49-F238E27FC236}">
              <a16:creationId xmlns:a16="http://schemas.microsoft.com/office/drawing/2014/main" id="{0A944C29-8BC0-45EA-B904-F21A53E6502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88" name="AutoShape 51">
          <a:extLst>
            <a:ext uri="{FF2B5EF4-FFF2-40B4-BE49-F238E27FC236}">
              <a16:creationId xmlns:a16="http://schemas.microsoft.com/office/drawing/2014/main" id="{090CF125-D2DB-4713-B8E7-74CAF6CFED57}"/>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89" name="AutoShape 52">
          <a:extLst>
            <a:ext uri="{FF2B5EF4-FFF2-40B4-BE49-F238E27FC236}">
              <a16:creationId xmlns:a16="http://schemas.microsoft.com/office/drawing/2014/main" id="{F2714FB9-62F9-48CF-B975-FE39E33A6322}"/>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90" name="AutoShape 53">
          <a:extLst>
            <a:ext uri="{FF2B5EF4-FFF2-40B4-BE49-F238E27FC236}">
              <a16:creationId xmlns:a16="http://schemas.microsoft.com/office/drawing/2014/main" id="{B1DCE26B-E33A-4342-BFA8-037A4F2C65B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1" name="AutoShape 51">
          <a:extLst>
            <a:ext uri="{FF2B5EF4-FFF2-40B4-BE49-F238E27FC236}">
              <a16:creationId xmlns:a16="http://schemas.microsoft.com/office/drawing/2014/main" id="{29900AC7-4E41-4FB3-B2DB-E49C62658F1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2" name="AutoShape 52">
          <a:extLst>
            <a:ext uri="{FF2B5EF4-FFF2-40B4-BE49-F238E27FC236}">
              <a16:creationId xmlns:a16="http://schemas.microsoft.com/office/drawing/2014/main" id="{3E685E8B-BCB9-4158-BDD0-BDC216CB78B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3" name="AutoShape 51">
          <a:extLst>
            <a:ext uri="{FF2B5EF4-FFF2-40B4-BE49-F238E27FC236}">
              <a16:creationId xmlns:a16="http://schemas.microsoft.com/office/drawing/2014/main" id="{74E13343-62E4-4675-B753-61A20446DC8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4" name="AutoShape 52">
          <a:extLst>
            <a:ext uri="{FF2B5EF4-FFF2-40B4-BE49-F238E27FC236}">
              <a16:creationId xmlns:a16="http://schemas.microsoft.com/office/drawing/2014/main" id="{E87D926B-F437-4FD1-973E-76BA8AFC271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5" name="AutoShape 53">
          <a:extLst>
            <a:ext uri="{FF2B5EF4-FFF2-40B4-BE49-F238E27FC236}">
              <a16:creationId xmlns:a16="http://schemas.microsoft.com/office/drawing/2014/main" id="{0642EE1F-F359-41E1-BB94-491C4E5AA29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6" name="AutoShape 51">
          <a:extLst>
            <a:ext uri="{FF2B5EF4-FFF2-40B4-BE49-F238E27FC236}">
              <a16:creationId xmlns:a16="http://schemas.microsoft.com/office/drawing/2014/main" id="{D9EBBC03-B884-4375-9147-7E0D5221DB3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7" name="AutoShape 52">
          <a:extLst>
            <a:ext uri="{FF2B5EF4-FFF2-40B4-BE49-F238E27FC236}">
              <a16:creationId xmlns:a16="http://schemas.microsoft.com/office/drawing/2014/main" id="{40791404-FEB2-4555-B8CD-1CA851A704C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598" name="AutoShape 53">
          <a:extLst>
            <a:ext uri="{FF2B5EF4-FFF2-40B4-BE49-F238E27FC236}">
              <a16:creationId xmlns:a16="http://schemas.microsoft.com/office/drawing/2014/main" id="{1054AA78-1B11-4204-8DAD-42BA9AD3744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599" name="AutoShape 51">
          <a:extLst>
            <a:ext uri="{FF2B5EF4-FFF2-40B4-BE49-F238E27FC236}">
              <a16:creationId xmlns:a16="http://schemas.microsoft.com/office/drawing/2014/main" id="{2B11F506-A35E-447D-8FF8-4321D878699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00" name="AutoShape 52">
          <a:extLst>
            <a:ext uri="{FF2B5EF4-FFF2-40B4-BE49-F238E27FC236}">
              <a16:creationId xmlns:a16="http://schemas.microsoft.com/office/drawing/2014/main" id="{56C715B3-ECC8-471C-A8A4-72154BB4CD1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01" name="AutoShape 53">
          <a:extLst>
            <a:ext uri="{FF2B5EF4-FFF2-40B4-BE49-F238E27FC236}">
              <a16:creationId xmlns:a16="http://schemas.microsoft.com/office/drawing/2014/main" id="{F008808F-D5EA-4F90-A2C2-474E79D65E8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02" name="AutoShape 51">
          <a:extLst>
            <a:ext uri="{FF2B5EF4-FFF2-40B4-BE49-F238E27FC236}">
              <a16:creationId xmlns:a16="http://schemas.microsoft.com/office/drawing/2014/main" id="{A6858C7F-D84C-4107-8AC6-87B47A28DE6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03" name="AutoShape 52">
          <a:extLst>
            <a:ext uri="{FF2B5EF4-FFF2-40B4-BE49-F238E27FC236}">
              <a16:creationId xmlns:a16="http://schemas.microsoft.com/office/drawing/2014/main" id="{A5AAE2E3-257D-4C57-A01F-B7655AC3932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04" name="AutoShape 51">
          <a:extLst>
            <a:ext uri="{FF2B5EF4-FFF2-40B4-BE49-F238E27FC236}">
              <a16:creationId xmlns:a16="http://schemas.microsoft.com/office/drawing/2014/main" id="{49E8EBD3-32C8-4E56-8704-6C19154C7BF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05" name="AutoShape 52">
          <a:extLst>
            <a:ext uri="{FF2B5EF4-FFF2-40B4-BE49-F238E27FC236}">
              <a16:creationId xmlns:a16="http://schemas.microsoft.com/office/drawing/2014/main" id="{7BFEFC86-61AF-4889-A8E8-1571CE51D49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06" name="AutoShape 53">
          <a:extLst>
            <a:ext uri="{FF2B5EF4-FFF2-40B4-BE49-F238E27FC236}">
              <a16:creationId xmlns:a16="http://schemas.microsoft.com/office/drawing/2014/main" id="{F62BED4D-C89B-4AF0-9747-CE38D7FE02B7}"/>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07" name="AutoShape 51">
          <a:extLst>
            <a:ext uri="{FF2B5EF4-FFF2-40B4-BE49-F238E27FC236}">
              <a16:creationId xmlns:a16="http://schemas.microsoft.com/office/drawing/2014/main" id="{3626CD2F-E2B8-4677-A2E6-79366AF0490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08" name="AutoShape 52">
          <a:extLst>
            <a:ext uri="{FF2B5EF4-FFF2-40B4-BE49-F238E27FC236}">
              <a16:creationId xmlns:a16="http://schemas.microsoft.com/office/drawing/2014/main" id="{E642991A-7419-4022-A746-3A8DC667676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09" name="AutoShape 53">
          <a:extLst>
            <a:ext uri="{FF2B5EF4-FFF2-40B4-BE49-F238E27FC236}">
              <a16:creationId xmlns:a16="http://schemas.microsoft.com/office/drawing/2014/main" id="{D2713B52-E7D8-411D-82C2-009DC6E9DDB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0" name="AutoShape 51">
          <a:extLst>
            <a:ext uri="{FF2B5EF4-FFF2-40B4-BE49-F238E27FC236}">
              <a16:creationId xmlns:a16="http://schemas.microsoft.com/office/drawing/2014/main" id="{9523F138-8937-49D3-9F99-3AD9AC67F49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1" name="AutoShape 52">
          <a:extLst>
            <a:ext uri="{FF2B5EF4-FFF2-40B4-BE49-F238E27FC236}">
              <a16:creationId xmlns:a16="http://schemas.microsoft.com/office/drawing/2014/main" id="{E8339C4E-AB0A-4699-B759-68BA9E0F813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2" name="AutoShape 53">
          <a:extLst>
            <a:ext uri="{FF2B5EF4-FFF2-40B4-BE49-F238E27FC236}">
              <a16:creationId xmlns:a16="http://schemas.microsoft.com/office/drawing/2014/main" id="{BDF52C83-673F-43D8-865E-82EC131126E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3" name="AutoShape 51">
          <a:extLst>
            <a:ext uri="{FF2B5EF4-FFF2-40B4-BE49-F238E27FC236}">
              <a16:creationId xmlns:a16="http://schemas.microsoft.com/office/drawing/2014/main" id="{F817BF20-F6F4-447B-822C-90F279F45F7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4" name="AutoShape 52">
          <a:extLst>
            <a:ext uri="{FF2B5EF4-FFF2-40B4-BE49-F238E27FC236}">
              <a16:creationId xmlns:a16="http://schemas.microsoft.com/office/drawing/2014/main" id="{430A8EB5-1A70-4B6A-9A3A-860F6A748B9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5" name="AutoShape 53">
          <a:extLst>
            <a:ext uri="{FF2B5EF4-FFF2-40B4-BE49-F238E27FC236}">
              <a16:creationId xmlns:a16="http://schemas.microsoft.com/office/drawing/2014/main" id="{583FB94A-2B0B-42C3-9579-4166F5E0E4B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6" name="AutoShape 51">
          <a:extLst>
            <a:ext uri="{FF2B5EF4-FFF2-40B4-BE49-F238E27FC236}">
              <a16:creationId xmlns:a16="http://schemas.microsoft.com/office/drawing/2014/main" id="{1D4D5267-0452-4C20-BBC7-91CD36600E55}"/>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7" name="AutoShape 52">
          <a:extLst>
            <a:ext uri="{FF2B5EF4-FFF2-40B4-BE49-F238E27FC236}">
              <a16:creationId xmlns:a16="http://schemas.microsoft.com/office/drawing/2014/main" id="{A7FAE075-A1CF-4F3B-B043-99F2D601025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18" name="AutoShape 53">
          <a:extLst>
            <a:ext uri="{FF2B5EF4-FFF2-40B4-BE49-F238E27FC236}">
              <a16:creationId xmlns:a16="http://schemas.microsoft.com/office/drawing/2014/main" id="{BEFCFF15-877D-462A-BFD3-A2ADC81F40E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19" name="AutoShape 51">
          <a:extLst>
            <a:ext uri="{FF2B5EF4-FFF2-40B4-BE49-F238E27FC236}">
              <a16:creationId xmlns:a16="http://schemas.microsoft.com/office/drawing/2014/main" id="{1970FD89-CCEA-4A5E-AEFC-7ED9B00755F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20" name="AutoShape 52">
          <a:extLst>
            <a:ext uri="{FF2B5EF4-FFF2-40B4-BE49-F238E27FC236}">
              <a16:creationId xmlns:a16="http://schemas.microsoft.com/office/drawing/2014/main" id="{10DF90AC-3B40-4FDE-A36F-5395760ED14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21" name="AutoShape 53">
          <a:extLst>
            <a:ext uri="{FF2B5EF4-FFF2-40B4-BE49-F238E27FC236}">
              <a16:creationId xmlns:a16="http://schemas.microsoft.com/office/drawing/2014/main" id="{1ADAFFE4-50E1-4210-9721-AF2812C9879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22" name="AutoShape 51">
          <a:extLst>
            <a:ext uri="{FF2B5EF4-FFF2-40B4-BE49-F238E27FC236}">
              <a16:creationId xmlns:a16="http://schemas.microsoft.com/office/drawing/2014/main" id="{4730ED65-2063-4ED6-B06C-7FBC385456B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23" name="AutoShape 52">
          <a:extLst>
            <a:ext uri="{FF2B5EF4-FFF2-40B4-BE49-F238E27FC236}">
              <a16:creationId xmlns:a16="http://schemas.microsoft.com/office/drawing/2014/main" id="{CDAC847D-CF48-4C4E-A7A4-5D3EBDD2926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24" name="AutoShape 51">
          <a:extLst>
            <a:ext uri="{FF2B5EF4-FFF2-40B4-BE49-F238E27FC236}">
              <a16:creationId xmlns:a16="http://schemas.microsoft.com/office/drawing/2014/main" id="{E2C3168A-6CCC-4254-88E8-13DE65AFA63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25" name="AutoShape 52">
          <a:extLst>
            <a:ext uri="{FF2B5EF4-FFF2-40B4-BE49-F238E27FC236}">
              <a16:creationId xmlns:a16="http://schemas.microsoft.com/office/drawing/2014/main" id="{C46CD944-2169-4C0B-9CA1-FE2B7F27136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26" name="AutoShape 53">
          <a:extLst>
            <a:ext uri="{FF2B5EF4-FFF2-40B4-BE49-F238E27FC236}">
              <a16:creationId xmlns:a16="http://schemas.microsoft.com/office/drawing/2014/main" id="{201DDBCC-EA80-4122-902C-189BB7A1D97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27" name="AutoShape 51">
          <a:extLst>
            <a:ext uri="{FF2B5EF4-FFF2-40B4-BE49-F238E27FC236}">
              <a16:creationId xmlns:a16="http://schemas.microsoft.com/office/drawing/2014/main" id="{2F06F6EE-3275-43F9-88E6-2346FD68B2E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28" name="AutoShape 52">
          <a:extLst>
            <a:ext uri="{FF2B5EF4-FFF2-40B4-BE49-F238E27FC236}">
              <a16:creationId xmlns:a16="http://schemas.microsoft.com/office/drawing/2014/main" id="{28DB23F7-3021-4858-AFE2-8A23B5F0CA6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29" name="AutoShape 53">
          <a:extLst>
            <a:ext uri="{FF2B5EF4-FFF2-40B4-BE49-F238E27FC236}">
              <a16:creationId xmlns:a16="http://schemas.microsoft.com/office/drawing/2014/main" id="{8BE0CE9E-BDCC-4880-8E62-4D6F63BDE97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30" name="AutoShape 51">
          <a:extLst>
            <a:ext uri="{FF2B5EF4-FFF2-40B4-BE49-F238E27FC236}">
              <a16:creationId xmlns:a16="http://schemas.microsoft.com/office/drawing/2014/main" id="{7020C52A-9AE3-4D0D-BD43-1C5DAA1C082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31" name="AutoShape 52">
          <a:extLst>
            <a:ext uri="{FF2B5EF4-FFF2-40B4-BE49-F238E27FC236}">
              <a16:creationId xmlns:a16="http://schemas.microsoft.com/office/drawing/2014/main" id="{04611CA7-9619-4069-BB83-CC819F71B954}"/>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32" name="AutoShape 53">
          <a:extLst>
            <a:ext uri="{FF2B5EF4-FFF2-40B4-BE49-F238E27FC236}">
              <a16:creationId xmlns:a16="http://schemas.microsoft.com/office/drawing/2014/main" id="{D116223E-30B2-4CDA-A754-76C803CB4D9C}"/>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33" name="AutoShape 51">
          <a:extLst>
            <a:ext uri="{FF2B5EF4-FFF2-40B4-BE49-F238E27FC236}">
              <a16:creationId xmlns:a16="http://schemas.microsoft.com/office/drawing/2014/main" id="{754777D4-715F-4D6B-B0EE-2A3C760BBE6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34" name="AutoShape 52">
          <a:extLst>
            <a:ext uri="{FF2B5EF4-FFF2-40B4-BE49-F238E27FC236}">
              <a16:creationId xmlns:a16="http://schemas.microsoft.com/office/drawing/2014/main" id="{7F115336-6763-4399-9525-6A4D394BCA4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35" name="AutoShape 53">
          <a:extLst>
            <a:ext uri="{FF2B5EF4-FFF2-40B4-BE49-F238E27FC236}">
              <a16:creationId xmlns:a16="http://schemas.microsoft.com/office/drawing/2014/main" id="{FFF0A819-0914-4752-84F4-FED53721BA6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36" name="AutoShape 51">
          <a:extLst>
            <a:ext uri="{FF2B5EF4-FFF2-40B4-BE49-F238E27FC236}">
              <a16:creationId xmlns:a16="http://schemas.microsoft.com/office/drawing/2014/main" id="{F94FA3A8-431C-41FA-B5AB-B0476BA6BAAC}"/>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37" name="AutoShape 52">
          <a:extLst>
            <a:ext uri="{FF2B5EF4-FFF2-40B4-BE49-F238E27FC236}">
              <a16:creationId xmlns:a16="http://schemas.microsoft.com/office/drawing/2014/main" id="{A9B89CAD-3C55-4A66-96F7-A825F652F9C7}"/>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38" name="AutoShape 53">
          <a:extLst>
            <a:ext uri="{FF2B5EF4-FFF2-40B4-BE49-F238E27FC236}">
              <a16:creationId xmlns:a16="http://schemas.microsoft.com/office/drawing/2014/main" id="{DEF8E2DE-37F9-4D12-9083-47A827A81723}"/>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39" name="AutoShape 51">
          <a:extLst>
            <a:ext uri="{FF2B5EF4-FFF2-40B4-BE49-F238E27FC236}">
              <a16:creationId xmlns:a16="http://schemas.microsoft.com/office/drawing/2014/main" id="{2C16C8F5-A0E4-4D1F-AE74-BB9836AD5961}"/>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40" name="AutoShape 52">
          <a:extLst>
            <a:ext uri="{FF2B5EF4-FFF2-40B4-BE49-F238E27FC236}">
              <a16:creationId xmlns:a16="http://schemas.microsoft.com/office/drawing/2014/main" id="{E106BB94-0DEA-4FE7-97D9-BC30F43FE44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41" name="AutoShape 53">
          <a:extLst>
            <a:ext uri="{FF2B5EF4-FFF2-40B4-BE49-F238E27FC236}">
              <a16:creationId xmlns:a16="http://schemas.microsoft.com/office/drawing/2014/main" id="{85431668-A7A8-4DBE-A193-626A45009868}"/>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2" name="AutoShape 51">
          <a:extLst>
            <a:ext uri="{FF2B5EF4-FFF2-40B4-BE49-F238E27FC236}">
              <a16:creationId xmlns:a16="http://schemas.microsoft.com/office/drawing/2014/main" id="{B6756CF5-FF3C-44D4-87F3-E9BDCE3FE84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3" name="AutoShape 52">
          <a:extLst>
            <a:ext uri="{FF2B5EF4-FFF2-40B4-BE49-F238E27FC236}">
              <a16:creationId xmlns:a16="http://schemas.microsoft.com/office/drawing/2014/main" id="{F0FF9AE3-5BBA-4F02-B064-CCAD6121B91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4" name="AutoShape 53">
          <a:extLst>
            <a:ext uri="{FF2B5EF4-FFF2-40B4-BE49-F238E27FC236}">
              <a16:creationId xmlns:a16="http://schemas.microsoft.com/office/drawing/2014/main" id="{FEF9E808-9BC4-46F7-8451-EEC60F413DB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5" name="AutoShape 51">
          <a:extLst>
            <a:ext uri="{FF2B5EF4-FFF2-40B4-BE49-F238E27FC236}">
              <a16:creationId xmlns:a16="http://schemas.microsoft.com/office/drawing/2014/main" id="{11B0A7D3-AA05-439D-9832-BBE855494EB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6" name="AutoShape 52">
          <a:extLst>
            <a:ext uri="{FF2B5EF4-FFF2-40B4-BE49-F238E27FC236}">
              <a16:creationId xmlns:a16="http://schemas.microsoft.com/office/drawing/2014/main" id="{4F4F96E2-AF0E-4A47-9495-4CBB10B6318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7" name="AutoShape 53">
          <a:extLst>
            <a:ext uri="{FF2B5EF4-FFF2-40B4-BE49-F238E27FC236}">
              <a16:creationId xmlns:a16="http://schemas.microsoft.com/office/drawing/2014/main" id="{DE610A33-B21D-4F69-9D98-9DEB0660DC7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8" name="AutoShape 51">
          <a:extLst>
            <a:ext uri="{FF2B5EF4-FFF2-40B4-BE49-F238E27FC236}">
              <a16:creationId xmlns:a16="http://schemas.microsoft.com/office/drawing/2014/main" id="{468BCCD4-4261-4C71-B716-475C7703291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49" name="AutoShape 52">
          <a:extLst>
            <a:ext uri="{FF2B5EF4-FFF2-40B4-BE49-F238E27FC236}">
              <a16:creationId xmlns:a16="http://schemas.microsoft.com/office/drawing/2014/main" id="{773EF942-149F-467E-8256-FCF6ACD3776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0" name="AutoShape 53">
          <a:extLst>
            <a:ext uri="{FF2B5EF4-FFF2-40B4-BE49-F238E27FC236}">
              <a16:creationId xmlns:a16="http://schemas.microsoft.com/office/drawing/2014/main" id="{B7D8B35F-EBC2-4310-89DF-138EA218929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1" name="AutoShape 51">
          <a:extLst>
            <a:ext uri="{FF2B5EF4-FFF2-40B4-BE49-F238E27FC236}">
              <a16:creationId xmlns:a16="http://schemas.microsoft.com/office/drawing/2014/main" id="{08C43D02-E988-4E07-AD02-8981003E1CA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2" name="AutoShape 52">
          <a:extLst>
            <a:ext uri="{FF2B5EF4-FFF2-40B4-BE49-F238E27FC236}">
              <a16:creationId xmlns:a16="http://schemas.microsoft.com/office/drawing/2014/main" id="{6AC4235C-8080-4434-8DF7-1290FCBC456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3" name="AutoShape 53">
          <a:extLst>
            <a:ext uri="{FF2B5EF4-FFF2-40B4-BE49-F238E27FC236}">
              <a16:creationId xmlns:a16="http://schemas.microsoft.com/office/drawing/2014/main" id="{8F50D75D-23B3-4F83-B622-6165AD0B273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54" name="AutoShape 51">
          <a:extLst>
            <a:ext uri="{FF2B5EF4-FFF2-40B4-BE49-F238E27FC236}">
              <a16:creationId xmlns:a16="http://schemas.microsoft.com/office/drawing/2014/main" id="{E970FC01-C001-4DBF-A476-4B2594A1ED39}"/>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55" name="AutoShape 52">
          <a:extLst>
            <a:ext uri="{FF2B5EF4-FFF2-40B4-BE49-F238E27FC236}">
              <a16:creationId xmlns:a16="http://schemas.microsoft.com/office/drawing/2014/main" id="{7D9BD820-1BBC-4FA2-88F1-22672D64DC9A}"/>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56" name="AutoShape 53">
          <a:extLst>
            <a:ext uri="{FF2B5EF4-FFF2-40B4-BE49-F238E27FC236}">
              <a16:creationId xmlns:a16="http://schemas.microsoft.com/office/drawing/2014/main" id="{0BFD34BA-C0DF-4C82-8A57-1F5B4E3823E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7" name="AutoShape 51">
          <a:extLst>
            <a:ext uri="{FF2B5EF4-FFF2-40B4-BE49-F238E27FC236}">
              <a16:creationId xmlns:a16="http://schemas.microsoft.com/office/drawing/2014/main" id="{F53B3BE4-D43E-47AC-8CFC-AA11766E294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8" name="AutoShape 52">
          <a:extLst>
            <a:ext uri="{FF2B5EF4-FFF2-40B4-BE49-F238E27FC236}">
              <a16:creationId xmlns:a16="http://schemas.microsoft.com/office/drawing/2014/main" id="{8406AADD-03A7-4AF2-836D-264AE7EA20E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59" name="AutoShape 51">
          <a:extLst>
            <a:ext uri="{FF2B5EF4-FFF2-40B4-BE49-F238E27FC236}">
              <a16:creationId xmlns:a16="http://schemas.microsoft.com/office/drawing/2014/main" id="{F8FE24A6-79C1-4A1C-A137-4A661941FF9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0" name="AutoShape 52">
          <a:extLst>
            <a:ext uri="{FF2B5EF4-FFF2-40B4-BE49-F238E27FC236}">
              <a16:creationId xmlns:a16="http://schemas.microsoft.com/office/drawing/2014/main" id="{BE1DF86C-7612-4C3E-8466-C71A7C024FD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1" name="AutoShape 53">
          <a:extLst>
            <a:ext uri="{FF2B5EF4-FFF2-40B4-BE49-F238E27FC236}">
              <a16:creationId xmlns:a16="http://schemas.microsoft.com/office/drawing/2014/main" id="{62B2D990-E4A9-43B5-9FDC-AD69B3A6D90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2" name="AutoShape 51">
          <a:extLst>
            <a:ext uri="{FF2B5EF4-FFF2-40B4-BE49-F238E27FC236}">
              <a16:creationId xmlns:a16="http://schemas.microsoft.com/office/drawing/2014/main" id="{52CD615B-5DFF-44B0-91DD-A1A32DFAE69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3" name="AutoShape 52">
          <a:extLst>
            <a:ext uri="{FF2B5EF4-FFF2-40B4-BE49-F238E27FC236}">
              <a16:creationId xmlns:a16="http://schemas.microsoft.com/office/drawing/2014/main" id="{E7E4CA6C-65FC-4B72-91C6-B2E370D8F61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4" name="AutoShape 53">
          <a:extLst>
            <a:ext uri="{FF2B5EF4-FFF2-40B4-BE49-F238E27FC236}">
              <a16:creationId xmlns:a16="http://schemas.microsoft.com/office/drawing/2014/main" id="{C8AAD050-774A-4584-A5D9-04B9DAEDE52C}"/>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65" name="AutoShape 51">
          <a:extLst>
            <a:ext uri="{FF2B5EF4-FFF2-40B4-BE49-F238E27FC236}">
              <a16:creationId xmlns:a16="http://schemas.microsoft.com/office/drawing/2014/main" id="{4E9EFC27-F70A-4A99-88FC-930D446D69C3}"/>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66" name="AutoShape 52">
          <a:extLst>
            <a:ext uri="{FF2B5EF4-FFF2-40B4-BE49-F238E27FC236}">
              <a16:creationId xmlns:a16="http://schemas.microsoft.com/office/drawing/2014/main" id="{7DF14ABE-C4E6-428A-92A9-8371B5C2D45E}"/>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67" name="AutoShape 53">
          <a:extLst>
            <a:ext uri="{FF2B5EF4-FFF2-40B4-BE49-F238E27FC236}">
              <a16:creationId xmlns:a16="http://schemas.microsoft.com/office/drawing/2014/main" id="{EFD3FA17-BF2B-41B3-8363-5E9ED1DB56D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8" name="AutoShape 51">
          <a:extLst>
            <a:ext uri="{FF2B5EF4-FFF2-40B4-BE49-F238E27FC236}">
              <a16:creationId xmlns:a16="http://schemas.microsoft.com/office/drawing/2014/main" id="{7E2A848B-75DE-4EF9-ADB7-B819022DABA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69" name="AutoShape 52">
          <a:extLst>
            <a:ext uri="{FF2B5EF4-FFF2-40B4-BE49-F238E27FC236}">
              <a16:creationId xmlns:a16="http://schemas.microsoft.com/office/drawing/2014/main" id="{02C907AF-5441-462F-BFD3-3086585F349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70" name="AutoShape 51">
          <a:extLst>
            <a:ext uri="{FF2B5EF4-FFF2-40B4-BE49-F238E27FC236}">
              <a16:creationId xmlns:a16="http://schemas.microsoft.com/office/drawing/2014/main" id="{1C18714B-998B-4407-B8B7-3BE5DB6516D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71" name="AutoShape 52">
          <a:extLst>
            <a:ext uri="{FF2B5EF4-FFF2-40B4-BE49-F238E27FC236}">
              <a16:creationId xmlns:a16="http://schemas.microsoft.com/office/drawing/2014/main" id="{5ED2F270-824D-4775-8F7E-C5120A13E6D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72" name="AutoShape 53">
          <a:extLst>
            <a:ext uri="{FF2B5EF4-FFF2-40B4-BE49-F238E27FC236}">
              <a16:creationId xmlns:a16="http://schemas.microsoft.com/office/drawing/2014/main" id="{2AA35010-B86D-45EC-99A7-552B1660FBE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3" name="AutoShape 51">
          <a:extLst>
            <a:ext uri="{FF2B5EF4-FFF2-40B4-BE49-F238E27FC236}">
              <a16:creationId xmlns:a16="http://schemas.microsoft.com/office/drawing/2014/main" id="{D16E1F05-748F-4743-B3D0-F06AAEDA588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4" name="AutoShape 52">
          <a:extLst>
            <a:ext uri="{FF2B5EF4-FFF2-40B4-BE49-F238E27FC236}">
              <a16:creationId xmlns:a16="http://schemas.microsoft.com/office/drawing/2014/main" id="{7004DA33-B6E8-471B-B543-02DD4BE8D00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5" name="AutoShape 53">
          <a:extLst>
            <a:ext uri="{FF2B5EF4-FFF2-40B4-BE49-F238E27FC236}">
              <a16:creationId xmlns:a16="http://schemas.microsoft.com/office/drawing/2014/main" id="{5EE3D6FA-059A-4594-A468-12A57FAD58E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6" name="AutoShape 51">
          <a:extLst>
            <a:ext uri="{FF2B5EF4-FFF2-40B4-BE49-F238E27FC236}">
              <a16:creationId xmlns:a16="http://schemas.microsoft.com/office/drawing/2014/main" id="{46899371-EA0E-47DC-8B06-91131C00145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7" name="AutoShape 52">
          <a:extLst>
            <a:ext uri="{FF2B5EF4-FFF2-40B4-BE49-F238E27FC236}">
              <a16:creationId xmlns:a16="http://schemas.microsoft.com/office/drawing/2014/main" id="{F0B33256-C8A3-4BB2-A569-2EF2F01F629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8" name="AutoShape 53">
          <a:extLst>
            <a:ext uri="{FF2B5EF4-FFF2-40B4-BE49-F238E27FC236}">
              <a16:creationId xmlns:a16="http://schemas.microsoft.com/office/drawing/2014/main" id="{C0E13B9A-4B9A-460C-B0BC-FC56E809315F}"/>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79" name="AutoShape 51">
          <a:extLst>
            <a:ext uri="{FF2B5EF4-FFF2-40B4-BE49-F238E27FC236}">
              <a16:creationId xmlns:a16="http://schemas.microsoft.com/office/drawing/2014/main" id="{E3617A80-36DB-41B7-BE9C-D5BCA40EE91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0" name="AutoShape 52">
          <a:extLst>
            <a:ext uri="{FF2B5EF4-FFF2-40B4-BE49-F238E27FC236}">
              <a16:creationId xmlns:a16="http://schemas.microsoft.com/office/drawing/2014/main" id="{1F3B1DB2-8D0F-458A-9E27-A93F3BA685E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1" name="AutoShape 53">
          <a:extLst>
            <a:ext uri="{FF2B5EF4-FFF2-40B4-BE49-F238E27FC236}">
              <a16:creationId xmlns:a16="http://schemas.microsoft.com/office/drawing/2014/main" id="{C0900CB3-993C-4C40-8AEF-B3FC38E50EBA}"/>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2" name="AutoShape 51">
          <a:extLst>
            <a:ext uri="{FF2B5EF4-FFF2-40B4-BE49-F238E27FC236}">
              <a16:creationId xmlns:a16="http://schemas.microsoft.com/office/drawing/2014/main" id="{3A40CF39-3BDE-4EB9-80F1-92027CCC75B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3" name="AutoShape 52">
          <a:extLst>
            <a:ext uri="{FF2B5EF4-FFF2-40B4-BE49-F238E27FC236}">
              <a16:creationId xmlns:a16="http://schemas.microsoft.com/office/drawing/2014/main" id="{B4DB0034-4930-497B-BBAF-336D488445F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4" name="AutoShape 53">
          <a:extLst>
            <a:ext uri="{FF2B5EF4-FFF2-40B4-BE49-F238E27FC236}">
              <a16:creationId xmlns:a16="http://schemas.microsoft.com/office/drawing/2014/main" id="{7DB8943E-3D68-4050-82F7-0EC7BFDF3C9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85" name="AutoShape 51">
          <a:extLst>
            <a:ext uri="{FF2B5EF4-FFF2-40B4-BE49-F238E27FC236}">
              <a16:creationId xmlns:a16="http://schemas.microsoft.com/office/drawing/2014/main" id="{EF07BE51-E0FB-4CEF-AECF-BF1881E44CE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86" name="AutoShape 52">
          <a:extLst>
            <a:ext uri="{FF2B5EF4-FFF2-40B4-BE49-F238E27FC236}">
              <a16:creationId xmlns:a16="http://schemas.microsoft.com/office/drawing/2014/main" id="{27E567F1-741A-44BD-84A1-7C95C55FBC7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87" name="AutoShape 53">
          <a:extLst>
            <a:ext uri="{FF2B5EF4-FFF2-40B4-BE49-F238E27FC236}">
              <a16:creationId xmlns:a16="http://schemas.microsoft.com/office/drawing/2014/main" id="{24DB7E72-B309-42D5-B3A4-C5C52C80F1C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8" name="AutoShape 51">
          <a:extLst>
            <a:ext uri="{FF2B5EF4-FFF2-40B4-BE49-F238E27FC236}">
              <a16:creationId xmlns:a16="http://schemas.microsoft.com/office/drawing/2014/main" id="{0799E0CD-C589-4FEB-825A-FF56657599F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89" name="AutoShape 52">
          <a:extLst>
            <a:ext uri="{FF2B5EF4-FFF2-40B4-BE49-F238E27FC236}">
              <a16:creationId xmlns:a16="http://schemas.microsoft.com/office/drawing/2014/main" id="{BDDEA716-BF0D-49BA-A8F7-47DB7483560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90" name="AutoShape 51">
          <a:extLst>
            <a:ext uri="{FF2B5EF4-FFF2-40B4-BE49-F238E27FC236}">
              <a16:creationId xmlns:a16="http://schemas.microsoft.com/office/drawing/2014/main" id="{08CE023F-1388-4C5F-9CF0-E91930AAA05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91" name="AutoShape 52">
          <a:extLst>
            <a:ext uri="{FF2B5EF4-FFF2-40B4-BE49-F238E27FC236}">
              <a16:creationId xmlns:a16="http://schemas.microsoft.com/office/drawing/2014/main" id="{51014778-81EB-4084-AC5F-1682DD4F0A7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92" name="AutoShape 53">
          <a:extLst>
            <a:ext uri="{FF2B5EF4-FFF2-40B4-BE49-F238E27FC236}">
              <a16:creationId xmlns:a16="http://schemas.microsoft.com/office/drawing/2014/main" id="{97318380-9AFC-4183-94B5-B42428E7B37A}"/>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93" name="AutoShape 51">
          <a:extLst>
            <a:ext uri="{FF2B5EF4-FFF2-40B4-BE49-F238E27FC236}">
              <a16:creationId xmlns:a16="http://schemas.microsoft.com/office/drawing/2014/main" id="{4B26FDE0-12F9-4B46-A346-DB08B496EEC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94" name="AutoShape 52">
          <a:extLst>
            <a:ext uri="{FF2B5EF4-FFF2-40B4-BE49-F238E27FC236}">
              <a16:creationId xmlns:a16="http://schemas.microsoft.com/office/drawing/2014/main" id="{24C52D8C-D5E1-4064-B0EF-C616ED6B2BF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695" name="AutoShape 53">
          <a:extLst>
            <a:ext uri="{FF2B5EF4-FFF2-40B4-BE49-F238E27FC236}">
              <a16:creationId xmlns:a16="http://schemas.microsoft.com/office/drawing/2014/main" id="{448F0A4A-7076-4E29-9DB8-62856204707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96" name="AutoShape 51">
          <a:extLst>
            <a:ext uri="{FF2B5EF4-FFF2-40B4-BE49-F238E27FC236}">
              <a16:creationId xmlns:a16="http://schemas.microsoft.com/office/drawing/2014/main" id="{67950052-57DE-4451-A127-608DA9D4AD63}"/>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97" name="AutoShape 52">
          <a:extLst>
            <a:ext uri="{FF2B5EF4-FFF2-40B4-BE49-F238E27FC236}">
              <a16:creationId xmlns:a16="http://schemas.microsoft.com/office/drawing/2014/main" id="{6A323528-BD0C-4F02-B158-103D4C2EDCFD}"/>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3930"/>
    <xdr:sp macro="" textlink="">
      <xdr:nvSpPr>
        <xdr:cNvPr id="698" name="AutoShape 53">
          <a:extLst>
            <a:ext uri="{FF2B5EF4-FFF2-40B4-BE49-F238E27FC236}">
              <a16:creationId xmlns:a16="http://schemas.microsoft.com/office/drawing/2014/main" id="{751AF7AD-0057-4085-8E4C-787A46DDD39D}"/>
            </a:ext>
          </a:extLst>
        </xdr:cNvPr>
        <xdr:cNvSpPr>
          <a:spLocks noChangeAspect="1" noChangeArrowheads="1"/>
        </xdr:cNvSpPr>
      </xdr:nvSpPr>
      <xdr:spPr bwMode="auto">
        <a:xfrm>
          <a:off x="390525" y="12990195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699" name="AutoShape 51">
          <a:extLst>
            <a:ext uri="{FF2B5EF4-FFF2-40B4-BE49-F238E27FC236}">
              <a16:creationId xmlns:a16="http://schemas.microsoft.com/office/drawing/2014/main" id="{61170020-CF54-43AB-8273-D095D0C21177}"/>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00" name="AutoShape 52">
          <a:extLst>
            <a:ext uri="{FF2B5EF4-FFF2-40B4-BE49-F238E27FC236}">
              <a16:creationId xmlns:a16="http://schemas.microsoft.com/office/drawing/2014/main" id="{B7F72D30-F17D-44D2-BEB6-9F9EA85FB12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01" name="AutoShape 53">
          <a:extLst>
            <a:ext uri="{FF2B5EF4-FFF2-40B4-BE49-F238E27FC236}">
              <a16:creationId xmlns:a16="http://schemas.microsoft.com/office/drawing/2014/main" id="{1832B900-B1AA-467D-8027-CC88E6E8CCC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2" name="AutoShape 51">
          <a:extLst>
            <a:ext uri="{FF2B5EF4-FFF2-40B4-BE49-F238E27FC236}">
              <a16:creationId xmlns:a16="http://schemas.microsoft.com/office/drawing/2014/main" id="{A317877E-B4D1-4061-AE58-7C3938B1243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3" name="AutoShape 52">
          <a:extLst>
            <a:ext uri="{FF2B5EF4-FFF2-40B4-BE49-F238E27FC236}">
              <a16:creationId xmlns:a16="http://schemas.microsoft.com/office/drawing/2014/main" id="{DC1AE8DE-D360-41C0-8C50-56324F4FC67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4" name="AutoShape 53">
          <a:extLst>
            <a:ext uri="{FF2B5EF4-FFF2-40B4-BE49-F238E27FC236}">
              <a16:creationId xmlns:a16="http://schemas.microsoft.com/office/drawing/2014/main" id="{1447CF99-9B83-4E92-A0AE-458FDBEFF9E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5" name="AutoShape 51">
          <a:extLst>
            <a:ext uri="{FF2B5EF4-FFF2-40B4-BE49-F238E27FC236}">
              <a16:creationId xmlns:a16="http://schemas.microsoft.com/office/drawing/2014/main" id="{3839D09C-5084-4F9A-A0E9-DE6DB190F69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6" name="AutoShape 52">
          <a:extLst>
            <a:ext uri="{FF2B5EF4-FFF2-40B4-BE49-F238E27FC236}">
              <a16:creationId xmlns:a16="http://schemas.microsoft.com/office/drawing/2014/main" id="{E74E9024-1BAB-407E-A74A-028383BFC6C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7" name="AutoShape 53">
          <a:extLst>
            <a:ext uri="{FF2B5EF4-FFF2-40B4-BE49-F238E27FC236}">
              <a16:creationId xmlns:a16="http://schemas.microsoft.com/office/drawing/2014/main" id="{20C08C72-610E-462E-A6FA-35B451B315D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8" name="AutoShape 51">
          <a:extLst>
            <a:ext uri="{FF2B5EF4-FFF2-40B4-BE49-F238E27FC236}">
              <a16:creationId xmlns:a16="http://schemas.microsoft.com/office/drawing/2014/main" id="{74D87E27-A0E6-4C9B-84B1-03F98AF8E1D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09" name="AutoShape 52">
          <a:extLst>
            <a:ext uri="{FF2B5EF4-FFF2-40B4-BE49-F238E27FC236}">
              <a16:creationId xmlns:a16="http://schemas.microsoft.com/office/drawing/2014/main" id="{ACAC4685-0CBF-4D1F-BE41-0CC46A1D387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0" name="AutoShape 53">
          <a:extLst>
            <a:ext uri="{FF2B5EF4-FFF2-40B4-BE49-F238E27FC236}">
              <a16:creationId xmlns:a16="http://schemas.microsoft.com/office/drawing/2014/main" id="{95FD6E9E-121E-4B96-9631-CF4246457B9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1" name="AutoShape 51">
          <a:extLst>
            <a:ext uri="{FF2B5EF4-FFF2-40B4-BE49-F238E27FC236}">
              <a16:creationId xmlns:a16="http://schemas.microsoft.com/office/drawing/2014/main" id="{010C4D35-32BA-44A5-9A09-3CEA407206F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2" name="AutoShape 52">
          <a:extLst>
            <a:ext uri="{FF2B5EF4-FFF2-40B4-BE49-F238E27FC236}">
              <a16:creationId xmlns:a16="http://schemas.microsoft.com/office/drawing/2014/main" id="{02CBD167-B219-410C-91E0-E31F36727D8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3" name="AutoShape 53">
          <a:extLst>
            <a:ext uri="{FF2B5EF4-FFF2-40B4-BE49-F238E27FC236}">
              <a16:creationId xmlns:a16="http://schemas.microsoft.com/office/drawing/2014/main" id="{19FC9914-1A3B-4964-9288-14DB8418724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14" name="AutoShape 51">
          <a:extLst>
            <a:ext uri="{FF2B5EF4-FFF2-40B4-BE49-F238E27FC236}">
              <a16:creationId xmlns:a16="http://schemas.microsoft.com/office/drawing/2014/main" id="{009AE41C-753B-4521-900E-C9E54478A7F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15" name="AutoShape 52">
          <a:extLst>
            <a:ext uri="{FF2B5EF4-FFF2-40B4-BE49-F238E27FC236}">
              <a16:creationId xmlns:a16="http://schemas.microsoft.com/office/drawing/2014/main" id="{79F92638-7FA9-43C2-8EE1-C19B52D6E07A}"/>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16" name="AutoShape 53">
          <a:extLst>
            <a:ext uri="{FF2B5EF4-FFF2-40B4-BE49-F238E27FC236}">
              <a16:creationId xmlns:a16="http://schemas.microsoft.com/office/drawing/2014/main" id="{3ACF10CA-936B-4CE8-B1A6-972CECCB00E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7" name="AutoShape 51">
          <a:extLst>
            <a:ext uri="{FF2B5EF4-FFF2-40B4-BE49-F238E27FC236}">
              <a16:creationId xmlns:a16="http://schemas.microsoft.com/office/drawing/2014/main" id="{BBD41C8C-7F59-49B6-9245-FA4E02EF693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8" name="AutoShape 52">
          <a:extLst>
            <a:ext uri="{FF2B5EF4-FFF2-40B4-BE49-F238E27FC236}">
              <a16:creationId xmlns:a16="http://schemas.microsoft.com/office/drawing/2014/main" id="{C306B213-59FF-4020-850B-98D86646B16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19" name="AutoShape 51">
          <a:extLst>
            <a:ext uri="{FF2B5EF4-FFF2-40B4-BE49-F238E27FC236}">
              <a16:creationId xmlns:a16="http://schemas.microsoft.com/office/drawing/2014/main" id="{5B5F8437-3620-4608-83E5-5B0C21A91E4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0" name="AutoShape 52">
          <a:extLst>
            <a:ext uri="{FF2B5EF4-FFF2-40B4-BE49-F238E27FC236}">
              <a16:creationId xmlns:a16="http://schemas.microsoft.com/office/drawing/2014/main" id="{BCF5707C-323F-4023-92A9-D9F3B1A9F99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1" name="AutoShape 53">
          <a:extLst>
            <a:ext uri="{FF2B5EF4-FFF2-40B4-BE49-F238E27FC236}">
              <a16:creationId xmlns:a16="http://schemas.microsoft.com/office/drawing/2014/main" id="{2F9FEC72-C51E-4818-AE98-28CD63EA856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2" name="AutoShape 51">
          <a:extLst>
            <a:ext uri="{FF2B5EF4-FFF2-40B4-BE49-F238E27FC236}">
              <a16:creationId xmlns:a16="http://schemas.microsoft.com/office/drawing/2014/main" id="{21E2BE9F-B376-493A-B40F-71508A06AA5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3" name="AutoShape 52">
          <a:extLst>
            <a:ext uri="{FF2B5EF4-FFF2-40B4-BE49-F238E27FC236}">
              <a16:creationId xmlns:a16="http://schemas.microsoft.com/office/drawing/2014/main" id="{6C8472B5-7D6A-46ED-A075-BC70CFDC660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4" name="AutoShape 53">
          <a:extLst>
            <a:ext uri="{FF2B5EF4-FFF2-40B4-BE49-F238E27FC236}">
              <a16:creationId xmlns:a16="http://schemas.microsoft.com/office/drawing/2014/main" id="{8DD5F148-234E-4F04-9DFF-80E2EDF66EA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25" name="AutoShape 51">
          <a:extLst>
            <a:ext uri="{FF2B5EF4-FFF2-40B4-BE49-F238E27FC236}">
              <a16:creationId xmlns:a16="http://schemas.microsoft.com/office/drawing/2014/main" id="{4638B010-E7C6-45D6-B2FE-41E01BDBC068}"/>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26" name="AutoShape 52">
          <a:extLst>
            <a:ext uri="{FF2B5EF4-FFF2-40B4-BE49-F238E27FC236}">
              <a16:creationId xmlns:a16="http://schemas.microsoft.com/office/drawing/2014/main" id="{8BC54DA6-72DE-46BE-A5C2-15F2A82B99A7}"/>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27" name="AutoShape 53">
          <a:extLst>
            <a:ext uri="{FF2B5EF4-FFF2-40B4-BE49-F238E27FC236}">
              <a16:creationId xmlns:a16="http://schemas.microsoft.com/office/drawing/2014/main" id="{A0A1CE12-EE33-448E-9978-17E3B81B6D93}"/>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8" name="AutoShape 51">
          <a:extLst>
            <a:ext uri="{FF2B5EF4-FFF2-40B4-BE49-F238E27FC236}">
              <a16:creationId xmlns:a16="http://schemas.microsoft.com/office/drawing/2014/main" id="{E895FE71-5562-4513-A063-A7D4088545C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29" name="AutoShape 52">
          <a:extLst>
            <a:ext uri="{FF2B5EF4-FFF2-40B4-BE49-F238E27FC236}">
              <a16:creationId xmlns:a16="http://schemas.microsoft.com/office/drawing/2014/main" id="{7CB0E105-394D-4C64-8845-935F9061B5B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30" name="AutoShape 51">
          <a:extLst>
            <a:ext uri="{FF2B5EF4-FFF2-40B4-BE49-F238E27FC236}">
              <a16:creationId xmlns:a16="http://schemas.microsoft.com/office/drawing/2014/main" id="{6F61FA89-201C-4E6B-B9CE-6EAB3417C29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31" name="AutoShape 52">
          <a:extLst>
            <a:ext uri="{FF2B5EF4-FFF2-40B4-BE49-F238E27FC236}">
              <a16:creationId xmlns:a16="http://schemas.microsoft.com/office/drawing/2014/main" id="{276B7D30-A4F9-4607-B18C-1F02A8E38D50}"/>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32" name="AutoShape 53">
          <a:extLst>
            <a:ext uri="{FF2B5EF4-FFF2-40B4-BE49-F238E27FC236}">
              <a16:creationId xmlns:a16="http://schemas.microsoft.com/office/drawing/2014/main" id="{FDC53B1E-7AD2-4F2B-A6A3-67E5F803FEF8}"/>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3" name="AutoShape 51">
          <a:extLst>
            <a:ext uri="{FF2B5EF4-FFF2-40B4-BE49-F238E27FC236}">
              <a16:creationId xmlns:a16="http://schemas.microsoft.com/office/drawing/2014/main" id="{25A515F0-24BD-4183-8AA9-ED2846366F1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4" name="AutoShape 52">
          <a:extLst>
            <a:ext uri="{FF2B5EF4-FFF2-40B4-BE49-F238E27FC236}">
              <a16:creationId xmlns:a16="http://schemas.microsoft.com/office/drawing/2014/main" id="{A48E2FEC-80D7-454C-8DB1-19B3AF6D92E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5" name="AutoShape 53">
          <a:extLst>
            <a:ext uri="{FF2B5EF4-FFF2-40B4-BE49-F238E27FC236}">
              <a16:creationId xmlns:a16="http://schemas.microsoft.com/office/drawing/2014/main" id="{FFD7C4EA-9B2F-497F-B408-D0781CAB393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6" name="AutoShape 51">
          <a:extLst>
            <a:ext uri="{FF2B5EF4-FFF2-40B4-BE49-F238E27FC236}">
              <a16:creationId xmlns:a16="http://schemas.microsoft.com/office/drawing/2014/main" id="{C8C01715-15B4-4259-8744-4087014C848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7" name="AutoShape 52">
          <a:extLst>
            <a:ext uri="{FF2B5EF4-FFF2-40B4-BE49-F238E27FC236}">
              <a16:creationId xmlns:a16="http://schemas.microsoft.com/office/drawing/2014/main" id="{548B8F54-626F-4348-B94D-0542A7A0B2B0}"/>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8" name="AutoShape 53">
          <a:extLst>
            <a:ext uri="{FF2B5EF4-FFF2-40B4-BE49-F238E27FC236}">
              <a16:creationId xmlns:a16="http://schemas.microsoft.com/office/drawing/2014/main" id="{1566E42C-92FB-4FFE-B74E-BF52F9BE964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39" name="AutoShape 51">
          <a:extLst>
            <a:ext uri="{FF2B5EF4-FFF2-40B4-BE49-F238E27FC236}">
              <a16:creationId xmlns:a16="http://schemas.microsoft.com/office/drawing/2014/main" id="{5CAC31E1-6A60-4CDE-A16D-F86D406CC661}"/>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0" name="AutoShape 52">
          <a:extLst>
            <a:ext uri="{FF2B5EF4-FFF2-40B4-BE49-F238E27FC236}">
              <a16:creationId xmlns:a16="http://schemas.microsoft.com/office/drawing/2014/main" id="{A1C4299A-074C-4E26-8FE1-413B95E05207}"/>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1" name="AutoShape 53">
          <a:extLst>
            <a:ext uri="{FF2B5EF4-FFF2-40B4-BE49-F238E27FC236}">
              <a16:creationId xmlns:a16="http://schemas.microsoft.com/office/drawing/2014/main" id="{4DAC050E-3D4E-4B64-86BD-3E66FAC8B00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2" name="AutoShape 51">
          <a:extLst>
            <a:ext uri="{FF2B5EF4-FFF2-40B4-BE49-F238E27FC236}">
              <a16:creationId xmlns:a16="http://schemas.microsoft.com/office/drawing/2014/main" id="{3D12667A-A70A-451E-8362-15C779738BC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3" name="AutoShape 52">
          <a:extLst>
            <a:ext uri="{FF2B5EF4-FFF2-40B4-BE49-F238E27FC236}">
              <a16:creationId xmlns:a16="http://schemas.microsoft.com/office/drawing/2014/main" id="{37E410EC-8999-4635-9EA7-6BC4CE193DA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4" name="AutoShape 53">
          <a:extLst>
            <a:ext uri="{FF2B5EF4-FFF2-40B4-BE49-F238E27FC236}">
              <a16:creationId xmlns:a16="http://schemas.microsoft.com/office/drawing/2014/main" id="{22C7EA01-971D-4C73-9192-24756E7D884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45" name="AutoShape 51">
          <a:extLst>
            <a:ext uri="{FF2B5EF4-FFF2-40B4-BE49-F238E27FC236}">
              <a16:creationId xmlns:a16="http://schemas.microsoft.com/office/drawing/2014/main" id="{0BB370BA-21EB-4F38-9DDA-BC6F16B00B45}"/>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46" name="AutoShape 52">
          <a:extLst>
            <a:ext uri="{FF2B5EF4-FFF2-40B4-BE49-F238E27FC236}">
              <a16:creationId xmlns:a16="http://schemas.microsoft.com/office/drawing/2014/main" id="{87F3191D-F92A-4043-8A34-0190CB213736}"/>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47" name="AutoShape 53">
          <a:extLst>
            <a:ext uri="{FF2B5EF4-FFF2-40B4-BE49-F238E27FC236}">
              <a16:creationId xmlns:a16="http://schemas.microsoft.com/office/drawing/2014/main" id="{BB401E1F-AD98-45F4-BFB1-4243333A044F}"/>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8" name="AutoShape 51">
          <a:extLst>
            <a:ext uri="{FF2B5EF4-FFF2-40B4-BE49-F238E27FC236}">
              <a16:creationId xmlns:a16="http://schemas.microsoft.com/office/drawing/2014/main" id="{A1364F0C-1F5E-483F-A8C9-FB42E4B82D2D}"/>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49" name="AutoShape 52">
          <a:extLst>
            <a:ext uri="{FF2B5EF4-FFF2-40B4-BE49-F238E27FC236}">
              <a16:creationId xmlns:a16="http://schemas.microsoft.com/office/drawing/2014/main" id="{D4C50643-3E3F-43A4-9F3D-265C9FBFE2D8}"/>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0" name="AutoShape 51">
          <a:extLst>
            <a:ext uri="{FF2B5EF4-FFF2-40B4-BE49-F238E27FC236}">
              <a16:creationId xmlns:a16="http://schemas.microsoft.com/office/drawing/2014/main" id="{812B5855-4F07-44EB-97C9-90E506E9D3F8}"/>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1" name="AutoShape 52">
          <a:extLst>
            <a:ext uri="{FF2B5EF4-FFF2-40B4-BE49-F238E27FC236}">
              <a16:creationId xmlns:a16="http://schemas.microsoft.com/office/drawing/2014/main" id="{C88F6442-9E41-4740-9782-8D3FC0D49AB1}"/>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2" name="AutoShape 53">
          <a:extLst>
            <a:ext uri="{FF2B5EF4-FFF2-40B4-BE49-F238E27FC236}">
              <a16:creationId xmlns:a16="http://schemas.microsoft.com/office/drawing/2014/main" id="{85A8AB7B-8ADC-4D6E-9C4B-0D0823836AA1}"/>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53" name="AutoShape 51">
          <a:extLst>
            <a:ext uri="{FF2B5EF4-FFF2-40B4-BE49-F238E27FC236}">
              <a16:creationId xmlns:a16="http://schemas.microsoft.com/office/drawing/2014/main" id="{80BC856A-6C62-48DA-997B-7F5DD701107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54" name="AutoShape 52">
          <a:extLst>
            <a:ext uri="{FF2B5EF4-FFF2-40B4-BE49-F238E27FC236}">
              <a16:creationId xmlns:a16="http://schemas.microsoft.com/office/drawing/2014/main" id="{DFC34688-CBE8-479F-8648-61D773CB78B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55" name="AutoShape 53">
          <a:extLst>
            <a:ext uri="{FF2B5EF4-FFF2-40B4-BE49-F238E27FC236}">
              <a16:creationId xmlns:a16="http://schemas.microsoft.com/office/drawing/2014/main" id="{705D8584-BDD8-4C4B-B2DE-13FC53ACCAE2}"/>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6" name="AutoShape 51">
          <a:extLst>
            <a:ext uri="{FF2B5EF4-FFF2-40B4-BE49-F238E27FC236}">
              <a16:creationId xmlns:a16="http://schemas.microsoft.com/office/drawing/2014/main" id="{D6B9E57D-3F89-401C-93F1-1C5ABE116774}"/>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7" name="AutoShape 52">
          <a:extLst>
            <a:ext uri="{FF2B5EF4-FFF2-40B4-BE49-F238E27FC236}">
              <a16:creationId xmlns:a16="http://schemas.microsoft.com/office/drawing/2014/main" id="{F87339A1-E319-45C7-9259-7A99F6717BBD}"/>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5275"/>
    <xdr:sp macro="" textlink="">
      <xdr:nvSpPr>
        <xdr:cNvPr id="758" name="AutoShape 53">
          <a:extLst>
            <a:ext uri="{FF2B5EF4-FFF2-40B4-BE49-F238E27FC236}">
              <a16:creationId xmlns:a16="http://schemas.microsoft.com/office/drawing/2014/main" id="{F2A69C41-7648-4DC8-88DB-CC44AE176A5B}"/>
            </a:ext>
          </a:extLst>
        </xdr:cNvPr>
        <xdr:cNvSpPr>
          <a:spLocks noChangeAspect="1" noChangeArrowheads="1"/>
        </xdr:cNvSpPr>
      </xdr:nvSpPr>
      <xdr:spPr bwMode="auto">
        <a:xfrm>
          <a:off x="390525" y="1299019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59" name="AutoShape 51">
          <a:extLst>
            <a:ext uri="{FF2B5EF4-FFF2-40B4-BE49-F238E27FC236}">
              <a16:creationId xmlns:a16="http://schemas.microsoft.com/office/drawing/2014/main" id="{2E0FDB5A-9B7D-4B19-9367-320D4D395F5E}"/>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60" name="AutoShape 52">
          <a:extLst>
            <a:ext uri="{FF2B5EF4-FFF2-40B4-BE49-F238E27FC236}">
              <a16:creationId xmlns:a16="http://schemas.microsoft.com/office/drawing/2014/main" id="{ABE1909B-AFA0-4580-862B-2B17AAA35D44}"/>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761" name="AutoShape 53">
          <a:extLst>
            <a:ext uri="{FF2B5EF4-FFF2-40B4-BE49-F238E27FC236}">
              <a16:creationId xmlns:a16="http://schemas.microsoft.com/office/drawing/2014/main" id="{DA130724-596D-4CE4-A62B-247AF477B65B}"/>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62" name="AutoShape 51">
          <a:extLst>
            <a:ext uri="{FF2B5EF4-FFF2-40B4-BE49-F238E27FC236}">
              <a16:creationId xmlns:a16="http://schemas.microsoft.com/office/drawing/2014/main" id="{E1C73CAF-6F98-4F6B-BDB9-84B517BD02BD}"/>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63" name="AutoShape 52">
          <a:extLst>
            <a:ext uri="{FF2B5EF4-FFF2-40B4-BE49-F238E27FC236}">
              <a16:creationId xmlns:a16="http://schemas.microsoft.com/office/drawing/2014/main" id="{8989248D-3C20-450A-ADD8-FB1781656055}"/>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64" name="AutoShape 53">
          <a:extLst>
            <a:ext uri="{FF2B5EF4-FFF2-40B4-BE49-F238E27FC236}">
              <a16:creationId xmlns:a16="http://schemas.microsoft.com/office/drawing/2014/main" id="{CD1D2884-4390-4976-8136-0071BAC98841}"/>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65" name="AutoShape 51">
          <a:extLst>
            <a:ext uri="{FF2B5EF4-FFF2-40B4-BE49-F238E27FC236}">
              <a16:creationId xmlns:a16="http://schemas.microsoft.com/office/drawing/2014/main" id="{A8823EE9-CFA8-443A-A7BD-86ECF3BE29CE}"/>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66" name="AutoShape 52">
          <a:extLst>
            <a:ext uri="{FF2B5EF4-FFF2-40B4-BE49-F238E27FC236}">
              <a16:creationId xmlns:a16="http://schemas.microsoft.com/office/drawing/2014/main" id="{C9FE9A16-FEB3-4741-A3BF-3199DB44BCA2}"/>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67" name="AutoShape 53">
          <a:extLst>
            <a:ext uri="{FF2B5EF4-FFF2-40B4-BE49-F238E27FC236}">
              <a16:creationId xmlns:a16="http://schemas.microsoft.com/office/drawing/2014/main" id="{A093FFFD-1849-4B07-8A4A-BED8A5022E6F}"/>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68" name="AutoShape 51">
          <a:extLst>
            <a:ext uri="{FF2B5EF4-FFF2-40B4-BE49-F238E27FC236}">
              <a16:creationId xmlns:a16="http://schemas.microsoft.com/office/drawing/2014/main" id="{EB22A8D0-B5C4-4F93-8188-4DBD4FEA93F9}"/>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69" name="AutoShape 52">
          <a:extLst>
            <a:ext uri="{FF2B5EF4-FFF2-40B4-BE49-F238E27FC236}">
              <a16:creationId xmlns:a16="http://schemas.microsoft.com/office/drawing/2014/main" id="{1561B3B0-1EF8-4C62-981E-737B0F51F554}"/>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0" name="AutoShape 53">
          <a:extLst>
            <a:ext uri="{FF2B5EF4-FFF2-40B4-BE49-F238E27FC236}">
              <a16:creationId xmlns:a16="http://schemas.microsoft.com/office/drawing/2014/main" id="{452CC16B-6E2A-4FAB-8285-D15CAFA0B092}"/>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1" name="AutoShape 51">
          <a:extLst>
            <a:ext uri="{FF2B5EF4-FFF2-40B4-BE49-F238E27FC236}">
              <a16:creationId xmlns:a16="http://schemas.microsoft.com/office/drawing/2014/main" id="{4A16D3C4-FBFB-422B-A83D-7ECA4DB632C5}"/>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2" name="AutoShape 52">
          <a:extLst>
            <a:ext uri="{FF2B5EF4-FFF2-40B4-BE49-F238E27FC236}">
              <a16:creationId xmlns:a16="http://schemas.microsoft.com/office/drawing/2014/main" id="{47A85C7B-262F-483F-8C2E-AFD28A11BB43}"/>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3" name="AutoShape 53">
          <a:extLst>
            <a:ext uri="{FF2B5EF4-FFF2-40B4-BE49-F238E27FC236}">
              <a16:creationId xmlns:a16="http://schemas.microsoft.com/office/drawing/2014/main" id="{A941BDF8-A890-43C8-9D76-0B30817A20F1}"/>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4" name="AutoShape 51">
          <a:extLst>
            <a:ext uri="{FF2B5EF4-FFF2-40B4-BE49-F238E27FC236}">
              <a16:creationId xmlns:a16="http://schemas.microsoft.com/office/drawing/2014/main" id="{8B9EF741-A29D-419E-9C0A-C6BF80BDAE26}"/>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5" name="AutoShape 52">
          <a:extLst>
            <a:ext uri="{FF2B5EF4-FFF2-40B4-BE49-F238E27FC236}">
              <a16:creationId xmlns:a16="http://schemas.microsoft.com/office/drawing/2014/main" id="{BB984A98-240B-4051-8CB4-B8483200E9FC}"/>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6" name="AutoShape 53">
          <a:extLst>
            <a:ext uri="{FF2B5EF4-FFF2-40B4-BE49-F238E27FC236}">
              <a16:creationId xmlns:a16="http://schemas.microsoft.com/office/drawing/2014/main" id="{49640CC4-04AD-43DB-A628-C4BE0E2B212D}"/>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7" name="AutoShape 51">
          <a:extLst>
            <a:ext uri="{FF2B5EF4-FFF2-40B4-BE49-F238E27FC236}">
              <a16:creationId xmlns:a16="http://schemas.microsoft.com/office/drawing/2014/main" id="{D8BD0D5F-F91C-42C3-BF70-7084135FBCFC}"/>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8" name="AutoShape 52">
          <a:extLst>
            <a:ext uri="{FF2B5EF4-FFF2-40B4-BE49-F238E27FC236}">
              <a16:creationId xmlns:a16="http://schemas.microsoft.com/office/drawing/2014/main" id="{91397156-F3EC-436E-9179-ED1BB88525FE}"/>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79" name="AutoShape 53">
          <a:extLst>
            <a:ext uri="{FF2B5EF4-FFF2-40B4-BE49-F238E27FC236}">
              <a16:creationId xmlns:a16="http://schemas.microsoft.com/office/drawing/2014/main" id="{ACFDA78F-7A59-4A31-A02C-F1BB5B830FA2}"/>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80" name="AutoShape 51">
          <a:extLst>
            <a:ext uri="{FF2B5EF4-FFF2-40B4-BE49-F238E27FC236}">
              <a16:creationId xmlns:a16="http://schemas.microsoft.com/office/drawing/2014/main" id="{91767F60-E7EE-41E7-89F5-D4D590EB56E0}"/>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81" name="AutoShape 52">
          <a:extLst>
            <a:ext uri="{FF2B5EF4-FFF2-40B4-BE49-F238E27FC236}">
              <a16:creationId xmlns:a16="http://schemas.microsoft.com/office/drawing/2014/main" id="{108B7BAC-0F6D-4FC5-AA54-EF2461B87E6D}"/>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82" name="AutoShape 53">
          <a:extLst>
            <a:ext uri="{FF2B5EF4-FFF2-40B4-BE49-F238E27FC236}">
              <a16:creationId xmlns:a16="http://schemas.microsoft.com/office/drawing/2014/main" id="{A4EE9D56-AD31-48F3-A3BE-504415EB68E6}"/>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83" name="AutoShape 51">
          <a:extLst>
            <a:ext uri="{FF2B5EF4-FFF2-40B4-BE49-F238E27FC236}">
              <a16:creationId xmlns:a16="http://schemas.microsoft.com/office/drawing/2014/main" id="{CAE8E9E9-1F90-46E7-BF19-BBE49A936D5E}"/>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84" name="AutoShape 52">
          <a:extLst>
            <a:ext uri="{FF2B5EF4-FFF2-40B4-BE49-F238E27FC236}">
              <a16:creationId xmlns:a16="http://schemas.microsoft.com/office/drawing/2014/main" id="{D09D52E4-517B-436C-9113-4A99FC2A15B0}"/>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85" name="AutoShape 51">
          <a:extLst>
            <a:ext uri="{FF2B5EF4-FFF2-40B4-BE49-F238E27FC236}">
              <a16:creationId xmlns:a16="http://schemas.microsoft.com/office/drawing/2014/main" id="{97378E17-A4B0-4B04-AF19-6E6194B24166}"/>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86" name="AutoShape 52">
          <a:extLst>
            <a:ext uri="{FF2B5EF4-FFF2-40B4-BE49-F238E27FC236}">
              <a16:creationId xmlns:a16="http://schemas.microsoft.com/office/drawing/2014/main" id="{470A1589-7C0E-4F2A-8684-D29C6A11F953}"/>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87" name="AutoShape 53">
          <a:extLst>
            <a:ext uri="{FF2B5EF4-FFF2-40B4-BE49-F238E27FC236}">
              <a16:creationId xmlns:a16="http://schemas.microsoft.com/office/drawing/2014/main" id="{6F40ACE6-DA5F-4DD7-904F-FA0151835642}"/>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88" name="AutoShape 51">
          <a:extLst>
            <a:ext uri="{FF2B5EF4-FFF2-40B4-BE49-F238E27FC236}">
              <a16:creationId xmlns:a16="http://schemas.microsoft.com/office/drawing/2014/main" id="{3BCDEAF7-38F8-4FD5-9FD3-61410214208E}"/>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89" name="AutoShape 52">
          <a:extLst>
            <a:ext uri="{FF2B5EF4-FFF2-40B4-BE49-F238E27FC236}">
              <a16:creationId xmlns:a16="http://schemas.microsoft.com/office/drawing/2014/main" id="{E5443970-D77A-4632-9221-C97BA624AD35}"/>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90" name="AutoShape 53">
          <a:extLst>
            <a:ext uri="{FF2B5EF4-FFF2-40B4-BE49-F238E27FC236}">
              <a16:creationId xmlns:a16="http://schemas.microsoft.com/office/drawing/2014/main" id="{CAF9DC3C-3EAE-4D78-AE05-3DFECAD89DEE}"/>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1" name="AutoShape 51">
          <a:extLst>
            <a:ext uri="{FF2B5EF4-FFF2-40B4-BE49-F238E27FC236}">
              <a16:creationId xmlns:a16="http://schemas.microsoft.com/office/drawing/2014/main" id="{864F9743-1ECE-4293-AA73-CE5260BCD135}"/>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2" name="AutoShape 52">
          <a:extLst>
            <a:ext uri="{FF2B5EF4-FFF2-40B4-BE49-F238E27FC236}">
              <a16:creationId xmlns:a16="http://schemas.microsoft.com/office/drawing/2014/main" id="{D2733FE7-B654-42CF-BFF5-A24FB6358B48}"/>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93" name="AutoShape 51">
          <a:extLst>
            <a:ext uri="{FF2B5EF4-FFF2-40B4-BE49-F238E27FC236}">
              <a16:creationId xmlns:a16="http://schemas.microsoft.com/office/drawing/2014/main" id="{E5587A46-388B-48AC-AF7D-E5BE3A531CC2}"/>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94" name="AutoShape 52">
          <a:extLst>
            <a:ext uri="{FF2B5EF4-FFF2-40B4-BE49-F238E27FC236}">
              <a16:creationId xmlns:a16="http://schemas.microsoft.com/office/drawing/2014/main" id="{9C91F815-B289-4D8D-B2CF-DE84366AB366}"/>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795" name="AutoShape 53">
          <a:extLst>
            <a:ext uri="{FF2B5EF4-FFF2-40B4-BE49-F238E27FC236}">
              <a16:creationId xmlns:a16="http://schemas.microsoft.com/office/drawing/2014/main" id="{ECC4EB73-F408-4D99-AE01-9DE6A14BF441}"/>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6" name="AutoShape 51">
          <a:extLst>
            <a:ext uri="{FF2B5EF4-FFF2-40B4-BE49-F238E27FC236}">
              <a16:creationId xmlns:a16="http://schemas.microsoft.com/office/drawing/2014/main" id="{DB622CF8-0E02-4675-9444-DAB9FDA951B3}"/>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7" name="AutoShape 52">
          <a:extLst>
            <a:ext uri="{FF2B5EF4-FFF2-40B4-BE49-F238E27FC236}">
              <a16:creationId xmlns:a16="http://schemas.microsoft.com/office/drawing/2014/main" id="{F391B8E1-52AC-4EB8-BD4A-7CF638DDF980}"/>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8" name="AutoShape 53">
          <a:extLst>
            <a:ext uri="{FF2B5EF4-FFF2-40B4-BE49-F238E27FC236}">
              <a16:creationId xmlns:a16="http://schemas.microsoft.com/office/drawing/2014/main" id="{4CA9B86F-7AAF-480E-B5BB-D53A97AC3F48}"/>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799" name="AutoShape 51">
          <a:extLst>
            <a:ext uri="{FF2B5EF4-FFF2-40B4-BE49-F238E27FC236}">
              <a16:creationId xmlns:a16="http://schemas.microsoft.com/office/drawing/2014/main" id="{20E2789C-CD56-448E-8B69-8944F1EDB146}"/>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0" name="AutoShape 52">
          <a:extLst>
            <a:ext uri="{FF2B5EF4-FFF2-40B4-BE49-F238E27FC236}">
              <a16:creationId xmlns:a16="http://schemas.microsoft.com/office/drawing/2014/main" id="{CEC7379E-4DAF-49B9-A870-9E4FB0CDE44D}"/>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1" name="AutoShape 53">
          <a:extLst>
            <a:ext uri="{FF2B5EF4-FFF2-40B4-BE49-F238E27FC236}">
              <a16:creationId xmlns:a16="http://schemas.microsoft.com/office/drawing/2014/main" id="{11C57946-70E4-4071-92D9-AD00CA0FA356}"/>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2" name="AutoShape 51">
          <a:extLst>
            <a:ext uri="{FF2B5EF4-FFF2-40B4-BE49-F238E27FC236}">
              <a16:creationId xmlns:a16="http://schemas.microsoft.com/office/drawing/2014/main" id="{AD4902CA-F865-4DEB-9786-B506A6F28D63}"/>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3" name="AutoShape 52">
          <a:extLst>
            <a:ext uri="{FF2B5EF4-FFF2-40B4-BE49-F238E27FC236}">
              <a16:creationId xmlns:a16="http://schemas.microsoft.com/office/drawing/2014/main" id="{310F3436-73D5-43DD-8026-FBC328FB42EB}"/>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4" name="AutoShape 53">
          <a:extLst>
            <a:ext uri="{FF2B5EF4-FFF2-40B4-BE49-F238E27FC236}">
              <a16:creationId xmlns:a16="http://schemas.microsoft.com/office/drawing/2014/main" id="{DC609090-8C09-49EA-B032-2A78562AD18A}"/>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5" name="AutoShape 51">
          <a:extLst>
            <a:ext uri="{FF2B5EF4-FFF2-40B4-BE49-F238E27FC236}">
              <a16:creationId xmlns:a16="http://schemas.microsoft.com/office/drawing/2014/main" id="{575FBB7A-DD9B-4462-9A08-7BC49909028D}"/>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6" name="AutoShape 52">
          <a:extLst>
            <a:ext uri="{FF2B5EF4-FFF2-40B4-BE49-F238E27FC236}">
              <a16:creationId xmlns:a16="http://schemas.microsoft.com/office/drawing/2014/main" id="{B3352139-EBAD-4394-ACD2-F1A855369B31}"/>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07" name="AutoShape 53">
          <a:extLst>
            <a:ext uri="{FF2B5EF4-FFF2-40B4-BE49-F238E27FC236}">
              <a16:creationId xmlns:a16="http://schemas.microsoft.com/office/drawing/2014/main" id="{C812461B-2BC5-41B9-98F7-E0098C7A8B09}"/>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808" name="AutoShape 51">
          <a:extLst>
            <a:ext uri="{FF2B5EF4-FFF2-40B4-BE49-F238E27FC236}">
              <a16:creationId xmlns:a16="http://schemas.microsoft.com/office/drawing/2014/main" id="{9B52B10E-81A1-4A51-AAC5-E6E5DB5AC29A}"/>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809" name="AutoShape 52">
          <a:extLst>
            <a:ext uri="{FF2B5EF4-FFF2-40B4-BE49-F238E27FC236}">
              <a16:creationId xmlns:a16="http://schemas.microsoft.com/office/drawing/2014/main" id="{DA2E4E69-BF97-4D68-AD0E-D809D4576E27}"/>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5275"/>
    <xdr:sp macro="" textlink="">
      <xdr:nvSpPr>
        <xdr:cNvPr id="810" name="AutoShape 53">
          <a:extLst>
            <a:ext uri="{FF2B5EF4-FFF2-40B4-BE49-F238E27FC236}">
              <a16:creationId xmlns:a16="http://schemas.microsoft.com/office/drawing/2014/main" id="{4D98A218-C540-48DE-AC61-3103F629F182}"/>
            </a:ext>
          </a:extLst>
        </xdr:cNvPr>
        <xdr:cNvSpPr>
          <a:spLocks noChangeAspect="1" noChangeArrowheads="1"/>
        </xdr:cNvSpPr>
      </xdr:nvSpPr>
      <xdr:spPr bwMode="auto">
        <a:xfrm>
          <a:off x="390525" y="4019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11" name="AutoShape 51">
          <a:extLst>
            <a:ext uri="{FF2B5EF4-FFF2-40B4-BE49-F238E27FC236}">
              <a16:creationId xmlns:a16="http://schemas.microsoft.com/office/drawing/2014/main" id="{72D59304-C9BE-46A9-B046-34C3CB8EA9E3}"/>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12" name="AutoShape 51">
          <a:extLst>
            <a:ext uri="{FF2B5EF4-FFF2-40B4-BE49-F238E27FC236}">
              <a16:creationId xmlns:a16="http://schemas.microsoft.com/office/drawing/2014/main" id="{C34B2904-D976-4712-9860-F816D19EEA9B}"/>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13" name="AutoShape 52">
          <a:extLst>
            <a:ext uri="{FF2B5EF4-FFF2-40B4-BE49-F238E27FC236}">
              <a16:creationId xmlns:a16="http://schemas.microsoft.com/office/drawing/2014/main" id="{7AC64E23-EB87-4CD8-B6D1-FE3AEAB892BD}"/>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xdr:row>
      <xdr:rowOff>0</xdr:rowOff>
    </xdr:from>
    <xdr:ext cx="304800" cy="292100"/>
    <xdr:sp macro="" textlink="">
      <xdr:nvSpPr>
        <xdr:cNvPr id="814" name="AutoShape 53">
          <a:extLst>
            <a:ext uri="{FF2B5EF4-FFF2-40B4-BE49-F238E27FC236}">
              <a16:creationId xmlns:a16="http://schemas.microsoft.com/office/drawing/2014/main" id="{24747215-E60A-4287-A76C-2AB76EAC4B1A}"/>
            </a:ext>
          </a:extLst>
        </xdr:cNvPr>
        <xdr:cNvSpPr>
          <a:spLocks noChangeAspect="1" noChangeArrowheads="1"/>
        </xdr:cNvSpPr>
      </xdr:nvSpPr>
      <xdr:spPr bwMode="auto">
        <a:xfrm>
          <a:off x="390525" y="4019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15" name="AutoShape 51">
          <a:extLst>
            <a:ext uri="{FF2B5EF4-FFF2-40B4-BE49-F238E27FC236}">
              <a16:creationId xmlns:a16="http://schemas.microsoft.com/office/drawing/2014/main" id="{F9548836-DD4E-4576-9F46-D7123A1B3802}"/>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16" name="AutoShape 52">
          <a:extLst>
            <a:ext uri="{FF2B5EF4-FFF2-40B4-BE49-F238E27FC236}">
              <a16:creationId xmlns:a16="http://schemas.microsoft.com/office/drawing/2014/main" id="{6E3D9467-8BF6-4AE4-A702-09875B80ACFE}"/>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17" name="AutoShape 53">
          <a:extLst>
            <a:ext uri="{FF2B5EF4-FFF2-40B4-BE49-F238E27FC236}">
              <a16:creationId xmlns:a16="http://schemas.microsoft.com/office/drawing/2014/main" id="{0BE91BA7-2D76-4F4C-A207-9880225A29AE}"/>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18" name="AutoShape 51">
          <a:extLst>
            <a:ext uri="{FF2B5EF4-FFF2-40B4-BE49-F238E27FC236}">
              <a16:creationId xmlns:a16="http://schemas.microsoft.com/office/drawing/2014/main" id="{249EDF6A-0F87-413B-BB86-47AF6B1A1361}"/>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19" name="AutoShape 52">
          <a:extLst>
            <a:ext uri="{FF2B5EF4-FFF2-40B4-BE49-F238E27FC236}">
              <a16:creationId xmlns:a16="http://schemas.microsoft.com/office/drawing/2014/main" id="{3F3E0563-6DFA-4217-9ADB-898A09C92667}"/>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20" name="AutoShape 53">
          <a:extLst>
            <a:ext uri="{FF2B5EF4-FFF2-40B4-BE49-F238E27FC236}">
              <a16:creationId xmlns:a16="http://schemas.microsoft.com/office/drawing/2014/main" id="{C54367D6-901C-45EE-881B-709CE72CF5A5}"/>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1" name="AutoShape 51">
          <a:extLst>
            <a:ext uri="{FF2B5EF4-FFF2-40B4-BE49-F238E27FC236}">
              <a16:creationId xmlns:a16="http://schemas.microsoft.com/office/drawing/2014/main" id="{B28D9413-DB2B-414B-B05B-5E03FD2D4522}"/>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2" name="AutoShape 52">
          <a:extLst>
            <a:ext uri="{FF2B5EF4-FFF2-40B4-BE49-F238E27FC236}">
              <a16:creationId xmlns:a16="http://schemas.microsoft.com/office/drawing/2014/main" id="{D88D2ADB-601E-4960-9554-C442A0D76B04}"/>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3" name="AutoShape 53">
          <a:extLst>
            <a:ext uri="{FF2B5EF4-FFF2-40B4-BE49-F238E27FC236}">
              <a16:creationId xmlns:a16="http://schemas.microsoft.com/office/drawing/2014/main" id="{F4633539-93EC-4136-B5F7-2E0CC2D8B913}"/>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4" name="AutoShape 51">
          <a:extLst>
            <a:ext uri="{FF2B5EF4-FFF2-40B4-BE49-F238E27FC236}">
              <a16:creationId xmlns:a16="http://schemas.microsoft.com/office/drawing/2014/main" id="{351C5DBB-0D29-49EA-BE16-0B18A750DF1D}"/>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5" name="AutoShape 52">
          <a:extLst>
            <a:ext uri="{FF2B5EF4-FFF2-40B4-BE49-F238E27FC236}">
              <a16:creationId xmlns:a16="http://schemas.microsoft.com/office/drawing/2014/main" id="{E6FED74D-23AA-4A9A-81AB-B3E75AE29A12}"/>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6" name="AutoShape 53">
          <a:extLst>
            <a:ext uri="{FF2B5EF4-FFF2-40B4-BE49-F238E27FC236}">
              <a16:creationId xmlns:a16="http://schemas.microsoft.com/office/drawing/2014/main" id="{004528CA-885B-44A7-8F5F-13D6294382F8}"/>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7" name="AutoShape 51">
          <a:extLst>
            <a:ext uri="{FF2B5EF4-FFF2-40B4-BE49-F238E27FC236}">
              <a16:creationId xmlns:a16="http://schemas.microsoft.com/office/drawing/2014/main" id="{DB0EFC51-86FB-4902-B483-EC176F204EB3}"/>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8" name="AutoShape 52">
          <a:extLst>
            <a:ext uri="{FF2B5EF4-FFF2-40B4-BE49-F238E27FC236}">
              <a16:creationId xmlns:a16="http://schemas.microsoft.com/office/drawing/2014/main" id="{2E765839-A918-4A1A-9D2A-CE6522163636}"/>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29" name="AutoShape 53">
          <a:extLst>
            <a:ext uri="{FF2B5EF4-FFF2-40B4-BE49-F238E27FC236}">
              <a16:creationId xmlns:a16="http://schemas.microsoft.com/office/drawing/2014/main" id="{399F65F8-2334-4C91-95BC-8764068C4BB6}"/>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0" name="AutoShape 51">
          <a:extLst>
            <a:ext uri="{FF2B5EF4-FFF2-40B4-BE49-F238E27FC236}">
              <a16:creationId xmlns:a16="http://schemas.microsoft.com/office/drawing/2014/main" id="{AC55579E-E50B-4359-B228-4D7616C13972}"/>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1" name="AutoShape 52">
          <a:extLst>
            <a:ext uri="{FF2B5EF4-FFF2-40B4-BE49-F238E27FC236}">
              <a16:creationId xmlns:a16="http://schemas.microsoft.com/office/drawing/2014/main" id="{B0F5E479-4A67-4061-ACE0-B2C48874F4E6}"/>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2" name="AutoShape 53">
          <a:extLst>
            <a:ext uri="{FF2B5EF4-FFF2-40B4-BE49-F238E27FC236}">
              <a16:creationId xmlns:a16="http://schemas.microsoft.com/office/drawing/2014/main" id="{B7B202FF-CE57-4699-B28D-5C9725C941F9}"/>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33" name="AutoShape 51">
          <a:extLst>
            <a:ext uri="{FF2B5EF4-FFF2-40B4-BE49-F238E27FC236}">
              <a16:creationId xmlns:a16="http://schemas.microsoft.com/office/drawing/2014/main" id="{E8703627-3668-4911-8B0B-4DBC532D74E6}"/>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34" name="AutoShape 52">
          <a:extLst>
            <a:ext uri="{FF2B5EF4-FFF2-40B4-BE49-F238E27FC236}">
              <a16:creationId xmlns:a16="http://schemas.microsoft.com/office/drawing/2014/main" id="{B3C85AC5-E264-4EB1-8DEA-CD7FB4D44141}"/>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35" name="AutoShape 53">
          <a:extLst>
            <a:ext uri="{FF2B5EF4-FFF2-40B4-BE49-F238E27FC236}">
              <a16:creationId xmlns:a16="http://schemas.microsoft.com/office/drawing/2014/main" id="{005F38DA-1AA9-4E60-8432-6C1F3837686A}"/>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6" name="AutoShape 51">
          <a:extLst>
            <a:ext uri="{FF2B5EF4-FFF2-40B4-BE49-F238E27FC236}">
              <a16:creationId xmlns:a16="http://schemas.microsoft.com/office/drawing/2014/main" id="{CBF428C7-A3FE-4ED7-B57D-38FD23FDCE13}"/>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7" name="AutoShape 52">
          <a:extLst>
            <a:ext uri="{FF2B5EF4-FFF2-40B4-BE49-F238E27FC236}">
              <a16:creationId xmlns:a16="http://schemas.microsoft.com/office/drawing/2014/main" id="{4A203017-DDBE-4C80-8ADE-6D64650D1B4A}"/>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8" name="AutoShape 51">
          <a:extLst>
            <a:ext uri="{FF2B5EF4-FFF2-40B4-BE49-F238E27FC236}">
              <a16:creationId xmlns:a16="http://schemas.microsoft.com/office/drawing/2014/main" id="{A4AA329F-450A-4C4D-9C8A-EAC03F7B3970}"/>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39" name="AutoShape 52">
          <a:extLst>
            <a:ext uri="{FF2B5EF4-FFF2-40B4-BE49-F238E27FC236}">
              <a16:creationId xmlns:a16="http://schemas.microsoft.com/office/drawing/2014/main" id="{C933EEE3-A3D5-482D-B616-248C0400B9AC}"/>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40" name="AutoShape 53">
          <a:extLst>
            <a:ext uri="{FF2B5EF4-FFF2-40B4-BE49-F238E27FC236}">
              <a16:creationId xmlns:a16="http://schemas.microsoft.com/office/drawing/2014/main" id="{7B25BF2B-B264-45E2-8F47-54051D56C891}"/>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1" name="AutoShape 51">
          <a:extLst>
            <a:ext uri="{FF2B5EF4-FFF2-40B4-BE49-F238E27FC236}">
              <a16:creationId xmlns:a16="http://schemas.microsoft.com/office/drawing/2014/main" id="{D6D4E5D6-95DF-4F20-9E43-E09F9EF457B8}"/>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2" name="AutoShape 52">
          <a:extLst>
            <a:ext uri="{FF2B5EF4-FFF2-40B4-BE49-F238E27FC236}">
              <a16:creationId xmlns:a16="http://schemas.microsoft.com/office/drawing/2014/main" id="{586F1927-720C-443F-8BB0-63365ECAEF48}"/>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3" name="AutoShape 53">
          <a:extLst>
            <a:ext uri="{FF2B5EF4-FFF2-40B4-BE49-F238E27FC236}">
              <a16:creationId xmlns:a16="http://schemas.microsoft.com/office/drawing/2014/main" id="{144BAC65-107E-421C-83EF-EDD0C9EB2F6C}"/>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44" name="AutoShape 51">
          <a:extLst>
            <a:ext uri="{FF2B5EF4-FFF2-40B4-BE49-F238E27FC236}">
              <a16:creationId xmlns:a16="http://schemas.microsoft.com/office/drawing/2014/main" id="{5AE116FE-CCAE-4AE5-BD80-C205672452C6}"/>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45" name="AutoShape 52">
          <a:extLst>
            <a:ext uri="{FF2B5EF4-FFF2-40B4-BE49-F238E27FC236}">
              <a16:creationId xmlns:a16="http://schemas.microsoft.com/office/drawing/2014/main" id="{8E289555-08DB-41AF-9686-AEA7A83053D1}"/>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6" name="AutoShape 51">
          <a:extLst>
            <a:ext uri="{FF2B5EF4-FFF2-40B4-BE49-F238E27FC236}">
              <a16:creationId xmlns:a16="http://schemas.microsoft.com/office/drawing/2014/main" id="{218A85C2-4004-405B-B09D-0DC9E064A42D}"/>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7" name="AutoShape 52">
          <a:extLst>
            <a:ext uri="{FF2B5EF4-FFF2-40B4-BE49-F238E27FC236}">
              <a16:creationId xmlns:a16="http://schemas.microsoft.com/office/drawing/2014/main" id="{90B0E3A9-5008-4852-BB9B-3B5B8FEF42DC}"/>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48" name="AutoShape 53">
          <a:extLst>
            <a:ext uri="{FF2B5EF4-FFF2-40B4-BE49-F238E27FC236}">
              <a16:creationId xmlns:a16="http://schemas.microsoft.com/office/drawing/2014/main" id="{6203D028-FFA7-40A9-BD25-D48F1FB85816}"/>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49" name="AutoShape 51">
          <a:extLst>
            <a:ext uri="{FF2B5EF4-FFF2-40B4-BE49-F238E27FC236}">
              <a16:creationId xmlns:a16="http://schemas.microsoft.com/office/drawing/2014/main" id="{AB47469A-1F0E-4AFE-9771-7B619E9EE7FF}"/>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0" name="AutoShape 52">
          <a:extLst>
            <a:ext uri="{FF2B5EF4-FFF2-40B4-BE49-F238E27FC236}">
              <a16:creationId xmlns:a16="http://schemas.microsoft.com/office/drawing/2014/main" id="{2CF5BFD2-99F7-47EA-BA29-018C665B33B9}"/>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1" name="AutoShape 53">
          <a:extLst>
            <a:ext uri="{FF2B5EF4-FFF2-40B4-BE49-F238E27FC236}">
              <a16:creationId xmlns:a16="http://schemas.microsoft.com/office/drawing/2014/main" id="{BD64043A-809A-417B-B251-4D655E29BE91}"/>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2" name="AutoShape 51">
          <a:extLst>
            <a:ext uri="{FF2B5EF4-FFF2-40B4-BE49-F238E27FC236}">
              <a16:creationId xmlns:a16="http://schemas.microsoft.com/office/drawing/2014/main" id="{0344279B-8A97-4237-A2EC-4555BFCF5CF1}"/>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3" name="AutoShape 52">
          <a:extLst>
            <a:ext uri="{FF2B5EF4-FFF2-40B4-BE49-F238E27FC236}">
              <a16:creationId xmlns:a16="http://schemas.microsoft.com/office/drawing/2014/main" id="{1833517A-3C80-4E4B-9A0C-205DDA7DF527}"/>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4" name="AutoShape 53">
          <a:extLst>
            <a:ext uri="{FF2B5EF4-FFF2-40B4-BE49-F238E27FC236}">
              <a16:creationId xmlns:a16="http://schemas.microsoft.com/office/drawing/2014/main" id="{73CB64D0-ACD1-4E06-B753-56331DD953F8}"/>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5" name="AutoShape 51">
          <a:extLst>
            <a:ext uri="{FF2B5EF4-FFF2-40B4-BE49-F238E27FC236}">
              <a16:creationId xmlns:a16="http://schemas.microsoft.com/office/drawing/2014/main" id="{FE01481F-476E-4143-8221-C21188A14B7E}"/>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6" name="AutoShape 52">
          <a:extLst>
            <a:ext uri="{FF2B5EF4-FFF2-40B4-BE49-F238E27FC236}">
              <a16:creationId xmlns:a16="http://schemas.microsoft.com/office/drawing/2014/main" id="{1FE38E9A-187A-47E4-BAA1-640CEF6C61DA}"/>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7" name="AutoShape 53">
          <a:extLst>
            <a:ext uri="{FF2B5EF4-FFF2-40B4-BE49-F238E27FC236}">
              <a16:creationId xmlns:a16="http://schemas.microsoft.com/office/drawing/2014/main" id="{F037B1DA-AAFB-426E-9F97-25593C328258}"/>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8" name="AutoShape 51">
          <a:extLst>
            <a:ext uri="{FF2B5EF4-FFF2-40B4-BE49-F238E27FC236}">
              <a16:creationId xmlns:a16="http://schemas.microsoft.com/office/drawing/2014/main" id="{54A818F0-5D48-4938-A74F-228D3B2483FF}"/>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59" name="AutoShape 52">
          <a:extLst>
            <a:ext uri="{FF2B5EF4-FFF2-40B4-BE49-F238E27FC236}">
              <a16:creationId xmlns:a16="http://schemas.microsoft.com/office/drawing/2014/main" id="{52A99008-A826-4C12-831E-9C3872CB2997}"/>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60" name="AutoShape 53">
          <a:extLst>
            <a:ext uri="{FF2B5EF4-FFF2-40B4-BE49-F238E27FC236}">
              <a16:creationId xmlns:a16="http://schemas.microsoft.com/office/drawing/2014/main" id="{D259F34E-D36E-453D-B511-A1515A15A48E}"/>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61" name="AutoShape 51">
          <a:extLst>
            <a:ext uri="{FF2B5EF4-FFF2-40B4-BE49-F238E27FC236}">
              <a16:creationId xmlns:a16="http://schemas.microsoft.com/office/drawing/2014/main" id="{BE94A901-D927-4E22-8587-F2018C33AD4D}"/>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62" name="AutoShape 52">
          <a:extLst>
            <a:ext uri="{FF2B5EF4-FFF2-40B4-BE49-F238E27FC236}">
              <a16:creationId xmlns:a16="http://schemas.microsoft.com/office/drawing/2014/main" id="{7E9C147C-C317-4A6F-BC6E-610AB8C26CB8}"/>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5275"/>
    <xdr:sp macro="" textlink="">
      <xdr:nvSpPr>
        <xdr:cNvPr id="863" name="AutoShape 53">
          <a:extLst>
            <a:ext uri="{FF2B5EF4-FFF2-40B4-BE49-F238E27FC236}">
              <a16:creationId xmlns:a16="http://schemas.microsoft.com/office/drawing/2014/main" id="{AAB3067A-69D5-4E95-8784-9FCF80D54345}"/>
            </a:ext>
          </a:extLst>
        </xdr:cNvPr>
        <xdr:cNvSpPr>
          <a:spLocks noChangeAspect="1" noChangeArrowheads="1"/>
        </xdr:cNvSpPr>
      </xdr:nvSpPr>
      <xdr:spPr bwMode="auto">
        <a:xfrm>
          <a:off x="390525" y="5743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64" name="AutoShape 51">
          <a:extLst>
            <a:ext uri="{FF2B5EF4-FFF2-40B4-BE49-F238E27FC236}">
              <a16:creationId xmlns:a16="http://schemas.microsoft.com/office/drawing/2014/main" id="{864D12FE-7098-4841-9B46-76296DAA94EC}"/>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65" name="AutoShape 51">
          <a:extLst>
            <a:ext uri="{FF2B5EF4-FFF2-40B4-BE49-F238E27FC236}">
              <a16:creationId xmlns:a16="http://schemas.microsoft.com/office/drawing/2014/main" id="{BDD7A572-957A-4625-92AE-015F7E0BE476}"/>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66" name="AutoShape 52">
          <a:extLst>
            <a:ext uri="{FF2B5EF4-FFF2-40B4-BE49-F238E27FC236}">
              <a16:creationId xmlns:a16="http://schemas.microsoft.com/office/drawing/2014/main" id="{C2C5E753-1DF3-4610-9878-CB64FB05F775}"/>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xdr:row>
      <xdr:rowOff>0</xdr:rowOff>
    </xdr:from>
    <xdr:ext cx="304800" cy="292100"/>
    <xdr:sp macro="" textlink="">
      <xdr:nvSpPr>
        <xdr:cNvPr id="867" name="AutoShape 53">
          <a:extLst>
            <a:ext uri="{FF2B5EF4-FFF2-40B4-BE49-F238E27FC236}">
              <a16:creationId xmlns:a16="http://schemas.microsoft.com/office/drawing/2014/main" id="{FFD1A72E-CC07-4307-8B0A-3B332CE6AB60}"/>
            </a:ext>
          </a:extLst>
        </xdr:cNvPr>
        <xdr:cNvSpPr>
          <a:spLocks noChangeAspect="1" noChangeArrowheads="1"/>
        </xdr:cNvSpPr>
      </xdr:nvSpPr>
      <xdr:spPr bwMode="auto">
        <a:xfrm>
          <a:off x="390525" y="5743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68" name="AutoShape 51">
          <a:extLst>
            <a:ext uri="{FF2B5EF4-FFF2-40B4-BE49-F238E27FC236}">
              <a16:creationId xmlns:a16="http://schemas.microsoft.com/office/drawing/2014/main" id="{6E66F1A9-4620-4AFD-A34B-75CD31FDD464}"/>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69" name="AutoShape 52">
          <a:extLst>
            <a:ext uri="{FF2B5EF4-FFF2-40B4-BE49-F238E27FC236}">
              <a16:creationId xmlns:a16="http://schemas.microsoft.com/office/drawing/2014/main" id="{A13A1551-74B4-41CD-9199-E57350F3C62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0" name="AutoShape 53">
          <a:extLst>
            <a:ext uri="{FF2B5EF4-FFF2-40B4-BE49-F238E27FC236}">
              <a16:creationId xmlns:a16="http://schemas.microsoft.com/office/drawing/2014/main" id="{6CFB25E2-F0CC-47A6-89D7-6CC2D17D725F}"/>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71" name="AutoShape 51">
          <a:extLst>
            <a:ext uri="{FF2B5EF4-FFF2-40B4-BE49-F238E27FC236}">
              <a16:creationId xmlns:a16="http://schemas.microsoft.com/office/drawing/2014/main" id="{07D58710-7781-45C2-B02E-D0B8842FC78B}"/>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72" name="AutoShape 52">
          <a:extLst>
            <a:ext uri="{FF2B5EF4-FFF2-40B4-BE49-F238E27FC236}">
              <a16:creationId xmlns:a16="http://schemas.microsoft.com/office/drawing/2014/main" id="{757BC0E2-DC7E-40AA-B927-6F49F4EEC89C}"/>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73" name="AutoShape 53">
          <a:extLst>
            <a:ext uri="{FF2B5EF4-FFF2-40B4-BE49-F238E27FC236}">
              <a16:creationId xmlns:a16="http://schemas.microsoft.com/office/drawing/2014/main" id="{1E607B71-B592-4BC8-9EA0-3A88E99BFD26}"/>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4" name="AutoShape 51">
          <a:extLst>
            <a:ext uri="{FF2B5EF4-FFF2-40B4-BE49-F238E27FC236}">
              <a16:creationId xmlns:a16="http://schemas.microsoft.com/office/drawing/2014/main" id="{8E1FFDE2-DD88-4C3C-86B1-EBBAD3B6203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5" name="AutoShape 52">
          <a:extLst>
            <a:ext uri="{FF2B5EF4-FFF2-40B4-BE49-F238E27FC236}">
              <a16:creationId xmlns:a16="http://schemas.microsoft.com/office/drawing/2014/main" id="{09963007-AAFD-45D5-A040-3C3782B67D85}"/>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6" name="AutoShape 53">
          <a:extLst>
            <a:ext uri="{FF2B5EF4-FFF2-40B4-BE49-F238E27FC236}">
              <a16:creationId xmlns:a16="http://schemas.microsoft.com/office/drawing/2014/main" id="{64CD486D-089D-4E2B-A9FD-6C71D58B1D1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7" name="AutoShape 51">
          <a:extLst>
            <a:ext uri="{FF2B5EF4-FFF2-40B4-BE49-F238E27FC236}">
              <a16:creationId xmlns:a16="http://schemas.microsoft.com/office/drawing/2014/main" id="{F034DA05-931B-4BDF-A4EF-8D253B456800}"/>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8" name="AutoShape 52">
          <a:extLst>
            <a:ext uri="{FF2B5EF4-FFF2-40B4-BE49-F238E27FC236}">
              <a16:creationId xmlns:a16="http://schemas.microsoft.com/office/drawing/2014/main" id="{68F00DFB-2071-4870-8414-087B02A326DC}"/>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79" name="AutoShape 53">
          <a:extLst>
            <a:ext uri="{FF2B5EF4-FFF2-40B4-BE49-F238E27FC236}">
              <a16:creationId xmlns:a16="http://schemas.microsoft.com/office/drawing/2014/main" id="{37375631-5959-496B-A8C7-988B3AFDA8F5}"/>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0" name="AutoShape 51">
          <a:extLst>
            <a:ext uri="{FF2B5EF4-FFF2-40B4-BE49-F238E27FC236}">
              <a16:creationId xmlns:a16="http://schemas.microsoft.com/office/drawing/2014/main" id="{D4652AD6-C618-4D65-8E1A-B2E3E8E2654C}"/>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1" name="AutoShape 52">
          <a:extLst>
            <a:ext uri="{FF2B5EF4-FFF2-40B4-BE49-F238E27FC236}">
              <a16:creationId xmlns:a16="http://schemas.microsoft.com/office/drawing/2014/main" id="{DEADD145-F7F4-47A0-B9BF-7297195934E4}"/>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2" name="AutoShape 53">
          <a:extLst>
            <a:ext uri="{FF2B5EF4-FFF2-40B4-BE49-F238E27FC236}">
              <a16:creationId xmlns:a16="http://schemas.microsoft.com/office/drawing/2014/main" id="{C36C5FA8-CE05-470A-90F5-28AA79AA24A6}"/>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3" name="AutoShape 51">
          <a:extLst>
            <a:ext uri="{FF2B5EF4-FFF2-40B4-BE49-F238E27FC236}">
              <a16:creationId xmlns:a16="http://schemas.microsoft.com/office/drawing/2014/main" id="{D6B14C59-502B-4676-9E5D-D32BAE607728}"/>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4" name="AutoShape 52">
          <a:extLst>
            <a:ext uri="{FF2B5EF4-FFF2-40B4-BE49-F238E27FC236}">
              <a16:creationId xmlns:a16="http://schemas.microsoft.com/office/drawing/2014/main" id="{9A6ACDB1-D9C0-4D5B-BD18-89578F85816E}"/>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5" name="AutoShape 53">
          <a:extLst>
            <a:ext uri="{FF2B5EF4-FFF2-40B4-BE49-F238E27FC236}">
              <a16:creationId xmlns:a16="http://schemas.microsoft.com/office/drawing/2014/main" id="{5E4C089C-2CDC-4559-BEB3-424C6CC95174}"/>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86" name="AutoShape 51">
          <a:extLst>
            <a:ext uri="{FF2B5EF4-FFF2-40B4-BE49-F238E27FC236}">
              <a16:creationId xmlns:a16="http://schemas.microsoft.com/office/drawing/2014/main" id="{2C02151E-92DB-4164-AE44-CA4AAAE067DB}"/>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87" name="AutoShape 52">
          <a:extLst>
            <a:ext uri="{FF2B5EF4-FFF2-40B4-BE49-F238E27FC236}">
              <a16:creationId xmlns:a16="http://schemas.microsoft.com/office/drawing/2014/main" id="{4BA307EB-0001-461B-B2F0-848CFD8AE20E}"/>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88" name="AutoShape 53">
          <a:extLst>
            <a:ext uri="{FF2B5EF4-FFF2-40B4-BE49-F238E27FC236}">
              <a16:creationId xmlns:a16="http://schemas.microsoft.com/office/drawing/2014/main" id="{67DAA799-039E-43C4-9FEC-B3697D21EE29}"/>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89" name="AutoShape 51">
          <a:extLst>
            <a:ext uri="{FF2B5EF4-FFF2-40B4-BE49-F238E27FC236}">
              <a16:creationId xmlns:a16="http://schemas.microsoft.com/office/drawing/2014/main" id="{6AF2715B-44D1-4B5C-8762-C351C03332CA}"/>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0" name="AutoShape 52">
          <a:extLst>
            <a:ext uri="{FF2B5EF4-FFF2-40B4-BE49-F238E27FC236}">
              <a16:creationId xmlns:a16="http://schemas.microsoft.com/office/drawing/2014/main" id="{9EE7A2C7-CC97-4976-A480-1CB2CA778C17}"/>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1" name="AutoShape 51">
          <a:extLst>
            <a:ext uri="{FF2B5EF4-FFF2-40B4-BE49-F238E27FC236}">
              <a16:creationId xmlns:a16="http://schemas.microsoft.com/office/drawing/2014/main" id="{F0E62B67-87B1-4186-BFFB-FF8303166DD7}"/>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2" name="AutoShape 52">
          <a:extLst>
            <a:ext uri="{FF2B5EF4-FFF2-40B4-BE49-F238E27FC236}">
              <a16:creationId xmlns:a16="http://schemas.microsoft.com/office/drawing/2014/main" id="{66532715-333A-4102-8D2A-FA8B16F2F58F}"/>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3" name="AutoShape 53">
          <a:extLst>
            <a:ext uri="{FF2B5EF4-FFF2-40B4-BE49-F238E27FC236}">
              <a16:creationId xmlns:a16="http://schemas.microsoft.com/office/drawing/2014/main" id="{B8F613BD-9A80-4D16-9C22-99EE142C6EF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94" name="AutoShape 51">
          <a:extLst>
            <a:ext uri="{FF2B5EF4-FFF2-40B4-BE49-F238E27FC236}">
              <a16:creationId xmlns:a16="http://schemas.microsoft.com/office/drawing/2014/main" id="{B88126F0-4672-4EFE-ADCC-F89CA42673C5}"/>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95" name="AutoShape 52">
          <a:extLst>
            <a:ext uri="{FF2B5EF4-FFF2-40B4-BE49-F238E27FC236}">
              <a16:creationId xmlns:a16="http://schemas.microsoft.com/office/drawing/2014/main" id="{03BD479D-027E-4B2C-97D3-F43F507D7342}"/>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96" name="AutoShape 53">
          <a:extLst>
            <a:ext uri="{FF2B5EF4-FFF2-40B4-BE49-F238E27FC236}">
              <a16:creationId xmlns:a16="http://schemas.microsoft.com/office/drawing/2014/main" id="{7E9651A9-2DBA-48E9-899B-4A0A6D21A098}"/>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7" name="AutoShape 51">
          <a:extLst>
            <a:ext uri="{FF2B5EF4-FFF2-40B4-BE49-F238E27FC236}">
              <a16:creationId xmlns:a16="http://schemas.microsoft.com/office/drawing/2014/main" id="{722D8849-199C-458D-906C-EF31E6D4B268}"/>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898" name="AutoShape 52">
          <a:extLst>
            <a:ext uri="{FF2B5EF4-FFF2-40B4-BE49-F238E27FC236}">
              <a16:creationId xmlns:a16="http://schemas.microsoft.com/office/drawing/2014/main" id="{DE59E32D-1E1E-4589-93D9-6EB19FAF6AAA}"/>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899" name="AutoShape 51">
          <a:extLst>
            <a:ext uri="{FF2B5EF4-FFF2-40B4-BE49-F238E27FC236}">
              <a16:creationId xmlns:a16="http://schemas.microsoft.com/office/drawing/2014/main" id="{B44FD917-E93B-4A43-BF98-5158CCF506F9}"/>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900" name="AutoShape 52">
          <a:extLst>
            <a:ext uri="{FF2B5EF4-FFF2-40B4-BE49-F238E27FC236}">
              <a16:creationId xmlns:a16="http://schemas.microsoft.com/office/drawing/2014/main" id="{557FFC26-003C-4DD2-A0E6-C311C73A607E}"/>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901" name="AutoShape 53">
          <a:extLst>
            <a:ext uri="{FF2B5EF4-FFF2-40B4-BE49-F238E27FC236}">
              <a16:creationId xmlns:a16="http://schemas.microsoft.com/office/drawing/2014/main" id="{19057BAE-99DD-44D6-B93C-EECBD249F4BC}"/>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2" name="AutoShape 51">
          <a:extLst>
            <a:ext uri="{FF2B5EF4-FFF2-40B4-BE49-F238E27FC236}">
              <a16:creationId xmlns:a16="http://schemas.microsoft.com/office/drawing/2014/main" id="{24D06210-FA8E-4420-BCBD-188F8BFAD821}"/>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3" name="AutoShape 52">
          <a:extLst>
            <a:ext uri="{FF2B5EF4-FFF2-40B4-BE49-F238E27FC236}">
              <a16:creationId xmlns:a16="http://schemas.microsoft.com/office/drawing/2014/main" id="{EABE29A3-2BD8-44B3-8C5B-316518627158}"/>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4" name="AutoShape 53">
          <a:extLst>
            <a:ext uri="{FF2B5EF4-FFF2-40B4-BE49-F238E27FC236}">
              <a16:creationId xmlns:a16="http://schemas.microsoft.com/office/drawing/2014/main" id="{5629B761-C7E2-4D72-9D86-D4FD32227026}"/>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5" name="AutoShape 51">
          <a:extLst>
            <a:ext uri="{FF2B5EF4-FFF2-40B4-BE49-F238E27FC236}">
              <a16:creationId xmlns:a16="http://schemas.microsoft.com/office/drawing/2014/main" id="{D2DE1D8A-1127-44D7-8AB6-E98DB8E6D57E}"/>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6" name="AutoShape 52">
          <a:extLst>
            <a:ext uri="{FF2B5EF4-FFF2-40B4-BE49-F238E27FC236}">
              <a16:creationId xmlns:a16="http://schemas.microsoft.com/office/drawing/2014/main" id="{FF0C2892-B5EE-4693-8378-D7BD04D13E80}"/>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7" name="AutoShape 53">
          <a:extLst>
            <a:ext uri="{FF2B5EF4-FFF2-40B4-BE49-F238E27FC236}">
              <a16:creationId xmlns:a16="http://schemas.microsoft.com/office/drawing/2014/main" id="{CF53A930-AB1D-497A-99D9-47DBA284DEED}"/>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8" name="AutoShape 51">
          <a:extLst>
            <a:ext uri="{FF2B5EF4-FFF2-40B4-BE49-F238E27FC236}">
              <a16:creationId xmlns:a16="http://schemas.microsoft.com/office/drawing/2014/main" id="{3308F392-B8D7-4485-9DE1-ADB6C67487AF}"/>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09" name="AutoShape 52">
          <a:extLst>
            <a:ext uri="{FF2B5EF4-FFF2-40B4-BE49-F238E27FC236}">
              <a16:creationId xmlns:a16="http://schemas.microsoft.com/office/drawing/2014/main" id="{D8E774BA-359B-4F5E-84E8-9DD1324255A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0" name="AutoShape 53">
          <a:extLst>
            <a:ext uri="{FF2B5EF4-FFF2-40B4-BE49-F238E27FC236}">
              <a16:creationId xmlns:a16="http://schemas.microsoft.com/office/drawing/2014/main" id="{22D9A996-4D32-4124-B390-5293193B214F}"/>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1" name="AutoShape 51">
          <a:extLst>
            <a:ext uri="{FF2B5EF4-FFF2-40B4-BE49-F238E27FC236}">
              <a16:creationId xmlns:a16="http://schemas.microsoft.com/office/drawing/2014/main" id="{90F1A394-B893-4C6F-9FA2-53DCBFCB0C82}"/>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2" name="AutoShape 52">
          <a:extLst>
            <a:ext uri="{FF2B5EF4-FFF2-40B4-BE49-F238E27FC236}">
              <a16:creationId xmlns:a16="http://schemas.microsoft.com/office/drawing/2014/main" id="{072468A1-8181-46B1-9907-19F2E56FA3C4}"/>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3" name="AutoShape 53">
          <a:extLst>
            <a:ext uri="{FF2B5EF4-FFF2-40B4-BE49-F238E27FC236}">
              <a16:creationId xmlns:a16="http://schemas.microsoft.com/office/drawing/2014/main" id="{4ABA4680-D055-4154-8489-DE016FFD0721}"/>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914" name="AutoShape 51">
          <a:extLst>
            <a:ext uri="{FF2B5EF4-FFF2-40B4-BE49-F238E27FC236}">
              <a16:creationId xmlns:a16="http://schemas.microsoft.com/office/drawing/2014/main" id="{286EC3A4-8483-4677-B33B-473DC20E07D3}"/>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915" name="AutoShape 52">
          <a:extLst>
            <a:ext uri="{FF2B5EF4-FFF2-40B4-BE49-F238E27FC236}">
              <a16:creationId xmlns:a16="http://schemas.microsoft.com/office/drawing/2014/main" id="{98BB36DE-2955-4B0F-B852-F746ED7FA24F}"/>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5275"/>
    <xdr:sp macro="" textlink="">
      <xdr:nvSpPr>
        <xdr:cNvPr id="916" name="AutoShape 53">
          <a:extLst>
            <a:ext uri="{FF2B5EF4-FFF2-40B4-BE49-F238E27FC236}">
              <a16:creationId xmlns:a16="http://schemas.microsoft.com/office/drawing/2014/main" id="{B90AAA39-6CF3-405D-A335-139C2C7D19C3}"/>
            </a:ext>
          </a:extLst>
        </xdr:cNvPr>
        <xdr:cNvSpPr>
          <a:spLocks noChangeAspect="1" noChangeArrowheads="1"/>
        </xdr:cNvSpPr>
      </xdr:nvSpPr>
      <xdr:spPr bwMode="auto">
        <a:xfrm>
          <a:off x="390525" y="7086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7" name="AutoShape 51">
          <a:extLst>
            <a:ext uri="{FF2B5EF4-FFF2-40B4-BE49-F238E27FC236}">
              <a16:creationId xmlns:a16="http://schemas.microsoft.com/office/drawing/2014/main" id="{9935ED3C-159D-4447-B914-BF26E8FECDE7}"/>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8" name="AutoShape 51">
          <a:extLst>
            <a:ext uri="{FF2B5EF4-FFF2-40B4-BE49-F238E27FC236}">
              <a16:creationId xmlns:a16="http://schemas.microsoft.com/office/drawing/2014/main" id="{0E9FE887-64CB-453B-A9EC-49B8714F4609}"/>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19" name="AutoShape 52">
          <a:extLst>
            <a:ext uri="{FF2B5EF4-FFF2-40B4-BE49-F238E27FC236}">
              <a16:creationId xmlns:a16="http://schemas.microsoft.com/office/drawing/2014/main" id="{678EA66D-090F-40E7-8B5E-00A33A399BAC}"/>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xdr:row>
      <xdr:rowOff>0</xdr:rowOff>
    </xdr:from>
    <xdr:ext cx="304800" cy="292100"/>
    <xdr:sp macro="" textlink="">
      <xdr:nvSpPr>
        <xdr:cNvPr id="920" name="AutoShape 53">
          <a:extLst>
            <a:ext uri="{FF2B5EF4-FFF2-40B4-BE49-F238E27FC236}">
              <a16:creationId xmlns:a16="http://schemas.microsoft.com/office/drawing/2014/main" id="{220A96C8-91C9-412B-8DFD-8B8E156F6704}"/>
            </a:ext>
          </a:extLst>
        </xdr:cNvPr>
        <xdr:cNvSpPr>
          <a:spLocks noChangeAspect="1" noChangeArrowheads="1"/>
        </xdr:cNvSpPr>
      </xdr:nvSpPr>
      <xdr:spPr bwMode="auto">
        <a:xfrm>
          <a:off x="390525" y="7086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1" name="AutoShape 51">
          <a:extLst>
            <a:ext uri="{FF2B5EF4-FFF2-40B4-BE49-F238E27FC236}">
              <a16:creationId xmlns:a16="http://schemas.microsoft.com/office/drawing/2014/main" id="{3575E6D6-26B8-4993-9C07-09FACD483681}"/>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2" name="AutoShape 52">
          <a:extLst>
            <a:ext uri="{FF2B5EF4-FFF2-40B4-BE49-F238E27FC236}">
              <a16:creationId xmlns:a16="http://schemas.microsoft.com/office/drawing/2014/main" id="{0F0D0180-6F4D-4BA5-AFC8-B8A1E0DDD0C0}"/>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3" name="AutoShape 53">
          <a:extLst>
            <a:ext uri="{FF2B5EF4-FFF2-40B4-BE49-F238E27FC236}">
              <a16:creationId xmlns:a16="http://schemas.microsoft.com/office/drawing/2014/main" id="{73AB95C7-BEB2-4F6E-8D0B-B9FF68227000}"/>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24" name="AutoShape 51">
          <a:extLst>
            <a:ext uri="{FF2B5EF4-FFF2-40B4-BE49-F238E27FC236}">
              <a16:creationId xmlns:a16="http://schemas.microsoft.com/office/drawing/2014/main" id="{48A4AC52-3F30-456A-92F4-266304090456}"/>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25" name="AutoShape 52">
          <a:extLst>
            <a:ext uri="{FF2B5EF4-FFF2-40B4-BE49-F238E27FC236}">
              <a16:creationId xmlns:a16="http://schemas.microsoft.com/office/drawing/2014/main" id="{9FF51791-C67B-48BE-B729-8A953EE9EEC7}"/>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26" name="AutoShape 53">
          <a:extLst>
            <a:ext uri="{FF2B5EF4-FFF2-40B4-BE49-F238E27FC236}">
              <a16:creationId xmlns:a16="http://schemas.microsoft.com/office/drawing/2014/main" id="{BBF2DD4D-8074-4C75-9601-315CA28A93D1}"/>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7" name="AutoShape 51">
          <a:extLst>
            <a:ext uri="{FF2B5EF4-FFF2-40B4-BE49-F238E27FC236}">
              <a16:creationId xmlns:a16="http://schemas.microsoft.com/office/drawing/2014/main" id="{A1ABF0FE-D4BF-4EDD-B760-9881A454EB57}"/>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8" name="AutoShape 52">
          <a:extLst>
            <a:ext uri="{FF2B5EF4-FFF2-40B4-BE49-F238E27FC236}">
              <a16:creationId xmlns:a16="http://schemas.microsoft.com/office/drawing/2014/main" id="{5D424BCC-A813-4166-91AC-354B90AEA84D}"/>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29" name="AutoShape 53">
          <a:extLst>
            <a:ext uri="{FF2B5EF4-FFF2-40B4-BE49-F238E27FC236}">
              <a16:creationId xmlns:a16="http://schemas.microsoft.com/office/drawing/2014/main" id="{C2BCF86A-F3D7-41CD-B239-0F548265915C}"/>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0" name="AutoShape 51">
          <a:extLst>
            <a:ext uri="{FF2B5EF4-FFF2-40B4-BE49-F238E27FC236}">
              <a16:creationId xmlns:a16="http://schemas.microsoft.com/office/drawing/2014/main" id="{35A76550-D0CC-422F-BC09-9B0A1E11A1E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1" name="AutoShape 52">
          <a:extLst>
            <a:ext uri="{FF2B5EF4-FFF2-40B4-BE49-F238E27FC236}">
              <a16:creationId xmlns:a16="http://schemas.microsoft.com/office/drawing/2014/main" id="{019E0044-EFC1-4CE0-BC57-6AF82AAFC9B1}"/>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2" name="AutoShape 53">
          <a:extLst>
            <a:ext uri="{FF2B5EF4-FFF2-40B4-BE49-F238E27FC236}">
              <a16:creationId xmlns:a16="http://schemas.microsoft.com/office/drawing/2014/main" id="{005D0E45-22E7-4662-8D9E-F702BE89C07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3" name="AutoShape 51">
          <a:extLst>
            <a:ext uri="{FF2B5EF4-FFF2-40B4-BE49-F238E27FC236}">
              <a16:creationId xmlns:a16="http://schemas.microsoft.com/office/drawing/2014/main" id="{05A04FD6-197B-44BB-86A9-C8B7759DCE04}"/>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4" name="AutoShape 52">
          <a:extLst>
            <a:ext uri="{FF2B5EF4-FFF2-40B4-BE49-F238E27FC236}">
              <a16:creationId xmlns:a16="http://schemas.microsoft.com/office/drawing/2014/main" id="{F3E2506A-751A-478A-83BA-C023E4306EFA}"/>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5" name="AutoShape 53">
          <a:extLst>
            <a:ext uri="{FF2B5EF4-FFF2-40B4-BE49-F238E27FC236}">
              <a16:creationId xmlns:a16="http://schemas.microsoft.com/office/drawing/2014/main" id="{3CD28CE7-91CB-41A4-A85E-8881EDCDC82D}"/>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6" name="AutoShape 51">
          <a:extLst>
            <a:ext uri="{FF2B5EF4-FFF2-40B4-BE49-F238E27FC236}">
              <a16:creationId xmlns:a16="http://schemas.microsoft.com/office/drawing/2014/main" id="{5DF4B1E5-646D-4E4B-93FC-C8227253B0A5}"/>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7" name="AutoShape 52">
          <a:extLst>
            <a:ext uri="{FF2B5EF4-FFF2-40B4-BE49-F238E27FC236}">
              <a16:creationId xmlns:a16="http://schemas.microsoft.com/office/drawing/2014/main" id="{FB3F736E-96D1-4BD3-BC9E-1F5913D0CC60}"/>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38" name="AutoShape 53">
          <a:extLst>
            <a:ext uri="{FF2B5EF4-FFF2-40B4-BE49-F238E27FC236}">
              <a16:creationId xmlns:a16="http://schemas.microsoft.com/office/drawing/2014/main" id="{3C555C32-6BC0-4C78-95D3-A786DAF5ADC9}"/>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39" name="AutoShape 51">
          <a:extLst>
            <a:ext uri="{FF2B5EF4-FFF2-40B4-BE49-F238E27FC236}">
              <a16:creationId xmlns:a16="http://schemas.microsoft.com/office/drawing/2014/main" id="{B94A00BA-F883-4646-B5DB-6E6FA662BF93}"/>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40" name="AutoShape 52">
          <a:extLst>
            <a:ext uri="{FF2B5EF4-FFF2-40B4-BE49-F238E27FC236}">
              <a16:creationId xmlns:a16="http://schemas.microsoft.com/office/drawing/2014/main" id="{C89CC4F7-763B-4710-8DA8-821817980B06}"/>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41" name="AutoShape 53">
          <a:extLst>
            <a:ext uri="{FF2B5EF4-FFF2-40B4-BE49-F238E27FC236}">
              <a16:creationId xmlns:a16="http://schemas.microsoft.com/office/drawing/2014/main" id="{F2F39779-F341-4716-9502-72BD85A48B36}"/>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42" name="AutoShape 51">
          <a:extLst>
            <a:ext uri="{FF2B5EF4-FFF2-40B4-BE49-F238E27FC236}">
              <a16:creationId xmlns:a16="http://schemas.microsoft.com/office/drawing/2014/main" id="{07602C0B-7115-4762-BFF0-48B507C4C88E}"/>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43" name="AutoShape 52">
          <a:extLst>
            <a:ext uri="{FF2B5EF4-FFF2-40B4-BE49-F238E27FC236}">
              <a16:creationId xmlns:a16="http://schemas.microsoft.com/office/drawing/2014/main" id="{B7DD3D0B-2BB4-46A3-A709-DA87E5F00F3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44" name="AutoShape 51">
          <a:extLst>
            <a:ext uri="{FF2B5EF4-FFF2-40B4-BE49-F238E27FC236}">
              <a16:creationId xmlns:a16="http://schemas.microsoft.com/office/drawing/2014/main" id="{2C666EAE-2C71-4079-8F0B-84A3FD7C85EF}"/>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45" name="AutoShape 52">
          <a:extLst>
            <a:ext uri="{FF2B5EF4-FFF2-40B4-BE49-F238E27FC236}">
              <a16:creationId xmlns:a16="http://schemas.microsoft.com/office/drawing/2014/main" id="{AFD7ADC1-5E73-4D62-9190-7900E130ED74}"/>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46" name="AutoShape 53">
          <a:extLst>
            <a:ext uri="{FF2B5EF4-FFF2-40B4-BE49-F238E27FC236}">
              <a16:creationId xmlns:a16="http://schemas.microsoft.com/office/drawing/2014/main" id="{8C9C972A-3D93-49DD-89C2-5AA69F04A9E2}"/>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47" name="AutoShape 51">
          <a:extLst>
            <a:ext uri="{FF2B5EF4-FFF2-40B4-BE49-F238E27FC236}">
              <a16:creationId xmlns:a16="http://schemas.microsoft.com/office/drawing/2014/main" id="{61266B9B-0436-4B77-ACAE-909558A7882E}"/>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48" name="AutoShape 52">
          <a:extLst>
            <a:ext uri="{FF2B5EF4-FFF2-40B4-BE49-F238E27FC236}">
              <a16:creationId xmlns:a16="http://schemas.microsoft.com/office/drawing/2014/main" id="{14F2E8ED-30C8-4B85-B165-FB2446D840AB}"/>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49" name="AutoShape 53">
          <a:extLst>
            <a:ext uri="{FF2B5EF4-FFF2-40B4-BE49-F238E27FC236}">
              <a16:creationId xmlns:a16="http://schemas.microsoft.com/office/drawing/2014/main" id="{AE0C27E2-B962-4C0B-882B-CA28BC6590F4}"/>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0" name="AutoShape 51">
          <a:extLst>
            <a:ext uri="{FF2B5EF4-FFF2-40B4-BE49-F238E27FC236}">
              <a16:creationId xmlns:a16="http://schemas.microsoft.com/office/drawing/2014/main" id="{4BFF400E-98A8-4BBD-BAF1-386F3143136B}"/>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1" name="AutoShape 52">
          <a:extLst>
            <a:ext uri="{FF2B5EF4-FFF2-40B4-BE49-F238E27FC236}">
              <a16:creationId xmlns:a16="http://schemas.microsoft.com/office/drawing/2014/main" id="{A93A664A-1D93-4E2C-85FD-0F423F585480}"/>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52" name="AutoShape 51">
          <a:extLst>
            <a:ext uri="{FF2B5EF4-FFF2-40B4-BE49-F238E27FC236}">
              <a16:creationId xmlns:a16="http://schemas.microsoft.com/office/drawing/2014/main" id="{1A5EE5FD-F14F-4793-93F7-0762490382C2}"/>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53" name="AutoShape 52">
          <a:extLst>
            <a:ext uri="{FF2B5EF4-FFF2-40B4-BE49-F238E27FC236}">
              <a16:creationId xmlns:a16="http://schemas.microsoft.com/office/drawing/2014/main" id="{B6890ECB-DCD9-40B0-837E-3258EF8F3B8B}"/>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54" name="AutoShape 53">
          <a:extLst>
            <a:ext uri="{FF2B5EF4-FFF2-40B4-BE49-F238E27FC236}">
              <a16:creationId xmlns:a16="http://schemas.microsoft.com/office/drawing/2014/main" id="{3EEEA0EB-0CAB-45E6-923E-61208E33CD8E}"/>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5" name="AutoShape 51">
          <a:extLst>
            <a:ext uri="{FF2B5EF4-FFF2-40B4-BE49-F238E27FC236}">
              <a16:creationId xmlns:a16="http://schemas.microsoft.com/office/drawing/2014/main" id="{D34C062F-4F08-4C61-B6F0-5E9B59F25596}"/>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6" name="AutoShape 52">
          <a:extLst>
            <a:ext uri="{FF2B5EF4-FFF2-40B4-BE49-F238E27FC236}">
              <a16:creationId xmlns:a16="http://schemas.microsoft.com/office/drawing/2014/main" id="{7B0A5F33-DE9C-4FC6-9645-F054B2EC8D15}"/>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7" name="AutoShape 53">
          <a:extLst>
            <a:ext uri="{FF2B5EF4-FFF2-40B4-BE49-F238E27FC236}">
              <a16:creationId xmlns:a16="http://schemas.microsoft.com/office/drawing/2014/main" id="{08D934CE-A8A3-41F2-9D28-79CA96F3E965}"/>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8" name="AutoShape 51">
          <a:extLst>
            <a:ext uri="{FF2B5EF4-FFF2-40B4-BE49-F238E27FC236}">
              <a16:creationId xmlns:a16="http://schemas.microsoft.com/office/drawing/2014/main" id="{1E36A967-23C0-45DD-8FE8-AA750EAAC86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59" name="AutoShape 52">
          <a:extLst>
            <a:ext uri="{FF2B5EF4-FFF2-40B4-BE49-F238E27FC236}">
              <a16:creationId xmlns:a16="http://schemas.microsoft.com/office/drawing/2014/main" id="{2C385CFB-813A-4026-821C-C6CFE1CCCCE8}"/>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0" name="AutoShape 53">
          <a:extLst>
            <a:ext uri="{FF2B5EF4-FFF2-40B4-BE49-F238E27FC236}">
              <a16:creationId xmlns:a16="http://schemas.microsoft.com/office/drawing/2014/main" id="{3F570A19-F7DE-462F-B69B-7B7FD366688E}"/>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1" name="AutoShape 51">
          <a:extLst>
            <a:ext uri="{FF2B5EF4-FFF2-40B4-BE49-F238E27FC236}">
              <a16:creationId xmlns:a16="http://schemas.microsoft.com/office/drawing/2014/main" id="{860CE825-FE7F-4DE4-92C1-11FE727FBC04}"/>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2" name="AutoShape 52">
          <a:extLst>
            <a:ext uri="{FF2B5EF4-FFF2-40B4-BE49-F238E27FC236}">
              <a16:creationId xmlns:a16="http://schemas.microsoft.com/office/drawing/2014/main" id="{32A839AD-7626-4FC0-8194-48EBD36D6F9A}"/>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3" name="AutoShape 53">
          <a:extLst>
            <a:ext uri="{FF2B5EF4-FFF2-40B4-BE49-F238E27FC236}">
              <a16:creationId xmlns:a16="http://schemas.microsoft.com/office/drawing/2014/main" id="{0A433A0D-785C-4008-9776-EAB9A3118CFF}"/>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4" name="AutoShape 51">
          <a:extLst>
            <a:ext uri="{FF2B5EF4-FFF2-40B4-BE49-F238E27FC236}">
              <a16:creationId xmlns:a16="http://schemas.microsoft.com/office/drawing/2014/main" id="{EC7E8FDA-A81D-42FF-BA30-852C3791B960}"/>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5" name="AutoShape 52">
          <a:extLst>
            <a:ext uri="{FF2B5EF4-FFF2-40B4-BE49-F238E27FC236}">
              <a16:creationId xmlns:a16="http://schemas.microsoft.com/office/drawing/2014/main" id="{55A99419-BEEA-4CB0-855E-844AA2A49D8F}"/>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66" name="AutoShape 53">
          <a:extLst>
            <a:ext uri="{FF2B5EF4-FFF2-40B4-BE49-F238E27FC236}">
              <a16:creationId xmlns:a16="http://schemas.microsoft.com/office/drawing/2014/main" id="{BC5DA38D-F9BE-4D5D-B7FC-1FD3E1B0244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67" name="AutoShape 51">
          <a:extLst>
            <a:ext uri="{FF2B5EF4-FFF2-40B4-BE49-F238E27FC236}">
              <a16:creationId xmlns:a16="http://schemas.microsoft.com/office/drawing/2014/main" id="{70FD4361-13A7-4AD3-ADB7-7AA7AF32B7CA}"/>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68" name="AutoShape 52">
          <a:extLst>
            <a:ext uri="{FF2B5EF4-FFF2-40B4-BE49-F238E27FC236}">
              <a16:creationId xmlns:a16="http://schemas.microsoft.com/office/drawing/2014/main" id="{B61EB415-5283-4DC0-87E9-8A2779B9A67C}"/>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5275"/>
    <xdr:sp macro="" textlink="">
      <xdr:nvSpPr>
        <xdr:cNvPr id="969" name="AutoShape 53">
          <a:extLst>
            <a:ext uri="{FF2B5EF4-FFF2-40B4-BE49-F238E27FC236}">
              <a16:creationId xmlns:a16="http://schemas.microsoft.com/office/drawing/2014/main" id="{9251EB12-95BA-443D-8A4A-AA94A39D0C46}"/>
            </a:ext>
          </a:extLst>
        </xdr:cNvPr>
        <xdr:cNvSpPr>
          <a:spLocks noChangeAspect="1" noChangeArrowheads="1"/>
        </xdr:cNvSpPr>
      </xdr:nvSpPr>
      <xdr:spPr bwMode="auto">
        <a:xfrm>
          <a:off x="390525" y="881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70" name="AutoShape 51">
          <a:extLst>
            <a:ext uri="{FF2B5EF4-FFF2-40B4-BE49-F238E27FC236}">
              <a16:creationId xmlns:a16="http://schemas.microsoft.com/office/drawing/2014/main" id="{256AB3C7-8169-433A-AF98-6D190F3D78FC}"/>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71" name="AutoShape 51">
          <a:extLst>
            <a:ext uri="{FF2B5EF4-FFF2-40B4-BE49-F238E27FC236}">
              <a16:creationId xmlns:a16="http://schemas.microsoft.com/office/drawing/2014/main" id="{10F3DE26-A7AE-4866-956E-0760CC5DE01E}"/>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72" name="AutoShape 52">
          <a:extLst>
            <a:ext uri="{FF2B5EF4-FFF2-40B4-BE49-F238E27FC236}">
              <a16:creationId xmlns:a16="http://schemas.microsoft.com/office/drawing/2014/main" id="{58A3AEBE-3849-43F7-AE3E-F0EB4662236B}"/>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xdr:row>
      <xdr:rowOff>0</xdr:rowOff>
    </xdr:from>
    <xdr:ext cx="304800" cy="292100"/>
    <xdr:sp macro="" textlink="">
      <xdr:nvSpPr>
        <xdr:cNvPr id="973" name="AutoShape 53">
          <a:extLst>
            <a:ext uri="{FF2B5EF4-FFF2-40B4-BE49-F238E27FC236}">
              <a16:creationId xmlns:a16="http://schemas.microsoft.com/office/drawing/2014/main" id="{BA483E80-4E9D-43FB-9E1F-5E3E8ACC1F93}"/>
            </a:ext>
          </a:extLst>
        </xdr:cNvPr>
        <xdr:cNvSpPr>
          <a:spLocks noChangeAspect="1" noChangeArrowheads="1"/>
        </xdr:cNvSpPr>
      </xdr:nvSpPr>
      <xdr:spPr bwMode="auto">
        <a:xfrm>
          <a:off x="390525" y="881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74" name="AutoShape 51">
          <a:extLst>
            <a:ext uri="{FF2B5EF4-FFF2-40B4-BE49-F238E27FC236}">
              <a16:creationId xmlns:a16="http://schemas.microsoft.com/office/drawing/2014/main" id="{28AF774B-7582-49A9-8145-7E8B36B5B79D}"/>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75" name="AutoShape 52">
          <a:extLst>
            <a:ext uri="{FF2B5EF4-FFF2-40B4-BE49-F238E27FC236}">
              <a16:creationId xmlns:a16="http://schemas.microsoft.com/office/drawing/2014/main" id="{8CE690A9-4A83-452D-A963-F6B41B0D2A63}"/>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76" name="AutoShape 53">
          <a:extLst>
            <a:ext uri="{FF2B5EF4-FFF2-40B4-BE49-F238E27FC236}">
              <a16:creationId xmlns:a16="http://schemas.microsoft.com/office/drawing/2014/main" id="{93C6AC3F-71D3-40ED-A101-C53D863019C5}"/>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77" name="AutoShape 51">
          <a:extLst>
            <a:ext uri="{FF2B5EF4-FFF2-40B4-BE49-F238E27FC236}">
              <a16:creationId xmlns:a16="http://schemas.microsoft.com/office/drawing/2014/main" id="{98C674AD-27F0-4017-8E2B-E32C01221DBA}"/>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78" name="AutoShape 52">
          <a:extLst>
            <a:ext uri="{FF2B5EF4-FFF2-40B4-BE49-F238E27FC236}">
              <a16:creationId xmlns:a16="http://schemas.microsoft.com/office/drawing/2014/main" id="{70D92067-3674-4DFD-80E2-14D9BA561BDA}"/>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79" name="AutoShape 53">
          <a:extLst>
            <a:ext uri="{FF2B5EF4-FFF2-40B4-BE49-F238E27FC236}">
              <a16:creationId xmlns:a16="http://schemas.microsoft.com/office/drawing/2014/main" id="{ADEA31BB-7263-41B7-8D0F-12F47A519BFF}"/>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0" name="AutoShape 51">
          <a:extLst>
            <a:ext uri="{FF2B5EF4-FFF2-40B4-BE49-F238E27FC236}">
              <a16:creationId xmlns:a16="http://schemas.microsoft.com/office/drawing/2014/main" id="{6890C71F-13C6-4641-90FC-8A4DFDAB2FC5}"/>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1" name="AutoShape 52">
          <a:extLst>
            <a:ext uri="{FF2B5EF4-FFF2-40B4-BE49-F238E27FC236}">
              <a16:creationId xmlns:a16="http://schemas.microsoft.com/office/drawing/2014/main" id="{AC37BCD7-DBDA-4D36-B96D-4681FCD2BCEF}"/>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2" name="AutoShape 53">
          <a:extLst>
            <a:ext uri="{FF2B5EF4-FFF2-40B4-BE49-F238E27FC236}">
              <a16:creationId xmlns:a16="http://schemas.microsoft.com/office/drawing/2014/main" id="{7498F013-1131-412C-A800-AE6ED5BB7020}"/>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3" name="AutoShape 51">
          <a:extLst>
            <a:ext uri="{FF2B5EF4-FFF2-40B4-BE49-F238E27FC236}">
              <a16:creationId xmlns:a16="http://schemas.microsoft.com/office/drawing/2014/main" id="{CE0EE94A-2BA4-49EB-9D63-3DCEA4DE1197}"/>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4" name="AutoShape 52">
          <a:extLst>
            <a:ext uri="{FF2B5EF4-FFF2-40B4-BE49-F238E27FC236}">
              <a16:creationId xmlns:a16="http://schemas.microsoft.com/office/drawing/2014/main" id="{60FFD9B5-9D4F-45B1-9E1C-5FE423A5B481}"/>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5" name="AutoShape 53">
          <a:extLst>
            <a:ext uri="{FF2B5EF4-FFF2-40B4-BE49-F238E27FC236}">
              <a16:creationId xmlns:a16="http://schemas.microsoft.com/office/drawing/2014/main" id="{A596BCF2-1AF4-42F2-B3BF-49321E2F9BC9}"/>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6" name="AutoShape 51">
          <a:extLst>
            <a:ext uri="{FF2B5EF4-FFF2-40B4-BE49-F238E27FC236}">
              <a16:creationId xmlns:a16="http://schemas.microsoft.com/office/drawing/2014/main" id="{5E28FC4F-2542-4002-B56B-2239ABF02C6D}"/>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7" name="AutoShape 52">
          <a:extLst>
            <a:ext uri="{FF2B5EF4-FFF2-40B4-BE49-F238E27FC236}">
              <a16:creationId xmlns:a16="http://schemas.microsoft.com/office/drawing/2014/main" id="{98696C76-8AB4-4F08-9225-8FF0F4323E8F}"/>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8" name="AutoShape 53">
          <a:extLst>
            <a:ext uri="{FF2B5EF4-FFF2-40B4-BE49-F238E27FC236}">
              <a16:creationId xmlns:a16="http://schemas.microsoft.com/office/drawing/2014/main" id="{C48FEC03-538C-40B6-AEC8-2DFFE7CA6522}"/>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89" name="AutoShape 51">
          <a:extLst>
            <a:ext uri="{FF2B5EF4-FFF2-40B4-BE49-F238E27FC236}">
              <a16:creationId xmlns:a16="http://schemas.microsoft.com/office/drawing/2014/main" id="{F7B7A781-B9AF-4DDA-9F15-C7AB92E0A9A4}"/>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0" name="AutoShape 52">
          <a:extLst>
            <a:ext uri="{FF2B5EF4-FFF2-40B4-BE49-F238E27FC236}">
              <a16:creationId xmlns:a16="http://schemas.microsoft.com/office/drawing/2014/main" id="{E9212E6A-E606-4BAA-B6F9-F4D487509DEB}"/>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1" name="AutoShape 53">
          <a:extLst>
            <a:ext uri="{FF2B5EF4-FFF2-40B4-BE49-F238E27FC236}">
              <a16:creationId xmlns:a16="http://schemas.microsoft.com/office/drawing/2014/main" id="{54C7A5ED-CD50-4A88-A8B5-F3E016BF3D3B}"/>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92" name="AutoShape 51">
          <a:extLst>
            <a:ext uri="{FF2B5EF4-FFF2-40B4-BE49-F238E27FC236}">
              <a16:creationId xmlns:a16="http://schemas.microsoft.com/office/drawing/2014/main" id="{02570909-8FF5-4B80-9A53-23310261939B}"/>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93" name="AutoShape 52">
          <a:extLst>
            <a:ext uri="{FF2B5EF4-FFF2-40B4-BE49-F238E27FC236}">
              <a16:creationId xmlns:a16="http://schemas.microsoft.com/office/drawing/2014/main" id="{D0B71594-2813-4519-AF42-1A6EFE522E94}"/>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994" name="AutoShape 53">
          <a:extLst>
            <a:ext uri="{FF2B5EF4-FFF2-40B4-BE49-F238E27FC236}">
              <a16:creationId xmlns:a16="http://schemas.microsoft.com/office/drawing/2014/main" id="{016A5995-B81D-43F9-A4C6-D77DD7E01F3F}"/>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5" name="AutoShape 51">
          <a:extLst>
            <a:ext uri="{FF2B5EF4-FFF2-40B4-BE49-F238E27FC236}">
              <a16:creationId xmlns:a16="http://schemas.microsoft.com/office/drawing/2014/main" id="{1CF31E3C-E4EA-4A39-BC8C-1CE4E247EB5F}"/>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6" name="AutoShape 52">
          <a:extLst>
            <a:ext uri="{FF2B5EF4-FFF2-40B4-BE49-F238E27FC236}">
              <a16:creationId xmlns:a16="http://schemas.microsoft.com/office/drawing/2014/main" id="{9CE31B01-0E6A-4ACE-8583-8BF0FE5F17B4}"/>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7" name="AutoShape 51">
          <a:extLst>
            <a:ext uri="{FF2B5EF4-FFF2-40B4-BE49-F238E27FC236}">
              <a16:creationId xmlns:a16="http://schemas.microsoft.com/office/drawing/2014/main" id="{8985EA0D-8F12-4E79-9DED-A6CB9742BE2E}"/>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8" name="AutoShape 52">
          <a:extLst>
            <a:ext uri="{FF2B5EF4-FFF2-40B4-BE49-F238E27FC236}">
              <a16:creationId xmlns:a16="http://schemas.microsoft.com/office/drawing/2014/main" id="{FC1CE314-C0A7-4C40-A6EF-1F48FA8C3F1C}"/>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999" name="AutoShape 53">
          <a:extLst>
            <a:ext uri="{FF2B5EF4-FFF2-40B4-BE49-F238E27FC236}">
              <a16:creationId xmlns:a16="http://schemas.microsoft.com/office/drawing/2014/main" id="{D412D516-D783-46C3-AF91-FD724D47F371}"/>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0" name="AutoShape 51">
          <a:extLst>
            <a:ext uri="{FF2B5EF4-FFF2-40B4-BE49-F238E27FC236}">
              <a16:creationId xmlns:a16="http://schemas.microsoft.com/office/drawing/2014/main" id="{B1F8F571-3377-4735-893A-7BFA73EC99B2}"/>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1" name="AutoShape 52">
          <a:extLst>
            <a:ext uri="{FF2B5EF4-FFF2-40B4-BE49-F238E27FC236}">
              <a16:creationId xmlns:a16="http://schemas.microsoft.com/office/drawing/2014/main" id="{B9E92BB2-C66E-48AE-954E-3B577ADAFA73}"/>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2" name="AutoShape 53">
          <a:extLst>
            <a:ext uri="{FF2B5EF4-FFF2-40B4-BE49-F238E27FC236}">
              <a16:creationId xmlns:a16="http://schemas.microsoft.com/office/drawing/2014/main" id="{1B0E95E5-8A2D-4349-B4B9-231195EC0039}"/>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03" name="AutoShape 51">
          <a:extLst>
            <a:ext uri="{FF2B5EF4-FFF2-40B4-BE49-F238E27FC236}">
              <a16:creationId xmlns:a16="http://schemas.microsoft.com/office/drawing/2014/main" id="{EAFD2EEC-20AB-4ABF-8C92-D979ED522B03}"/>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04" name="AutoShape 52">
          <a:extLst>
            <a:ext uri="{FF2B5EF4-FFF2-40B4-BE49-F238E27FC236}">
              <a16:creationId xmlns:a16="http://schemas.microsoft.com/office/drawing/2014/main" id="{B6B28CBF-3ECF-466B-8567-F0E60ABD6DB0}"/>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5" name="AutoShape 51">
          <a:extLst>
            <a:ext uri="{FF2B5EF4-FFF2-40B4-BE49-F238E27FC236}">
              <a16:creationId xmlns:a16="http://schemas.microsoft.com/office/drawing/2014/main" id="{03793757-F7A5-4B2B-8128-7779CA54D92C}"/>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6" name="AutoShape 52">
          <a:extLst>
            <a:ext uri="{FF2B5EF4-FFF2-40B4-BE49-F238E27FC236}">
              <a16:creationId xmlns:a16="http://schemas.microsoft.com/office/drawing/2014/main" id="{1C591E51-3143-4370-B8EB-090A7479251D}"/>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07" name="AutoShape 53">
          <a:extLst>
            <a:ext uri="{FF2B5EF4-FFF2-40B4-BE49-F238E27FC236}">
              <a16:creationId xmlns:a16="http://schemas.microsoft.com/office/drawing/2014/main" id="{C1348700-D6AE-4381-ADD1-88F46D34CB53}"/>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08" name="AutoShape 51">
          <a:extLst>
            <a:ext uri="{FF2B5EF4-FFF2-40B4-BE49-F238E27FC236}">
              <a16:creationId xmlns:a16="http://schemas.microsoft.com/office/drawing/2014/main" id="{7925AA8F-38B3-42E1-A3B5-8A8F2F1C4FDC}"/>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09" name="AutoShape 52">
          <a:extLst>
            <a:ext uri="{FF2B5EF4-FFF2-40B4-BE49-F238E27FC236}">
              <a16:creationId xmlns:a16="http://schemas.microsoft.com/office/drawing/2014/main" id="{57759805-B54C-44F4-B569-C5C048D22D1B}"/>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0" name="AutoShape 53">
          <a:extLst>
            <a:ext uri="{FF2B5EF4-FFF2-40B4-BE49-F238E27FC236}">
              <a16:creationId xmlns:a16="http://schemas.microsoft.com/office/drawing/2014/main" id="{D9F56088-3554-4406-9E15-074A0495944B}"/>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1" name="AutoShape 51">
          <a:extLst>
            <a:ext uri="{FF2B5EF4-FFF2-40B4-BE49-F238E27FC236}">
              <a16:creationId xmlns:a16="http://schemas.microsoft.com/office/drawing/2014/main" id="{E5DAB5B8-6ED7-460C-BF1B-82800740AC03}"/>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2" name="AutoShape 52">
          <a:extLst>
            <a:ext uri="{FF2B5EF4-FFF2-40B4-BE49-F238E27FC236}">
              <a16:creationId xmlns:a16="http://schemas.microsoft.com/office/drawing/2014/main" id="{0DA2102B-2269-4D66-BF88-CDABD3930632}"/>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3" name="AutoShape 53">
          <a:extLst>
            <a:ext uri="{FF2B5EF4-FFF2-40B4-BE49-F238E27FC236}">
              <a16:creationId xmlns:a16="http://schemas.microsoft.com/office/drawing/2014/main" id="{D7EE80BD-B642-440D-9343-6257729BA1F7}"/>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4" name="AutoShape 51">
          <a:extLst>
            <a:ext uri="{FF2B5EF4-FFF2-40B4-BE49-F238E27FC236}">
              <a16:creationId xmlns:a16="http://schemas.microsoft.com/office/drawing/2014/main" id="{F63F8884-F02E-4575-8B5F-D4A644AEBC9B}"/>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5" name="AutoShape 52">
          <a:extLst>
            <a:ext uri="{FF2B5EF4-FFF2-40B4-BE49-F238E27FC236}">
              <a16:creationId xmlns:a16="http://schemas.microsoft.com/office/drawing/2014/main" id="{F1D6AA4D-7423-443D-9BF6-061E9E7BE9C2}"/>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6" name="AutoShape 53">
          <a:extLst>
            <a:ext uri="{FF2B5EF4-FFF2-40B4-BE49-F238E27FC236}">
              <a16:creationId xmlns:a16="http://schemas.microsoft.com/office/drawing/2014/main" id="{2F555E00-CCD5-4717-9E9F-90BCCE632BF5}"/>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7" name="AutoShape 51">
          <a:extLst>
            <a:ext uri="{FF2B5EF4-FFF2-40B4-BE49-F238E27FC236}">
              <a16:creationId xmlns:a16="http://schemas.microsoft.com/office/drawing/2014/main" id="{4B6DD1F6-F826-41F8-A987-2DCCF80E0F89}"/>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8" name="AutoShape 52">
          <a:extLst>
            <a:ext uri="{FF2B5EF4-FFF2-40B4-BE49-F238E27FC236}">
              <a16:creationId xmlns:a16="http://schemas.microsoft.com/office/drawing/2014/main" id="{4BF616A6-787A-4AF8-9A65-0E3F7057A48E}"/>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19" name="AutoShape 53">
          <a:extLst>
            <a:ext uri="{FF2B5EF4-FFF2-40B4-BE49-F238E27FC236}">
              <a16:creationId xmlns:a16="http://schemas.microsoft.com/office/drawing/2014/main" id="{CB38DBD8-BFBF-438A-B892-2948D8E0118C}"/>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20" name="AutoShape 51">
          <a:extLst>
            <a:ext uri="{FF2B5EF4-FFF2-40B4-BE49-F238E27FC236}">
              <a16:creationId xmlns:a16="http://schemas.microsoft.com/office/drawing/2014/main" id="{BF2CC68C-3D28-46A2-8F8A-3B1CD6D88610}"/>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21" name="AutoShape 52">
          <a:extLst>
            <a:ext uri="{FF2B5EF4-FFF2-40B4-BE49-F238E27FC236}">
              <a16:creationId xmlns:a16="http://schemas.microsoft.com/office/drawing/2014/main" id="{FEDCF1ED-F866-4004-B6AE-B0EB1ACE1FA3}"/>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5275"/>
    <xdr:sp macro="" textlink="">
      <xdr:nvSpPr>
        <xdr:cNvPr id="1022" name="AutoShape 53">
          <a:extLst>
            <a:ext uri="{FF2B5EF4-FFF2-40B4-BE49-F238E27FC236}">
              <a16:creationId xmlns:a16="http://schemas.microsoft.com/office/drawing/2014/main" id="{6CDC00CE-0DD2-4FA1-9A54-6E2645C70E1A}"/>
            </a:ext>
          </a:extLst>
        </xdr:cNvPr>
        <xdr:cNvSpPr>
          <a:spLocks noChangeAspect="1" noChangeArrowheads="1"/>
        </xdr:cNvSpPr>
      </xdr:nvSpPr>
      <xdr:spPr bwMode="auto">
        <a:xfrm>
          <a:off x="390525" y="1015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23" name="AutoShape 51">
          <a:extLst>
            <a:ext uri="{FF2B5EF4-FFF2-40B4-BE49-F238E27FC236}">
              <a16:creationId xmlns:a16="http://schemas.microsoft.com/office/drawing/2014/main" id="{442CF920-4BC7-4F3E-B220-20AE8FBCD54E}"/>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24" name="AutoShape 51">
          <a:extLst>
            <a:ext uri="{FF2B5EF4-FFF2-40B4-BE49-F238E27FC236}">
              <a16:creationId xmlns:a16="http://schemas.microsoft.com/office/drawing/2014/main" id="{74E1DBBC-4829-4856-AE52-A32B7F3E835F}"/>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25" name="AutoShape 52">
          <a:extLst>
            <a:ext uri="{FF2B5EF4-FFF2-40B4-BE49-F238E27FC236}">
              <a16:creationId xmlns:a16="http://schemas.microsoft.com/office/drawing/2014/main" id="{82E4B6C8-C219-4162-B72D-7A7333FABF82}"/>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xdr:row>
      <xdr:rowOff>0</xdr:rowOff>
    </xdr:from>
    <xdr:ext cx="304800" cy="292100"/>
    <xdr:sp macro="" textlink="">
      <xdr:nvSpPr>
        <xdr:cNvPr id="1026" name="AutoShape 53">
          <a:extLst>
            <a:ext uri="{FF2B5EF4-FFF2-40B4-BE49-F238E27FC236}">
              <a16:creationId xmlns:a16="http://schemas.microsoft.com/office/drawing/2014/main" id="{74A44642-222A-4CF6-BF6E-DFA28B787359}"/>
            </a:ext>
          </a:extLst>
        </xdr:cNvPr>
        <xdr:cNvSpPr>
          <a:spLocks noChangeAspect="1" noChangeArrowheads="1"/>
        </xdr:cNvSpPr>
      </xdr:nvSpPr>
      <xdr:spPr bwMode="auto">
        <a:xfrm>
          <a:off x="390525" y="1015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27" name="AutoShape 51">
          <a:extLst>
            <a:ext uri="{FF2B5EF4-FFF2-40B4-BE49-F238E27FC236}">
              <a16:creationId xmlns:a16="http://schemas.microsoft.com/office/drawing/2014/main" id="{DDB926C8-4C4B-454B-AC8F-5A11348266D1}"/>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28" name="AutoShape 52">
          <a:extLst>
            <a:ext uri="{FF2B5EF4-FFF2-40B4-BE49-F238E27FC236}">
              <a16:creationId xmlns:a16="http://schemas.microsoft.com/office/drawing/2014/main" id="{2109FAEC-34C2-4945-BE33-2D4EA1346032}"/>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29" name="AutoShape 53">
          <a:extLst>
            <a:ext uri="{FF2B5EF4-FFF2-40B4-BE49-F238E27FC236}">
              <a16:creationId xmlns:a16="http://schemas.microsoft.com/office/drawing/2014/main" id="{A5E6B1DA-995F-4B88-A353-CDEC157467AE}"/>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30" name="AutoShape 51">
          <a:extLst>
            <a:ext uri="{FF2B5EF4-FFF2-40B4-BE49-F238E27FC236}">
              <a16:creationId xmlns:a16="http://schemas.microsoft.com/office/drawing/2014/main" id="{17FA0D81-9300-4C83-847F-C3BEFB4B1D72}"/>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31" name="AutoShape 52">
          <a:extLst>
            <a:ext uri="{FF2B5EF4-FFF2-40B4-BE49-F238E27FC236}">
              <a16:creationId xmlns:a16="http://schemas.microsoft.com/office/drawing/2014/main" id="{042F34B0-64E2-46AD-8D67-0331A8318635}"/>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32" name="AutoShape 53">
          <a:extLst>
            <a:ext uri="{FF2B5EF4-FFF2-40B4-BE49-F238E27FC236}">
              <a16:creationId xmlns:a16="http://schemas.microsoft.com/office/drawing/2014/main" id="{CB87AC1C-F202-4D15-A9A9-91D549774831}"/>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3" name="AutoShape 51">
          <a:extLst>
            <a:ext uri="{FF2B5EF4-FFF2-40B4-BE49-F238E27FC236}">
              <a16:creationId xmlns:a16="http://schemas.microsoft.com/office/drawing/2014/main" id="{A201E654-1373-4F96-A098-343848771252}"/>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4" name="AutoShape 52">
          <a:extLst>
            <a:ext uri="{FF2B5EF4-FFF2-40B4-BE49-F238E27FC236}">
              <a16:creationId xmlns:a16="http://schemas.microsoft.com/office/drawing/2014/main" id="{78C8ED6D-E313-4BA1-A823-CF83474DCBB4}"/>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5" name="AutoShape 53">
          <a:extLst>
            <a:ext uri="{FF2B5EF4-FFF2-40B4-BE49-F238E27FC236}">
              <a16:creationId xmlns:a16="http://schemas.microsoft.com/office/drawing/2014/main" id="{19B745ED-038F-4380-87A7-4D51BF04C1A7}"/>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6" name="AutoShape 51">
          <a:extLst>
            <a:ext uri="{FF2B5EF4-FFF2-40B4-BE49-F238E27FC236}">
              <a16:creationId xmlns:a16="http://schemas.microsoft.com/office/drawing/2014/main" id="{946AD810-D39F-480B-909C-A5124FEFC9DB}"/>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7" name="AutoShape 52">
          <a:extLst>
            <a:ext uri="{FF2B5EF4-FFF2-40B4-BE49-F238E27FC236}">
              <a16:creationId xmlns:a16="http://schemas.microsoft.com/office/drawing/2014/main" id="{2777E79B-0DC8-4F8A-91CF-4D6F8B302838}"/>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8" name="AutoShape 53">
          <a:extLst>
            <a:ext uri="{FF2B5EF4-FFF2-40B4-BE49-F238E27FC236}">
              <a16:creationId xmlns:a16="http://schemas.microsoft.com/office/drawing/2014/main" id="{D2B46F34-34E8-46AB-8DD9-A77FDD9FD654}"/>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39" name="AutoShape 51">
          <a:extLst>
            <a:ext uri="{FF2B5EF4-FFF2-40B4-BE49-F238E27FC236}">
              <a16:creationId xmlns:a16="http://schemas.microsoft.com/office/drawing/2014/main" id="{174116C8-D54D-4543-B9C6-47A4D3E70AAB}"/>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0" name="AutoShape 52">
          <a:extLst>
            <a:ext uri="{FF2B5EF4-FFF2-40B4-BE49-F238E27FC236}">
              <a16:creationId xmlns:a16="http://schemas.microsoft.com/office/drawing/2014/main" id="{25307639-E684-4467-8378-E4B3E6BD3F4B}"/>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1" name="AutoShape 53">
          <a:extLst>
            <a:ext uri="{FF2B5EF4-FFF2-40B4-BE49-F238E27FC236}">
              <a16:creationId xmlns:a16="http://schemas.microsoft.com/office/drawing/2014/main" id="{8F9134F8-4307-42AE-A68B-BE94AC637946}"/>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2" name="AutoShape 51">
          <a:extLst>
            <a:ext uri="{FF2B5EF4-FFF2-40B4-BE49-F238E27FC236}">
              <a16:creationId xmlns:a16="http://schemas.microsoft.com/office/drawing/2014/main" id="{396CA3C7-2E59-4C63-A4B4-982EC4BCC671}"/>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3" name="AutoShape 52">
          <a:extLst>
            <a:ext uri="{FF2B5EF4-FFF2-40B4-BE49-F238E27FC236}">
              <a16:creationId xmlns:a16="http://schemas.microsoft.com/office/drawing/2014/main" id="{8D5CDBEC-9AF7-41CE-A4E9-8E4AA90CF35E}"/>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4" name="AutoShape 53">
          <a:extLst>
            <a:ext uri="{FF2B5EF4-FFF2-40B4-BE49-F238E27FC236}">
              <a16:creationId xmlns:a16="http://schemas.microsoft.com/office/drawing/2014/main" id="{A3A6C45C-3410-47C0-9EA7-210154E3CC98}"/>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45" name="AutoShape 51">
          <a:extLst>
            <a:ext uri="{FF2B5EF4-FFF2-40B4-BE49-F238E27FC236}">
              <a16:creationId xmlns:a16="http://schemas.microsoft.com/office/drawing/2014/main" id="{BC7C2306-1C3F-45DE-9C2E-FAFC05441256}"/>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46" name="AutoShape 52">
          <a:extLst>
            <a:ext uri="{FF2B5EF4-FFF2-40B4-BE49-F238E27FC236}">
              <a16:creationId xmlns:a16="http://schemas.microsoft.com/office/drawing/2014/main" id="{55FDCCC4-1E3A-4B0B-BD83-EA8CD7B2C836}"/>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47" name="AutoShape 53">
          <a:extLst>
            <a:ext uri="{FF2B5EF4-FFF2-40B4-BE49-F238E27FC236}">
              <a16:creationId xmlns:a16="http://schemas.microsoft.com/office/drawing/2014/main" id="{F20D33DF-3D46-418B-A710-423F0691013A}"/>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8" name="AutoShape 51">
          <a:extLst>
            <a:ext uri="{FF2B5EF4-FFF2-40B4-BE49-F238E27FC236}">
              <a16:creationId xmlns:a16="http://schemas.microsoft.com/office/drawing/2014/main" id="{1F06506E-ABA3-41CC-87AD-1EAE44C10A9C}"/>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49" name="AutoShape 52">
          <a:extLst>
            <a:ext uri="{FF2B5EF4-FFF2-40B4-BE49-F238E27FC236}">
              <a16:creationId xmlns:a16="http://schemas.microsoft.com/office/drawing/2014/main" id="{14891A23-7040-432B-9B4F-1EE1E4A3BED7}"/>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50" name="AutoShape 51">
          <a:extLst>
            <a:ext uri="{FF2B5EF4-FFF2-40B4-BE49-F238E27FC236}">
              <a16:creationId xmlns:a16="http://schemas.microsoft.com/office/drawing/2014/main" id="{A4AA5705-AFAC-467B-88FF-EAAE782D63CF}"/>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51" name="AutoShape 52">
          <a:extLst>
            <a:ext uri="{FF2B5EF4-FFF2-40B4-BE49-F238E27FC236}">
              <a16:creationId xmlns:a16="http://schemas.microsoft.com/office/drawing/2014/main" id="{CFF82906-F190-43ED-AE75-8C0D906B9E81}"/>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52" name="AutoShape 53">
          <a:extLst>
            <a:ext uri="{FF2B5EF4-FFF2-40B4-BE49-F238E27FC236}">
              <a16:creationId xmlns:a16="http://schemas.microsoft.com/office/drawing/2014/main" id="{7EFBCDFF-9A7D-4E11-BC7D-D0C3F99973E6}"/>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53" name="AutoShape 51">
          <a:extLst>
            <a:ext uri="{FF2B5EF4-FFF2-40B4-BE49-F238E27FC236}">
              <a16:creationId xmlns:a16="http://schemas.microsoft.com/office/drawing/2014/main" id="{989AC8A5-F531-4DCE-8F4A-35C1368BAB4C}"/>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54" name="AutoShape 52">
          <a:extLst>
            <a:ext uri="{FF2B5EF4-FFF2-40B4-BE49-F238E27FC236}">
              <a16:creationId xmlns:a16="http://schemas.microsoft.com/office/drawing/2014/main" id="{A8C06EC1-5A86-4ABA-8798-2C5D1245A447}"/>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55" name="AutoShape 53">
          <a:extLst>
            <a:ext uri="{FF2B5EF4-FFF2-40B4-BE49-F238E27FC236}">
              <a16:creationId xmlns:a16="http://schemas.microsoft.com/office/drawing/2014/main" id="{AAADCE8A-462C-40D8-819C-6D70E587F45F}"/>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56" name="AutoShape 51">
          <a:extLst>
            <a:ext uri="{FF2B5EF4-FFF2-40B4-BE49-F238E27FC236}">
              <a16:creationId xmlns:a16="http://schemas.microsoft.com/office/drawing/2014/main" id="{7861A5FF-363D-4340-A3CB-5D029014F999}"/>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57" name="AutoShape 52">
          <a:extLst>
            <a:ext uri="{FF2B5EF4-FFF2-40B4-BE49-F238E27FC236}">
              <a16:creationId xmlns:a16="http://schemas.microsoft.com/office/drawing/2014/main" id="{3F3285A4-7795-4FE4-ADEF-425941C22F4D}"/>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58" name="AutoShape 51">
          <a:extLst>
            <a:ext uri="{FF2B5EF4-FFF2-40B4-BE49-F238E27FC236}">
              <a16:creationId xmlns:a16="http://schemas.microsoft.com/office/drawing/2014/main" id="{111F18D9-245B-40B7-9337-718EED806611}"/>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59" name="AutoShape 52">
          <a:extLst>
            <a:ext uri="{FF2B5EF4-FFF2-40B4-BE49-F238E27FC236}">
              <a16:creationId xmlns:a16="http://schemas.microsoft.com/office/drawing/2014/main" id="{058E3273-E27F-4E1A-A7FD-EAD6843EB492}"/>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60" name="AutoShape 53">
          <a:extLst>
            <a:ext uri="{FF2B5EF4-FFF2-40B4-BE49-F238E27FC236}">
              <a16:creationId xmlns:a16="http://schemas.microsoft.com/office/drawing/2014/main" id="{A38CA829-09D8-43B4-8222-D62203DD5E04}"/>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1" name="AutoShape 51">
          <a:extLst>
            <a:ext uri="{FF2B5EF4-FFF2-40B4-BE49-F238E27FC236}">
              <a16:creationId xmlns:a16="http://schemas.microsoft.com/office/drawing/2014/main" id="{06DB3A98-8798-4BF8-B95E-E99DEE9ED442}"/>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2" name="AutoShape 52">
          <a:extLst>
            <a:ext uri="{FF2B5EF4-FFF2-40B4-BE49-F238E27FC236}">
              <a16:creationId xmlns:a16="http://schemas.microsoft.com/office/drawing/2014/main" id="{2C6638D7-8C1E-4C99-B745-E845CAE8875D}"/>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3" name="AutoShape 53">
          <a:extLst>
            <a:ext uri="{FF2B5EF4-FFF2-40B4-BE49-F238E27FC236}">
              <a16:creationId xmlns:a16="http://schemas.microsoft.com/office/drawing/2014/main" id="{0FA95FB8-7AC5-4423-9478-FA9A9A7A088D}"/>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4" name="AutoShape 51">
          <a:extLst>
            <a:ext uri="{FF2B5EF4-FFF2-40B4-BE49-F238E27FC236}">
              <a16:creationId xmlns:a16="http://schemas.microsoft.com/office/drawing/2014/main" id="{9CEE29C7-9AA3-45FC-B102-37241733E2C0}"/>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5" name="AutoShape 52">
          <a:extLst>
            <a:ext uri="{FF2B5EF4-FFF2-40B4-BE49-F238E27FC236}">
              <a16:creationId xmlns:a16="http://schemas.microsoft.com/office/drawing/2014/main" id="{605CAD4A-F465-4625-86E8-3E3F312A7269}"/>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6" name="AutoShape 53">
          <a:extLst>
            <a:ext uri="{FF2B5EF4-FFF2-40B4-BE49-F238E27FC236}">
              <a16:creationId xmlns:a16="http://schemas.microsoft.com/office/drawing/2014/main" id="{CADD89B7-42B9-4B6E-BEB9-DE596EC46320}"/>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7" name="AutoShape 51">
          <a:extLst>
            <a:ext uri="{FF2B5EF4-FFF2-40B4-BE49-F238E27FC236}">
              <a16:creationId xmlns:a16="http://schemas.microsoft.com/office/drawing/2014/main" id="{33F1C708-38F3-4364-8C10-7E4A02F01EA4}"/>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8" name="AutoShape 52">
          <a:extLst>
            <a:ext uri="{FF2B5EF4-FFF2-40B4-BE49-F238E27FC236}">
              <a16:creationId xmlns:a16="http://schemas.microsoft.com/office/drawing/2014/main" id="{0DE5B0DC-8D7F-4D99-8E66-7CA65C5DB31C}"/>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69" name="AutoShape 53">
          <a:extLst>
            <a:ext uri="{FF2B5EF4-FFF2-40B4-BE49-F238E27FC236}">
              <a16:creationId xmlns:a16="http://schemas.microsoft.com/office/drawing/2014/main" id="{913F8242-1404-4186-8F53-16942AE6CDB4}"/>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0" name="AutoShape 51">
          <a:extLst>
            <a:ext uri="{FF2B5EF4-FFF2-40B4-BE49-F238E27FC236}">
              <a16:creationId xmlns:a16="http://schemas.microsoft.com/office/drawing/2014/main" id="{32544855-4E26-47A2-9733-8CE67CB0362E}"/>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1" name="AutoShape 52">
          <a:extLst>
            <a:ext uri="{FF2B5EF4-FFF2-40B4-BE49-F238E27FC236}">
              <a16:creationId xmlns:a16="http://schemas.microsoft.com/office/drawing/2014/main" id="{C9706788-814D-405B-AB01-78FA2AD4F7B9}"/>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2" name="AutoShape 53">
          <a:extLst>
            <a:ext uri="{FF2B5EF4-FFF2-40B4-BE49-F238E27FC236}">
              <a16:creationId xmlns:a16="http://schemas.microsoft.com/office/drawing/2014/main" id="{53E0B7B1-13B6-49E1-A901-1851BE5C994B}"/>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73" name="AutoShape 51">
          <a:extLst>
            <a:ext uri="{FF2B5EF4-FFF2-40B4-BE49-F238E27FC236}">
              <a16:creationId xmlns:a16="http://schemas.microsoft.com/office/drawing/2014/main" id="{B7DAEE03-8F3F-40A4-91E8-F6BA5B8341A7}"/>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74" name="AutoShape 52">
          <a:extLst>
            <a:ext uri="{FF2B5EF4-FFF2-40B4-BE49-F238E27FC236}">
              <a16:creationId xmlns:a16="http://schemas.microsoft.com/office/drawing/2014/main" id="{E24F5D3D-592E-4D5E-8A8C-4B9AE0D69BBC}"/>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5275"/>
    <xdr:sp macro="" textlink="">
      <xdr:nvSpPr>
        <xdr:cNvPr id="1075" name="AutoShape 53">
          <a:extLst>
            <a:ext uri="{FF2B5EF4-FFF2-40B4-BE49-F238E27FC236}">
              <a16:creationId xmlns:a16="http://schemas.microsoft.com/office/drawing/2014/main" id="{999C9ABA-EC47-4FB0-9EF6-D9926A98D86D}"/>
            </a:ext>
          </a:extLst>
        </xdr:cNvPr>
        <xdr:cNvSpPr>
          <a:spLocks noChangeAspect="1" noChangeArrowheads="1"/>
        </xdr:cNvSpPr>
      </xdr:nvSpPr>
      <xdr:spPr bwMode="auto">
        <a:xfrm>
          <a:off x="390525" y="11496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6" name="AutoShape 51">
          <a:extLst>
            <a:ext uri="{FF2B5EF4-FFF2-40B4-BE49-F238E27FC236}">
              <a16:creationId xmlns:a16="http://schemas.microsoft.com/office/drawing/2014/main" id="{A76CED65-88B6-414A-AF58-53FF61F06806}"/>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7" name="AutoShape 51">
          <a:extLst>
            <a:ext uri="{FF2B5EF4-FFF2-40B4-BE49-F238E27FC236}">
              <a16:creationId xmlns:a16="http://schemas.microsoft.com/office/drawing/2014/main" id="{4FBDB72C-4ADE-46B1-A3E9-E0B6B58A56A0}"/>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8" name="AutoShape 52">
          <a:extLst>
            <a:ext uri="{FF2B5EF4-FFF2-40B4-BE49-F238E27FC236}">
              <a16:creationId xmlns:a16="http://schemas.microsoft.com/office/drawing/2014/main" id="{B0ED22BB-72B0-4E08-A72B-F1C42874BF0A}"/>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14</xdr:row>
      <xdr:rowOff>0</xdr:rowOff>
    </xdr:from>
    <xdr:ext cx="304800" cy="292100"/>
    <xdr:sp macro="" textlink="">
      <xdr:nvSpPr>
        <xdr:cNvPr id="1079" name="AutoShape 53">
          <a:extLst>
            <a:ext uri="{FF2B5EF4-FFF2-40B4-BE49-F238E27FC236}">
              <a16:creationId xmlns:a16="http://schemas.microsoft.com/office/drawing/2014/main" id="{260E229B-FEC2-4474-ACE5-3EC9726374F9}"/>
            </a:ext>
          </a:extLst>
        </xdr:cNvPr>
        <xdr:cNvSpPr>
          <a:spLocks noChangeAspect="1" noChangeArrowheads="1"/>
        </xdr:cNvSpPr>
      </xdr:nvSpPr>
      <xdr:spPr bwMode="auto">
        <a:xfrm>
          <a:off x="390525" y="11496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0" name="AutoShape 51">
          <a:extLst>
            <a:ext uri="{FF2B5EF4-FFF2-40B4-BE49-F238E27FC236}">
              <a16:creationId xmlns:a16="http://schemas.microsoft.com/office/drawing/2014/main" id="{3E54A650-7FD5-418A-81C5-CEFF40DFF669}"/>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1" name="AutoShape 52">
          <a:extLst>
            <a:ext uri="{FF2B5EF4-FFF2-40B4-BE49-F238E27FC236}">
              <a16:creationId xmlns:a16="http://schemas.microsoft.com/office/drawing/2014/main" id="{32E156C5-5B5A-44F8-93D2-8A29A531C01B}"/>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2" name="AutoShape 53">
          <a:extLst>
            <a:ext uri="{FF2B5EF4-FFF2-40B4-BE49-F238E27FC236}">
              <a16:creationId xmlns:a16="http://schemas.microsoft.com/office/drawing/2014/main" id="{204DA3FE-A0EE-416B-B10F-D1CFFD951580}"/>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083" name="AutoShape 51">
          <a:extLst>
            <a:ext uri="{FF2B5EF4-FFF2-40B4-BE49-F238E27FC236}">
              <a16:creationId xmlns:a16="http://schemas.microsoft.com/office/drawing/2014/main" id="{7B6C510B-DBD2-4256-A93A-FE837A81724C}"/>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084" name="AutoShape 52">
          <a:extLst>
            <a:ext uri="{FF2B5EF4-FFF2-40B4-BE49-F238E27FC236}">
              <a16:creationId xmlns:a16="http://schemas.microsoft.com/office/drawing/2014/main" id="{AB7A5861-8D53-4F16-A89F-D2F6274BC97D}"/>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085" name="AutoShape 53">
          <a:extLst>
            <a:ext uri="{FF2B5EF4-FFF2-40B4-BE49-F238E27FC236}">
              <a16:creationId xmlns:a16="http://schemas.microsoft.com/office/drawing/2014/main" id="{DEBFA621-A29E-4DDC-9B71-095E88DB53D2}"/>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6" name="AutoShape 51">
          <a:extLst>
            <a:ext uri="{FF2B5EF4-FFF2-40B4-BE49-F238E27FC236}">
              <a16:creationId xmlns:a16="http://schemas.microsoft.com/office/drawing/2014/main" id="{22A647D5-9ED3-4FF6-999B-833A8CB2E911}"/>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7" name="AutoShape 52">
          <a:extLst>
            <a:ext uri="{FF2B5EF4-FFF2-40B4-BE49-F238E27FC236}">
              <a16:creationId xmlns:a16="http://schemas.microsoft.com/office/drawing/2014/main" id="{2885ED52-D73E-4CBE-AF09-88D01D8587A5}"/>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8" name="AutoShape 53">
          <a:extLst>
            <a:ext uri="{FF2B5EF4-FFF2-40B4-BE49-F238E27FC236}">
              <a16:creationId xmlns:a16="http://schemas.microsoft.com/office/drawing/2014/main" id="{0C1FCCEA-7234-41DB-868B-7CBD2F2603C9}"/>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89" name="AutoShape 51">
          <a:extLst>
            <a:ext uri="{FF2B5EF4-FFF2-40B4-BE49-F238E27FC236}">
              <a16:creationId xmlns:a16="http://schemas.microsoft.com/office/drawing/2014/main" id="{CE082200-0178-43EB-A896-79F80F6E5AF1}"/>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0" name="AutoShape 52">
          <a:extLst>
            <a:ext uri="{FF2B5EF4-FFF2-40B4-BE49-F238E27FC236}">
              <a16:creationId xmlns:a16="http://schemas.microsoft.com/office/drawing/2014/main" id="{F1B91675-A370-4601-9EB9-3B0B97E8C0AD}"/>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1" name="AutoShape 53">
          <a:extLst>
            <a:ext uri="{FF2B5EF4-FFF2-40B4-BE49-F238E27FC236}">
              <a16:creationId xmlns:a16="http://schemas.microsoft.com/office/drawing/2014/main" id="{6F17A0D2-DC51-4697-843B-081CDAEC6528}"/>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2" name="AutoShape 51">
          <a:extLst>
            <a:ext uri="{FF2B5EF4-FFF2-40B4-BE49-F238E27FC236}">
              <a16:creationId xmlns:a16="http://schemas.microsoft.com/office/drawing/2014/main" id="{CF0C1652-C002-4515-B747-1EA5CF8221E7}"/>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3" name="AutoShape 52">
          <a:extLst>
            <a:ext uri="{FF2B5EF4-FFF2-40B4-BE49-F238E27FC236}">
              <a16:creationId xmlns:a16="http://schemas.microsoft.com/office/drawing/2014/main" id="{57882485-DF12-4B25-BD96-24E87438EE89}"/>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4" name="AutoShape 53">
          <a:extLst>
            <a:ext uri="{FF2B5EF4-FFF2-40B4-BE49-F238E27FC236}">
              <a16:creationId xmlns:a16="http://schemas.microsoft.com/office/drawing/2014/main" id="{0A997FA9-DD4D-4D3B-8C32-5ADA2646A6D4}"/>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5" name="AutoShape 51">
          <a:extLst>
            <a:ext uri="{FF2B5EF4-FFF2-40B4-BE49-F238E27FC236}">
              <a16:creationId xmlns:a16="http://schemas.microsoft.com/office/drawing/2014/main" id="{A6B85D6C-5DEB-4E31-91A4-BAE97CBBFD24}"/>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6" name="AutoShape 52">
          <a:extLst>
            <a:ext uri="{FF2B5EF4-FFF2-40B4-BE49-F238E27FC236}">
              <a16:creationId xmlns:a16="http://schemas.microsoft.com/office/drawing/2014/main" id="{72EEB085-3232-44D5-9B3D-1C35B48FCB51}"/>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097" name="AutoShape 53">
          <a:extLst>
            <a:ext uri="{FF2B5EF4-FFF2-40B4-BE49-F238E27FC236}">
              <a16:creationId xmlns:a16="http://schemas.microsoft.com/office/drawing/2014/main" id="{06751617-43C4-482A-A211-0918A6FF8336}"/>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098" name="AutoShape 51">
          <a:extLst>
            <a:ext uri="{FF2B5EF4-FFF2-40B4-BE49-F238E27FC236}">
              <a16:creationId xmlns:a16="http://schemas.microsoft.com/office/drawing/2014/main" id="{C5943D79-2EF7-42B0-A770-6241E382DA78}"/>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099" name="AutoShape 52">
          <a:extLst>
            <a:ext uri="{FF2B5EF4-FFF2-40B4-BE49-F238E27FC236}">
              <a16:creationId xmlns:a16="http://schemas.microsoft.com/office/drawing/2014/main" id="{522A4975-9C9E-4DBF-99D5-26C9C6A08605}"/>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00" name="AutoShape 53">
          <a:extLst>
            <a:ext uri="{FF2B5EF4-FFF2-40B4-BE49-F238E27FC236}">
              <a16:creationId xmlns:a16="http://schemas.microsoft.com/office/drawing/2014/main" id="{9F2CA2D4-7E7D-4AC9-8D60-5F1EFE4DC517}"/>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1" name="AutoShape 51">
          <a:extLst>
            <a:ext uri="{FF2B5EF4-FFF2-40B4-BE49-F238E27FC236}">
              <a16:creationId xmlns:a16="http://schemas.microsoft.com/office/drawing/2014/main" id="{21D557F6-04B0-4B21-890C-9C01939824F3}"/>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2" name="AutoShape 52">
          <a:extLst>
            <a:ext uri="{FF2B5EF4-FFF2-40B4-BE49-F238E27FC236}">
              <a16:creationId xmlns:a16="http://schemas.microsoft.com/office/drawing/2014/main" id="{FB9CF098-5F14-4ACB-B68E-8B825BC0CD44}"/>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3" name="AutoShape 51">
          <a:extLst>
            <a:ext uri="{FF2B5EF4-FFF2-40B4-BE49-F238E27FC236}">
              <a16:creationId xmlns:a16="http://schemas.microsoft.com/office/drawing/2014/main" id="{028AD0CE-490A-4D53-84AB-6C74D97FEE20}"/>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4" name="AutoShape 52">
          <a:extLst>
            <a:ext uri="{FF2B5EF4-FFF2-40B4-BE49-F238E27FC236}">
              <a16:creationId xmlns:a16="http://schemas.microsoft.com/office/drawing/2014/main" id="{E91ECBC9-080F-4503-AE54-397CD6970B0B}"/>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5" name="AutoShape 53">
          <a:extLst>
            <a:ext uri="{FF2B5EF4-FFF2-40B4-BE49-F238E27FC236}">
              <a16:creationId xmlns:a16="http://schemas.microsoft.com/office/drawing/2014/main" id="{461C0775-DF1E-4477-BE5A-6570F2C5E8B6}"/>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06" name="AutoShape 51">
          <a:extLst>
            <a:ext uri="{FF2B5EF4-FFF2-40B4-BE49-F238E27FC236}">
              <a16:creationId xmlns:a16="http://schemas.microsoft.com/office/drawing/2014/main" id="{12AA071A-FD8E-4858-8BC2-7594359C839A}"/>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07" name="AutoShape 52">
          <a:extLst>
            <a:ext uri="{FF2B5EF4-FFF2-40B4-BE49-F238E27FC236}">
              <a16:creationId xmlns:a16="http://schemas.microsoft.com/office/drawing/2014/main" id="{5BC119E8-2421-48F9-B9BC-EC83D0E11853}"/>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08" name="AutoShape 53">
          <a:extLst>
            <a:ext uri="{FF2B5EF4-FFF2-40B4-BE49-F238E27FC236}">
              <a16:creationId xmlns:a16="http://schemas.microsoft.com/office/drawing/2014/main" id="{EC9475A8-8B7F-48CD-9587-C4E499520A16}"/>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09" name="AutoShape 51">
          <a:extLst>
            <a:ext uri="{FF2B5EF4-FFF2-40B4-BE49-F238E27FC236}">
              <a16:creationId xmlns:a16="http://schemas.microsoft.com/office/drawing/2014/main" id="{DE3062A1-03D0-4A27-91D8-0F006E7EBBA0}"/>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0" name="AutoShape 52">
          <a:extLst>
            <a:ext uri="{FF2B5EF4-FFF2-40B4-BE49-F238E27FC236}">
              <a16:creationId xmlns:a16="http://schemas.microsoft.com/office/drawing/2014/main" id="{A20A1ACE-E521-4686-97D6-80617D603EF3}"/>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11" name="AutoShape 51">
          <a:extLst>
            <a:ext uri="{FF2B5EF4-FFF2-40B4-BE49-F238E27FC236}">
              <a16:creationId xmlns:a16="http://schemas.microsoft.com/office/drawing/2014/main" id="{85CC629C-42AC-40BC-8351-F671877ADC85}"/>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12" name="AutoShape 52">
          <a:extLst>
            <a:ext uri="{FF2B5EF4-FFF2-40B4-BE49-F238E27FC236}">
              <a16:creationId xmlns:a16="http://schemas.microsoft.com/office/drawing/2014/main" id="{84517F76-5A7A-4EFA-8619-6EF492C8C7E7}"/>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13" name="AutoShape 53">
          <a:extLst>
            <a:ext uri="{FF2B5EF4-FFF2-40B4-BE49-F238E27FC236}">
              <a16:creationId xmlns:a16="http://schemas.microsoft.com/office/drawing/2014/main" id="{C5E4D5CB-9491-425F-936A-E6A237815892}"/>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4" name="AutoShape 51">
          <a:extLst>
            <a:ext uri="{FF2B5EF4-FFF2-40B4-BE49-F238E27FC236}">
              <a16:creationId xmlns:a16="http://schemas.microsoft.com/office/drawing/2014/main" id="{4FC7EC1C-328C-437C-BEA7-7A9CEFB584C5}"/>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5" name="AutoShape 52">
          <a:extLst>
            <a:ext uri="{FF2B5EF4-FFF2-40B4-BE49-F238E27FC236}">
              <a16:creationId xmlns:a16="http://schemas.microsoft.com/office/drawing/2014/main" id="{22E6D23E-21D2-47D5-A81D-D5CB8487672D}"/>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6" name="AutoShape 53">
          <a:extLst>
            <a:ext uri="{FF2B5EF4-FFF2-40B4-BE49-F238E27FC236}">
              <a16:creationId xmlns:a16="http://schemas.microsoft.com/office/drawing/2014/main" id="{E7C7DF4C-EBDD-4B9B-97BD-62B24C97B03D}"/>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7" name="AutoShape 51">
          <a:extLst>
            <a:ext uri="{FF2B5EF4-FFF2-40B4-BE49-F238E27FC236}">
              <a16:creationId xmlns:a16="http://schemas.microsoft.com/office/drawing/2014/main" id="{EBC84275-5368-499A-911C-9EC7502FEBD4}"/>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8" name="AutoShape 52">
          <a:extLst>
            <a:ext uri="{FF2B5EF4-FFF2-40B4-BE49-F238E27FC236}">
              <a16:creationId xmlns:a16="http://schemas.microsoft.com/office/drawing/2014/main" id="{07C11BB9-D44C-486C-A64F-8C2A0F6D1A2E}"/>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19" name="AutoShape 53">
          <a:extLst>
            <a:ext uri="{FF2B5EF4-FFF2-40B4-BE49-F238E27FC236}">
              <a16:creationId xmlns:a16="http://schemas.microsoft.com/office/drawing/2014/main" id="{39715E8E-2C39-4E32-A8F4-0189C74F9728}"/>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0" name="AutoShape 51">
          <a:extLst>
            <a:ext uri="{FF2B5EF4-FFF2-40B4-BE49-F238E27FC236}">
              <a16:creationId xmlns:a16="http://schemas.microsoft.com/office/drawing/2014/main" id="{A3469CBC-C531-488B-B3C7-56DD9229B65B}"/>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1" name="AutoShape 52">
          <a:extLst>
            <a:ext uri="{FF2B5EF4-FFF2-40B4-BE49-F238E27FC236}">
              <a16:creationId xmlns:a16="http://schemas.microsoft.com/office/drawing/2014/main" id="{F26C4A1D-C632-411B-AA57-663A66792C9D}"/>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2" name="AutoShape 53">
          <a:extLst>
            <a:ext uri="{FF2B5EF4-FFF2-40B4-BE49-F238E27FC236}">
              <a16:creationId xmlns:a16="http://schemas.microsoft.com/office/drawing/2014/main" id="{28EB1DF5-7198-440F-B594-9DAF60581954}"/>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3" name="AutoShape 51">
          <a:extLst>
            <a:ext uri="{FF2B5EF4-FFF2-40B4-BE49-F238E27FC236}">
              <a16:creationId xmlns:a16="http://schemas.microsoft.com/office/drawing/2014/main" id="{7A95C31A-CFDF-40EB-88FD-C6045D091560}"/>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4" name="AutoShape 52">
          <a:extLst>
            <a:ext uri="{FF2B5EF4-FFF2-40B4-BE49-F238E27FC236}">
              <a16:creationId xmlns:a16="http://schemas.microsoft.com/office/drawing/2014/main" id="{7A3A324F-2736-438B-B45A-B13EF51042D8}"/>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5" name="AutoShape 53">
          <a:extLst>
            <a:ext uri="{FF2B5EF4-FFF2-40B4-BE49-F238E27FC236}">
              <a16:creationId xmlns:a16="http://schemas.microsoft.com/office/drawing/2014/main" id="{05D8D0F3-3D62-4641-8ADF-00DD3F5721A5}"/>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26" name="AutoShape 51">
          <a:extLst>
            <a:ext uri="{FF2B5EF4-FFF2-40B4-BE49-F238E27FC236}">
              <a16:creationId xmlns:a16="http://schemas.microsoft.com/office/drawing/2014/main" id="{2BA9A9B0-7205-4E0F-B5E8-34E62F651DC7}"/>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27" name="AutoShape 52">
          <a:extLst>
            <a:ext uri="{FF2B5EF4-FFF2-40B4-BE49-F238E27FC236}">
              <a16:creationId xmlns:a16="http://schemas.microsoft.com/office/drawing/2014/main" id="{2C35E97F-D877-4526-AFD9-4AE043ACA3AC}"/>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5275"/>
    <xdr:sp macro="" textlink="">
      <xdr:nvSpPr>
        <xdr:cNvPr id="1128" name="AutoShape 53">
          <a:extLst>
            <a:ext uri="{FF2B5EF4-FFF2-40B4-BE49-F238E27FC236}">
              <a16:creationId xmlns:a16="http://schemas.microsoft.com/office/drawing/2014/main" id="{368D6DEE-25C8-4DA3-A3E0-F38B50F54F9F}"/>
            </a:ext>
          </a:extLst>
        </xdr:cNvPr>
        <xdr:cNvSpPr>
          <a:spLocks noChangeAspect="1" noChangeArrowheads="1"/>
        </xdr:cNvSpPr>
      </xdr:nvSpPr>
      <xdr:spPr bwMode="auto">
        <a:xfrm>
          <a:off x="390525" y="12458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29" name="AutoShape 51">
          <a:extLst>
            <a:ext uri="{FF2B5EF4-FFF2-40B4-BE49-F238E27FC236}">
              <a16:creationId xmlns:a16="http://schemas.microsoft.com/office/drawing/2014/main" id="{7B6BE7C3-CD70-403E-9CD1-B5D2EB8258C8}"/>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30" name="AutoShape 51">
          <a:extLst>
            <a:ext uri="{FF2B5EF4-FFF2-40B4-BE49-F238E27FC236}">
              <a16:creationId xmlns:a16="http://schemas.microsoft.com/office/drawing/2014/main" id="{BE736D38-691F-417F-B5CC-B4AC13E768E8}"/>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31" name="AutoShape 52">
          <a:extLst>
            <a:ext uri="{FF2B5EF4-FFF2-40B4-BE49-F238E27FC236}">
              <a16:creationId xmlns:a16="http://schemas.microsoft.com/office/drawing/2014/main" id="{0FB8BD99-56C8-4B42-B8D0-27EF30DB334C}"/>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15</xdr:row>
      <xdr:rowOff>0</xdr:rowOff>
    </xdr:from>
    <xdr:ext cx="304800" cy="292100"/>
    <xdr:sp macro="" textlink="">
      <xdr:nvSpPr>
        <xdr:cNvPr id="1132" name="AutoShape 53">
          <a:extLst>
            <a:ext uri="{FF2B5EF4-FFF2-40B4-BE49-F238E27FC236}">
              <a16:creationId xmlns:a16="http://schemas.microsoft.com/office/drawing/2014/main" id="{5A88FAD8-734F-4FD3-90CF-0BAAD77A7F8D}"/>
            </a:ext>
          </a:extLst>
        </xdr:cNvPr>
        <xdr:cNvSpPr>
          <a:spLocks noChangeAspect="1" noChangeArrowheads="1"/>
        </xdr:cNvSpPr>
      </xdr:nvSpPr>
      <xdr:spPr bwMode="auto">
        <a:xfrm>
          <a:off x="390525" y="12458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33" name="AutoShape 51">
          <a:extLst>
            <a:ext uri="{FF2B5EF4-FFF2-40B4-BE49-F238E27FC236}">
              <a16:creationId xmlns:a16="http://schemas.microsoft.com/office/drawing/2014/main" id="{B339DC88-1939-4F57-B82F-0E6871DF9AE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34" name="AutoShape 52">
          <a:extLst>
            <a:ext uri="{FF2B5EF4-FFF2-40B4-BE49-F238E27FC236}">
              <a16:creationId xmlns:a16="http://schemas.microsoft.com/office/drawing/2014/main" id="{1D24F471-0C76-4B55-8304-0AC838D63D6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35" name="AutoShape 53">
          <a:extLst>
            <a:ext uri="{FF2B5EF4-FFF2-40B4-BE49-F238E27FC236}">
              <a16:creationId xmlns:a16="http://schemas.microsoft.com/office/drawing/2014/main" id="{8C22F2E4-25BA-4F32-9C49-EE97298C14F5}"/>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36" name="AutoShape 51">
          <a:extLst>
            <a:ext uri="{FF2B5EF4-FFF2-40B4-BE49-F238E27FC236}">
              <a16:creationId xmlns:a16="http://schemas.microsoft.com/office/drawing/2014/main" id="{EEBE7308-657F-4D7D-BE40-D848D0E5CE98}"/>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37" name="AutoShape 52">
          <a:extLst>
            <a:ext uri="{FF2B5EF4-FFF2-40B4-BE49-F238E27FC236}">
              <a16:creationId xmlns:a16="http://schemas.microsoft.com/office/drawing/2014/main" id="{4A9EE961-8E9A-4E8D-8C22-248F8AA446D9}"/>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38" name="AutoShape 53">
          <a:extLst>
            <a:ext uri="{FF2B5EF4-FFF2-40B4-BE49-F238E27FC236}">
              <a16:creationId xmlns:a16="http://schemas.microsoft.com/office/drawing/2014/main" id="{E7AFF2F3-2513-40E6-B4FA-9563173BBC5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39" name="AutoShape 51">
          <a:extLst>
            <a:ext uri="{FF2B5EF4-FFF2-40B4-BE49-F238E27FC236}">
              <a16:creationId xmlns:a16="http://schemas.microsoft.com/office/drawing/2014/main" id="{A6B3AA8B-F13E-4C54-9AC2-B957214EF5F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0" name="AutoShape 52">
          <a:extLst>
            <a:ext uri="{FF2B5EF4-FFF2-40B4-BE49-F238E27FC236}">
              <a16:creationId xmlns:a16="http://schemas.microsoft.com/office/drawing/2014/main" id="{E2F22549-00A2-427E-90DD-F78D7445707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1" name="AutoShape 53">
          <a:extLst>
            <a:ext uri="{FF2B5EF4-FFF2-40B4-BE49-F238E27FC236}">
              <a16:creationId xmlns:a16="http://schemas.microsoft.com/office/drawing/2014/main" id="{295F5051-4E2F-415D-AA5F-98F096675B2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2" name="AutoShape 51">
          <a:extLst>
            <a:ext uri="{FF2B5EF4-FFF2-40B4-BE49-F238E27FC236}">
              <a16:creationId xmlns:a16="http://schemas.microsoft.com/office/drawing/2014/main" id="{400AFCE6-E81E-4201-A748-079F0AE828E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3" name="AutoShape 52">
          <a:extLst>
            <a:ext uri="{FF2B5EF4-FFF2-40B4-BE49-F238E27FC236}">
              <a16:creationId xmlns:a16="http://schemas.microsoft.com/office/drawing/2014/main" id="{010DDFD7-B6F7-42CD-B2A6-184F3698E117}"/>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4" name="AutoShape 53">
          <a:extLst>
            <a:ext uri="{FF2B5EF4-FFF2-40B4-BE49-F238E27FC236}">
              <a16:creationId xmlns:a16="http://schemas.microsoft.com/office/drawing/2014/main" id="{95B79EFC-0A6E-4E8F-8098-310A74D61FA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5" name="AutoShape 51">
          <a:extLst>
            <a:ext uri="{FF2B5EF4-FFF2-40B4-BE49-F238E27FC236}">
              <a16:creationId xmlns:a16="http://schemas.microsoft.com/office/drawing/2014/main" id="{4A8FC1CF-4E31-4007-AEEF-083A1369A2E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6" name="AutoShape 52">
          <a:extLst>
            <a:ext uri="{FF2B5EF4-FFF2-40B4-BE49-F238E27FC236}">
              <a16:creationId xmlns:a16="http://schemas.microsoft.com/office/drawing/2014/main" id="{CB5CC386-4435-4F24-95BF-87F8B141DE6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7" name="AutoShape 53">
          <a:extLst>
            <a:ext uri="{FF2B5EF4-FFF2-40B4-BE49-F238E27FC236}">
              <a16:creationId xmlns:a16="http://schemas.microsoft.com/office/drawing/2014/main" id="{7E1DEB72-4220-4259-B93D-48910BA7EA2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8" name="AutoShape 51">
          <a:extLst>
            <a:ext uri="{FF2B5EF4-FFF2-40B4-BE49-F238E27FC236}">
              <a16:creationId xmlns:a16="http://schemas.microsoft.com/office/drawing/2014/main" id="{CBC4BBE8-04DF-4B71-9C75-50404A2C6D5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49" name="AutoShape 52">
          <a:extLst>
            <a:ext uri="{FF2B5EF4-FFF2-40B4-BE49-F238E27FC236}">
              <a16:creationId xmlns:a16="http://schemas.microsoft.com/office/drawing/2014/main" id="{8D76DB43-CD2A-46FB-A486-5289503AEA0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0" name="AutoShape 53">
          <a:extLst>
            <a:ext uri="{FF2B5EF4-FFF2-40B4-BE49-F238E27FC236}">
              <a16:creationId xmlns:a16="http://schemas.microsoft.com/office/drawing/2014/main" id="{AAD49129-70BC-48D8-896D-456424B59F1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51" name="AutoShape 51">
          <a:extLst>
            <a:ext uri="{FF2B5EF4-FFF2-40B4-BE49-F238E27FC236}">
              <a16:creationId xmlns:a16="http://schemas.microsoft.com/office/drawing/2014/main" id="{3EF7C6CF-674D-4CD7-84B4-A0B045FF23BC}"/>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52" name="AutoShape 52">
          <a:extLst>
            <a:ext uri="{FF2B5EF4-FFF2-40B4-BE49-F238E27FC236}">
              <a16:creationId xmlns:a16="http://schemas.microsoft.com/office/drawing/2014/main" id="{39F9FCBC-7E68-4E1B-B52D-BF8F4ED5AFD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53" name="AutoShape 53">
          <a:extLst>
            <a:ext uri="{FF2B5EF4-FFF2-40B4-BE49-F238E27FC236}">
              <a16:creationId xmlns:a16="http://schemas.microsoft.com/office/drawing/2014/main" id="{A6EEF25C-27B3-4D45-9A0E-AE355FBA9D8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4" name="AutoShape 51">
          <a:extLst>
            <a:ext uri="{FF2B5EF4-FFF2-40B4-BE49-F238E27FC236}">
              <a16:creationId xmlns:a16="http://schemas.microsoft.com/office/drawing/2014/main" id="{AAE98F0F-2B4C-4AD1-9BDE-A64534F9EF8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5" name="AutoShape 52">
          <a:extLst>
            <a:ext uri="{FF2B5EF4-FFF2-40B4-BE49-F238E27FC236}">
              <a16:creationId xmlns:a16="http://schemas.microsoft.com/office/drawing/2014/main" id="{3F2148AF-693D-41E8-B5B6-2CC5BC72C8A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6" name="AutoShape 51">
          <a:extLst>
            <a:ext uri="{FF2B5EF4-FFF2-40B4-BE49-F238E27FC236}">
              <a16:creationId xmlns:a16="http://schemas.microsoft.com/office/drawing/2014/main" id="{44ADA615-F5B2-40DD-9D15-73FC1271A5ED}"/>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7" name="AutoShape 52">
          <a:extLst>
            <a:ext uri="{FF2B5EF4-FFF2-40B4-BE49-F238E27FC236}">
              <a16:creationId xmlns:a16="http://schemas.microsoft.com/office/drawing/2014/main" id="{EDD9EC43-6F0E-4678-B82E-629D64EE3C0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58" name="AutoShape 53">
          <a:extLst>
            <a:ext uri="{FF2B5EF4-FFF2-40B4-BE49-F238E27FC236}">
              <a16:creationId xmlns:a16="http://schemas.microsoft.com/office/drawing/2014/main" id="{2BA4E1C2-489B-4C2F-B64A-6748EE78CE8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59" name="AutoShape 51">
          <a:extLst>
            <a:ext uri="{FF2B5EF4-FFF2-40B4-BE49-F238E27FC236}">
              <a16:creationId xmlns:a16="http://schemas.microsoft.com/office/drawing/2014/main" id="{4C5B0226-30FB-43EA-8BBF-06CC468C2477}"/>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60" name="AutoShape 52">
          <a:extLst>
            <a:ext uri="{FF2B5EF4-FFF2-40B4-BE49-F238E27FC236}">
              <a16:creationId xmlns:a16="http://schemas.microsoft.com/office/drawing/2014/main" id="{AE6C4540-8F7E-4262-8AD1-396647F60E4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61" name="AutoShape 53">
          <a:extLst>
            <a:ext uri="{FF2B5EF4-FFF2-40B4-BE49-F238E27FC236}">
              <a16:creationId xmlns:a16="http://schemas.microsoft.com/office/drawing/2014/main" id="{50C9973C-771B-468C-B9E2-57BCE2A702B0}"/>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62" name="AutoShape 51">
          <a:extLst>
            <a:ext uri="{FF2B5EF4-FFF2-40B4-BE49-F238E27FC236}">
              <a16:creationId xmlns:a16="http://schemas.microsoft.com/office/drawing/2014/main" id="{50E113E5-413E-4049-8D8E-7CFDF19CC93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63" name="AutoShape 52">
          <a:extLst>
            <a:ext uri="{FF2B5EF4-FFF2-40B4-BE49-F238E27FC236}">
              <a16:creationId xmlns:a16="http://schemas.microsoft.com/office/drawing/2014/main" id="{508556CC-E8F8-45EF-9B9E-DD9A7D027AA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64" name="AutoShape 51">
          <a:extLst>
            <a:ext uri="{FF2B5EF4-FFF2-40B4-BE49-F238E27FC236}">
              <a16:creationId xmlns:a16="http://schemas.microsoft.com/office/drawing/2014/main" id="{A19D3292-C8C2-467F-B0DF-F5FE5BFD29D9}"/>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65" name="AutoShape 52">
          <a:extLst>
            <a:ext uri="{FF2B5EF4-FFF2-40B4-BE49-F238E27FC236}">
              <a16:creationId xmlns:a16="http://schemas.microsoft.com/office/drawing/2014/main" id="{7C69FAD6-FAC6-4470-AB61-ABF2FD7E9532}"/>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66" name="AutoShape 53">
          <a:extLst>
            <a:ext uri="{FF2B5EF4-FFF2-40B4-BE49-F238E27FC236}">
              <a16:creationId xmlns:a16="http://schemas.microsoft.com/office/drawing/2014/main" id="{67B2D2B5-4339-4536-AF68-BC8E44C966D6}"/>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67" name="AutoShape 51">
          <a:extLst>
            <a:ext uri="{FF2B5EF4-FFF2-40B4-BE49-F238E27FC236}">
              <a16:creationId xmlns:a16="http://schemas.microsoft.com/office/drawing/2014/main" id="{0A27927A-88AF-4C3F-9E8C-7DA6315089F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68" name="AutoShape 52">
          <a:extLst>
            <a:ext uri="{FF2B5EF4-FFF2-40B4-BE49-F238E27FC236}">
              <a16:creationId xmlns:a16="http://schemas.microsoft.com/office/drawing/2014/main" id="{ED5DCA4B-822E-4A03-8D47-ED51674053E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69" name="AutoShape 53">
          <a:extLst>
            <a:ext uri="{FF2B5EF4-FFF2-40B4-BE49-F238E27FC236}">
              <a16:creationId xmlns:a16="http://schemas.microsoft.com/office/drawing/2014/main" id="{3773E040-8A34-4791-BB69-78C535066AA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0" name="AutoShape 51">
          <a:extLst>
            <a:ext uri="{FF2B5EF4-FFF2-40B4-BE49-F238E27FC236}">
              <a16:creationId xmlns:a16="http://schemas.microsoft.com/office/drawing/2014/main" id="{B4B0BC90-823E-4DDF-B529-A56C9F017CF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1" name="AutoShape 52">
          <a:extLst>
            <a:ext uri="{FF2B5EF4-FFF2-40B4-BE49-F238E27FC236}">
              <a16:creationId xmlns:a16="http://schemas.microsoft.com/office/drawing/2014/main" id="{CAA51D74-3DB5-41B9-9587-B16F2334877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2" name="AutoShape 53">
          <a:extLst>
            <a:ext uri="{FF2B5EF4-FFF2-40B4-BE49-F238E27FC236}">
              <a16:creationId xmlns:a16="http://schemas.microsoft.com/office/drawing/2014/main" id="{0A6E72F7-51F8-432B-A91F-CD92A9C9B66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3" name="AutoShape 51">
          <a:extLst>
            <a:ext uri="{FF2B5EF4-FFF2-40B4-BE49-F238E27FC236}">
              <a16:creationId xmlns:a16="http://schemas.microsoft.com/office/drawing/2014/main" id="{D074CD3D-5FB0-4537-A5C1-28332AB2231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4" name="AutoShape 52">
          <a:extLst>
            <a:ext uri="{FF2B5EF4-FFF2-40B4-BE49-F238E27FC236}">
              <a16:creationId xmlns:a16="http://schemas.microsoft.com/office/drawing/2014/main" id="{0DC0BC80-7EB8-4563-9352-1E23902D89C5}"/>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5" name="AutoShape 53">
          <a:extLst>
            <a:ext uri="{FF2B5EF4-FFF2-40B4-BE49-F238E27FC236}">
              <a16:creationId xmlns:a16="http://schemas.microsoft.com/office/drawing/2014/main" id="{AF4D428C-7577-4611-995B-F324CD4DB417}"/>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6" name="AutoShape 51">
          <a:extLst>
            <a:ext uri="{FF2B5EF4-FFF2-40B4-BE49-F238E27FC236}">
              <a16:creationId xmlns:a16="http://schemas.microsoft.com/office/drawing/2014/main" id="{714D1EC7-7ED5-4765-A6F3-A55B20A2E62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7" name="AutoShape 52">
          <a:extLst>
            <a:ext uri="{FF2B5EF4-FFF2-40B4-BE49-F238E27FC236}">
              <a16:creationId xmlns:a16="http://schemas.microsoft.com/office/drawing/2014/main" id="{1DBB9393-B740-4F43-B9EF-85CAF1ED6DA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78" name="AutoShape 53">
          <a:extLst>
            <a:ext uri="{FF2B5EF4-FFF2-40B4-BE49-F238E27FC236}">
              <a16:creationId xmlns:a16="http://schemas.microsoft.com/office/drawing/2014/main" id="{BDC11FE9-7330-4474-B1BF-CF82363ECD5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79" name="AutoShape 51">
          <a:extLst>
            <a:ext uri="{FF2B5EF4-FFF2-40B4-BE49-F238E27FC236}">
              <a16:creationId xmlns:a16="http://schemas.microsoft.com/office/drawing/2014/main" id="{D39BEE16-1663-4011-B45F-C764BFA9060E}"/>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80" name="AutoShape 52">
          <a:extLst>
            <a:ext uri="{FF2B5EF4-FFF2-40B4-BE49-F238E27FC236}">
              <a16:creationId xmlns:a16="http://schemas.microsoft.com/office/drawing/2014/main" id="{F99B146D-7406-4364-A792-3CE3CF67D836}"/>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1181" name="AutoShape 53">
          <a:extLst>
            <a:ext uri="{FF2B5EF4-FFF2-40B4-BE49-F238E27FC236}">
              <a16:creationId xmlns:a16="http://schemas.microsoft.com/office/drawing/2014/main" id="{3889C342-39C3-4CED-A8E2-9E1C7E70FD9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82" name="AutoShape 51">
          <a:extLst>
            <a:ext uri="{FF2B5EF4-FFF2-40B4-BE49-F238E27FC236}">
              <a16:creationId xmlns:a16="http://schemas.microsoft.com/office/drawing/2014/main" id="{3AF94D54-77AD-4B51-A2E7-ED484857A45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83" name="AutoShape 51">
          <a:extLst>
            <a:ext uri="{FF2B5EF4-FFF2-40B4-BE49-F238E27FC236}">
              <a16:creationId xmlns:a16="http://schemas.microsoft.com/office/drawing/2014/main" id="{2EE3DEDC-399B-4404-B675-5CBCD1632F6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84" name="AutoShape 52">
          <a:extLst>
            <a:ext uri="{FF2B5EF4-FFF2-40B4-BE49-F238E27FC236}">
              <a16:creationId xmlns:a16="http://schemas.microsoft.com/office/drawing/2014/main" id="{686C5D02-D1D4-479B-A68B-AA88F0037F0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1185" name="AutoShape 53">
          <a:extLst>
            <a:ext uri="{FF2B5EF4-FFF2-40B4-BE49-F238E27FC236}">
              <a16:creationId xmlns:a16="http://schemas.microsoft.com/office/drawing/2014/main" id="{595F6B5D-365A-4784-A0D4-7593EDC87B7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86" name="AutoShape 51">
          <a:extLst>
            <a:ext uri="{FF2B5EF4-FFF2-40B4-BE49-F238E27FC236}">
              <a16:creationId xmlns:a16="http://schemas.microsoft.com/office/drawing/2014/main" id="{0AEDD616-9809-4247-AB66-04DC69B9019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87" name="AutoShape 52">
          <a:extLst>
            <a:ext uri="{FF2B5EF4-FFF2-40B4-BE49-F238E27FC236}">
              <a16:creationId xmlns:a16="http://schemas.microsoft.com/office/drawing/2014/main" id="{4BFB2B47-99D9-4B7D-8595-53E1001507DB}"/>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88" name="AutoShape 53">
          <a:extLst>
            <a:ext uri="{FF2B5EF4-FFF2-40B4-BE49-F238E27FC236}">
              <a16:creationId xmlns:a16="http://schemas.microsoft.com/office/drawing/2014/main" id="{DDA83DBF-8B4D-489D-865B-247636ACAE8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189" name="AutoShape 51">
          <a:extLst>
            <a:ext uri="{FF2B5EF4-FFF2-40B4-BE49-F238E27FC236}">
              <a16:creationId xmlns:a16="http://schemas.microsoft.com/office/drawing/2014/main" id="{D3A37C2D-AD73-4228-8470-8ED296983189}"/>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190" name="AutoShape 52">
          <a:extLst>
            <a:ext uri="{FF2B5EF4-FFF2-40B4-BE49-F238E27FC236}">
              <a16:creationId xmlns:a16="http://schemas.microsoft.com/office/drawing/2014/main" id="{E8B8623E-A941-4E09-B516-27DEAA17948C}"/>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191" name="AutoShape 53">
          <a:extLst>
            <a:ext uri="{FF2B5EF4-FFF2-40B4-BE49-F238E27FC236}">
              <a16:creationId xmlns:a16="http://schemas.microsoft.com/office/drawing/2014/main" id="{71BF6AC9-C421-459D-89ED-07D3B1322485}"/>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2" name="AutoShape 51">
          <a:extLst>
            <a:ext uri="{FF2B5EF4-FFF2-40B4-BE49-F238E27FC236}">
              <a16:creationId xmlns:a16="http://schemas.microsoft.com/office/drawing/2014/main" id="{C34E5491-B2D2-4D1C-9232-52B5CAB7123C}"/>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3" name="AutoShape 52">
          <a:extLst>
            <a:ext uri="{FF2B5EF4-FFF2-40B4-BE49-F238E27FC236}">
              <a16:creationId xmlns:a16="http://schemas.microsoft.com/office/drawing/2014/main" id="{4F15CC24-80B3-466D-933D-39DB0088EA8F}"/>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4" name="AutoShape 53">
          <a:extLst>
            <a:ext uri="{FF2B5EF4-FFF2-40B4-BE49-F238E27FC236}">
              <a16:creationId xmlns:a16="http://schemas.microsoft.com/office/drawing/2014/main" id="{C2F87A14-44C8-4FFE-B16A-AE4F69F9B3EC}"/>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5" name="AutoShape 51">
          <a:extLst>
            <a:ext uri="{FF2B5EF4-FFF2-40B4-BE49-F238E27FC236}">
              <a16:creationId xmlns:a16="http://schemas.microsoft.com/office/drawing/2014/main" id="{A1BB7B32-959B-4C4F-BAD5-BC208310C3C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6" name="AutoShape 52">
          <a:extLst>
            <a:ext uri="{FF2B5EF4-FFF2-40B4-BE49-F238E27FC236}">
              <a16:creationId xmlns:a16="http://schemas.microsoft.com/office/drawing/2014/main" id="{C8EA7379-8CD8-4745-8A17-32DA90199BE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7" name="AutoShape 53">
          <a:extLst>
            <a:ext uri="{FF2B5EF4-FFF2-40B4-BE49-F238E27FC236}">
              <a16:creationId xmlns:a16="http://schemas.microsoft.com/office/drawing/2014/main" id="{F1699DC9-77C4-40F6-9C9A-1DA8D7FAAB70}"/>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8" name="AutoShape 51">
          <a:extLst>
            <a:ext uri="{FF2B5EF4-FFF2-40B4-BE49-F238E27FC236}">
              <a16:creationId xmlns:a16="http://schemas.microsoft.com/office/drawing/2014/main" id="{8FC0242D-07AB-4236-A56B-35A0F926807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199" name="AutoShape 52">
          <a:extLst>
            <a:ext uri="{FF2B5EF4-FFF2-40B4-BE49-F238E27FC236}">
              <a16:creationId xmlns:a16="http://schemas.microsoft.com/office/drawing/2014/main" id="{19C77F8C-2D0C-46DE-8632-8284F8FCD03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0" name="AutoShape 53">
          <a:extLst>
            <a:ext uri="{FF2B5EF4-FFF2-40B4-BE49-F238E27FC236}">
              <a16:creationId xmlns:a16="http://schemas.microsoft.com/office/drawing/2014/main" id="{35593595-4EA0-4306-A95A-F4FF1BC3F5F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1" name="AutoShape 51">
          <a:extLst>
            <a:ext uri="{FF2B5EF4-FFF2-40B4-BE49-F238E27FC236}">
              <a16:creationId xmlns:a16="http://schemas.microsoft.com/office/drawing/2014/main" id="{E7560A09-99B5-40D1-90F4-9917A3F1612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2" name="AutoShape 52">
          <a:extLst>
            <a:ext uri="{FF2B5EF4-FFF2-40B4-BE49-F238E27FC236}">
              <a16:creationId xmlns:a16="http://schemas.microsoft.com/office/drawing/2014/main" id="{03224749-AB9C-45C6-8D02-E34803ED007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3" name="AutoShape 53">
          <a:extLst>
            <a:ext uri="{FF2B5EF4-FFF2-40B4-BE49-F238E27FC236}">
              <a16:creationId xmlns:a16="http://schemas.microsoft.com/office/drawing/2014/main" id="{F529A00C-CD0C-40AC-B90D-3DCB8BDA7AD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04" name="AutoShape 51">
          <a:extLst>
            <a:ext uri="{FF2B5EF4-FFF2-40B4-BE49-F238E27FC236}">
              <a16:creationId xmlns:a16="http://schemas.microsoft.com/office/drawing/2014/main" id="{C5975D74-E2A2-451E-82A3-FD39AD61868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05" name="AutoShape 52">
          <a:extLst>
            <a:ext uri="{FF2B5EF4-FFF2-40B4-BE49-F238E27FC236}">
              <a16:creationId xmlns:a16="http://schemas.microsoft.com/office/drawing/2014/main" id="{1219B78B-8B66-4D65-816C-843E39C8DCFE}"/>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06" name="AutoShape 53">
          <a:extLst>
            <a:ext uri="{FF2B5EF4-FFF2-40B4-BE49-F238E27FC236}">
              <a16:creationId xmlns:a16="http://schemas.microsoft.com/office/drawing/2014/main" id="{CF090451-AF31-440E-AC82-1178B17C9368}"/>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7" name="AutoShape 51">
          <a:extLst>
            <a:ext uri="{FF2B5EF4-FFF2-40B4-BE49-F238E27FC236}">
              <a16:creationId xmlns:a16="http://schemas.microsoft.com/office/drawing/2014/main" id="{E36319C0-4A6E-469D-86FE-9BC6E19D0C5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8" name="AutoShape 52">
          <a:extLst>
            <a:ext uri="{FF2B5EF4-FFF2-40B4-BE49-F238E27FC236}">
              <a16:creationId xmlns:a16="http://schemas.microsoft.com/office/drawing/2014/main" id="{BBC3875C-73DE-4936-A7C8-8126CB518E6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09" name="AutoShape 51">
          <a:extLst>
            <a:ext uri="{FF2B5EF4-FFF2-40B4-BE49-F238E27FC236}">
              <a16:creationId xmlns:a16="http://schemas.microsoft.com/office/drawing/2014/main" id="{7F6D4EC4-1AF3-4362-99B3-400E7ADE4F8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10" name="AutoShape 52">
          <a:extLst>
            <a:ext uri="{FF2B5EF4-FFF2-40B4-BE49-F238E27FC236}">
              <a16:creationId xmlns:a16="http://schemas.microsoft.com/office/drawing/2014/main" id="{7BB25E9C-4CDF-4733-96B8-E36AE4ED974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11" name="AutoShape 53">
          <a:extLst>
            <a:ext uri="{FF2B5EF4-FFF2-40B4-BE49-F238E27FC236}">
              <a16:creationId xmlns:a16="http://schemas.microsoft.com/office/drawing/2014/main" id="{AFD56F67-4032-4111-BE72-C33834DB3F9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2" name="AutoShape 51">
          <a:extLst>
            <a:ext uri="{FF2B5EF4-FFF2-40B4-BE49-F238E27FC236}">
              <a16:creationId xmlns:a16="http://schemas.microsoft.com/office/drawing/2014/main" id="{ADE586EC-9701-41FC-A5D1-20D67872232C}"/>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3" name="AutoShape 52">
          <a:extLst>
            <a:ext uri="{FF2B5EF4-FFF2-40B4-BE49-F238E27FC236}">
              <a16:creationId xmlns:a16="http://schemas.microsoft.com/office/drawing/2014/main" id="{2F880DFB-67B4-40E3-AEBA-40351736C2C9}"/>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4" name="AutoShape 53">
          <a:extLst>
            <a:ext uri="{FF2B5EF4-FFF2-40B4-BE49-F238E27FC236}">
              <a16:creationId xmlns:a16="http://schemas.microsoft.com/office/drawing/2014/main" id="{71F350BC-FE76-431B-9398-8A2D5BE06969}"/>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15" name="AutoShape 51">
          <a:extLst>
            <a:ext uri="{FF2B5EF4-FFF2-40B4-BE49-F238E27FC236}">
              <a16:creationId xmlns:a16="http://schemas.microsoft.com/office/drawing/2014/main" id="{E5B2B10E-D0D5-40DE-B7CE-8DEB3AC6845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16" name="AutoShape 52">
          <a:extLst>
            <a:ext uri="{FF2B5EF4-FFF2-40B4-BE49-F238E27FC236}">
              <a16:creationId xmlns:a16="http://schemas.microsoft.com/office/drawing/2014/main" id="{CC1CFF55-9389-4276-B2A1-C65116A5F1E9}"/>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7" name="AutoShape 51">
          <a:extLst>
            <a:ext uri="{FF2B5EF4-FFF2-40B4-BE49-F238E27FC236}">
              <a16:creationId xmlns:a16="http://schemas.microsoft.com/office/drawing/2014/main" id="{186BD6EE-5F10-4516-A36C-A7A0F45B8E85}"/>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8" name="AutoShape 52">
          <a:extLst>
            <a:ext uri="{FF2B5EF4-FFF2-40B4-BE49-F238E27FC236}">
              <a16:creationId xmlns:a16="http://schemas.microsoft.com/office/drawing/2014/main" id="{45BCF8C9-F9AD-415C-B009-33631F76420A}"/>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19" name="AutoShape 53">
          <a:extLst>
            <a:ext uri="{FF2B5EF4-FFF2-40B4-BE49-F238E27FC236}">
              <a16:creationId xmlns:a16="http://schemas.microsoft.com/office/drawing/2014/main" id="{56065F26-33C1-401F-BAFA-38756D65C60A}"/>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0" name="AutoShape 51">
          <a:extLst>
            <a:ext uri="{FF2B5EF4-FFF2-40B4-BE49-F238E27FC236}">
              <a16:creationId xmlns:a16="http://schemas.microsoft.com/office/drawing/2014/main" id="{26A50531-1E41-40EB-A14B-B503DBC8D5C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1" name="AutoShape 52">
          <a:extLst>
            <a:ext uri="{FF2B5EF4-FFF2-40B4-BE49-F238E27FC236}">
              <a16:creationId xmlns:a16="http://schemas.microsoft.com/office/drawing/2014/main" id="{92E44D36-C466-4567-B064-55443AF36E2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2" name="AutoShape 53">
          <a:extLst>
            <a:ext uri="{FF2B5EF4-FFF2-40B4-BE49-F238E27FC236}">
              <a16:creationId xmlns:a16="http://schemas.microsoft.com/office/drawing/2014/main" id="{5AE6BB88-8CC2-4FC3-9F1A-F69F6652B63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3" name="AutoShape 51">
          <a:extLst>
            <a:ext uri="{FF2B5EF4-FFF2-40B4-BE49-F238E27FC236}">
              <a16:creationId xmlns:a16="http://schemas.microsoft.com/office/drawing/2014/main" id="{0F0BD388-A6B0-49DC-908A-4E8117B4F39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4" name="AutoShape 52">
          <a:extLst>
            <a:ext uri="{FF2B5EF4-FFF2-40B4-BE49-F238E27FC236}">
              <a16:creationId xmlns:a16="http://schemas.microsoft.com/office/drawing/2014/main" id="{11D3B1EC-22FE-4B66-8944-966349EAE2C0}"/>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5" name="AutoShape 53">
          <a:extLst>
            <a:ext uri="{FF2B5EF4-FFF2-40B4-BE49-F238E27FC236}">
              <a16:creationId xmlns:a16="http://schemas.microsoft.com/office/drawing/2014/main" id="{0EAF2D3D-5EFE-4228-94F2-559045A526E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6" name="AutoShape 51">
          <a:extLst>
            <a:ext uri="{FF2B5EF4-FFF2-40B4-BE49-F238E27FC236}">
              <a16:creationId xmlns:a16="http://schemas.microsoft.com/office/drawing/2014/main" id="{E09AA073-9762-43F6-A341-2B710B82A320}"/>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7" name="AutoShape 52">
          <a:extLst>
            <a:ext uri="{FF2B5EF4-FFF2-40B4-BE49-F238E27FC236}">
              <a16:creationId xmlns:a16="http://schemas.microsoft.com/office/drawing/2014/main" id="{BE203064-A2AC-4704-B7A8-929FDEB9A66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8" name="AutoShape 53">
          <a:extLst>
            <a:ext uri="{FF2B5EF4-FFF2-40B4-BE49-F238E27FC236}">
              <a16:creationId xmlns:a16="http://schemas.microsoft.com/office/drawing/2014/main" id="{BA7074F6-45D0-4222-ABD9-2331851A6BF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29" name="AutoShape 51">
          <a:extLst>
            <a:ext uri="{FF2B5EF4-FFF2-40B4-BE49-F238E27FC236}">
              <a16:creationId xmlns:a16="http://schemas.microsoft.com/office/drawing/2014/main" id="{18B8853C-4A68-457B-806A-29BBD6F225E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0" name="AutoShape 52">
          <a:extLst>
            <a:ext uri="{FF2B5EF4-FFF2-40B4-BE49-F238E27FC236}">
              <a16:creationId xmlns:a16="http://schemas.microsoft.com/office/drawing/2014/main" id="{37145C2E-7E26-4F79-9DAF-650D3D9F18C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1" name="AutoShape 53">
          <a:extLst>
            <a:ext uri="{FF2B5EF4-FFF2-40B4-BE49-F238E27FC236}">
              <a16:creationId xmlns:a16="http://schemas.microsoft.com/office/drawing/2014/main" id="{DF161052-A3A4-41DC-BEFB-C73167CC182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32" name="AutoShape 51">
          <a:extLst>
            <a:ext uri="{FF2B5EF4-FFF2-40B4-BE49-F238E27FC236}">
              <a16:creationId xmlns:a16="http://schemas.microsoft.com/office/drawing/2014/main" id="{F5A975ED-AA7F-4FCB-98E6-B6423F6B01E3}"/>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33" name="AutoShape 52">
          <a:extLst>
            <a:ext uri="{FF2B5EF4-FFF2-40B4-BE49-F238E27FC236}">
              <a16:creationId xmlns:a16="http://schemas.microsoft.com/office/drawing/2014/main" id="{5F4A34A2-3F57-450A-8A74-94EDB7483235}"/>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1234" name="AutoShape 53">
          <a:extLst>
            <a:ext uri="{FF2B5EF4-FFF2-40B4-BE49-F238E27FC236}">
              <a16:creationId xmlns:a16="http://schemas.microsoft.com/office/drawing/2014/main" id="{096C1AA4-59DD-4337-B312-E892F5CEBDF2}"/>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5" name="AutoShape 51">
          <a:extLst>
            <a:ext uri="{FF2B5EF4-FFF2-40B4-BE49-F238E27FC236}">
              <a16:creationId xmlns:a16="http://schemas.microsoft.com/office/drawing/2014/main" id="{37239484-9300-457E-9AAE-0626D35D415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6" name="AutoShape 51">
          <a:extLst>
            <a:ext uri="{FF2B5EF4-FFF2-40B4-BE49-F238E27FC236}">
              <a16:creationId xmlns:a16="http://schemas.microsoft.com/office/drawing/2014/main" id="{05C34744-4362-4163-A468-F87B8372C24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7" name="AutoShape 52">
          <a:extLst>
            <a:ext uri="{FF2B5EF4-FFF2-40B4-BE49-F238E27FC236}">
              <a16:creationId xmlns:a16="http://schemas.microsoft.com/office/drawing/2014/main" id="{C365D7DF-8EAC-4FA2-97FF-FDECAD7BF70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1238" name="AutoShape 53">
          <a:extLst>
            <a:ext uri="{FF2B5EF4-FFF2-40B4-BE49-F238E27FC236}">
              <a16:creationId xmlns:a16="http://schemas.microsoft.com/office/drawing/2014/main" id="{EF5B2C01-9AEE-4110-BBCF-707B3492C12F}"/>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39" name="AutoShape 51">
          <a:extLst>
            <a:ext uri="{FF2B5EF4-FFF2-40B4-BE49-F238E27FC236}">
              <a16:creationId xmlns:a16="http://schemas.microsoft.com/office/drawing/2014/main" id="{B3E4DD79-002D-450D-9F7B-FD892854E3DB}"/>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0" name="AutoShape 52">
          <a:extLst>
            <a:ext uri="{FF2B5EF4-FFF2-40B4-BE49-F238E27FC236}">
              <a16:creationId xmlns:a16="http://schemas.microsoft.com/office/drawing/2014/main" id="{6784C23A-3598-4C47-AFAB-DA89C29CC92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1" name="AutoShape 53">
          <a:extLst>
            <a:ext uri="{FF2B5EF4-FFF2-40B4-BE49-F238E27FC236}">
              <a16:creationId xmlns:a16="http://schemas.microsoft.com/office/drawing/2014/main" id="{1C182911-4B86-464F-A6E6-7B671F7EF74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42" name="AutoShape 51">
          <a:extLst>
            <a:ext uri="{FF2B5EF4-FFF2-40B4-BE49-F238E27FC236}">
              <a16:creationId xmlns:a16="http://schemas.microsoft.com/office/drawing/2014/main" id="{42132E18-381A-4608-BBBF-D4B981E3857E}"/>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43" name="AutoShape 52">
          <a:extLst>
            <a:ext uri="{FF2B5EF4-FFF2-40B4-BE49-F238E27FC236}">
              <a16:creationId xmlns:a16="http://schemas.microsoft.com/office/drawing/2014/main" id="{6913F2CD-8F3E-4113-A1E4-7F2ED4E33B82}"/>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44" name="AutoShape 53">
          <a:extLst>
            <a:ext uri="{FF2B5EF4-FFF2-40B4-BE49-F238E27FC236}">
              <a16:creationId xmlns:a16="http://schemas.microsoft.com/office/drawing/2014/main" id="{42E3B7C5-944F-4234-A07A-B8C407F659F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5" name="AutoShape 51">
          <a:extLst>
            <a:ext uri="{FF2B5EF4-FFF2-40B4-BE49-F238E27FC236}">
              <a16:creationId xmlns:a16="http://schemas.microsoft.com/office/drawing/2014/main" id="{BB40A19E-620C-4394-905F-B69D56B22FAF}"/>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6" name="AutoShape 52">
          <a:extLst>
            <a:ext uri="{FF2B5EF4-FFF2-40B4-BE49-F238E27FC236}">
              <a16:creationId xmlns:a16="http://schemas.microsoft.com/office/drawing/2014/main" id="{09BE9CB4-AD9E-4D04-90DC-312CA4B9190F}"/>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7" name="AutoShape 53">
          <a:extLst>
            <a:ext uri="{FF2B5EF4-FFF2-40B4-BE49-F238E27FC236}">
              <a16:creationId xmlns:a16="http://schemas.microsoft.com/office/drawing/2014/main" id="{4F9F020C-0A70-417C-A827-E2ACCF6B1D7D}"/>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8" name="AutoShape 51">
          <a:extLst>
            <a:ext uri="{FF2B5EF4-FFF2-40B4-BE49-F238E27FC236}">
              <a16:creationId xmlns:a16="http://schemas.microsoft.com/office/drawing/2014/main" id="{71F332E1-B9F5-4B74-BBA1-76717F3F2EE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49" name="AutoShape 52">
          <a:extLst>
            <a:ext uri="{FF2B5EF4-FFF2-40B4-BE49-F238E27FC236}">
              <a16:creationId xmlns:a16="http://schemas.microsoft.com/office/drawing/2014/main" id="{C06572E0-B3A2-4867-A7E7-45A2ECD8005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0" name="AutoShape 53">
          <a:extLst>
            <a:ext uri="{FF2B5EF4-FFF2-40B4-BE49-F238E27FC236}">
              <a16:creationId xmlns:a16="http://schemas.microsoft.com/office/drawing/2014/main" id="{4E360527-91FC-45EF-A886-5FCBED79707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1" name="AutoShape 51">
          <a:extLst>
            <a:ext uri="{FF2B5EF4-FFF2-40B4-BE49-F238E27FC236}">
              <a16:creationId xmlns:a16="http://schemas.microsoft.com/office/drawing/2014/main" id="{F5FFEF32-ACD3-431A-A212-8808EBF2C504}"/>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2" name="AutoShape 52">
          <a:extLst>
            <a:ext uri="{FF2B5EF4-FFF2-40B4-BE49-F238E27FC236}">
              <a16:creationId xmlns:a16="http://schemas.microsoft.com/office/drawing/2014/main" id="{BB095B64-98AA-4E55-A951-EE99032D27B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3" name="AutoShape 53">
          <a:extLst>
            <a:ext uri="{FF2B5EF4-FFF2-40B4-BE49-F238E27FC236}">
              <a16:creationId xmlns:a16="http://schemas.microsoft.com/office/drawing/2014/main" id="{192677C6-7483-4B61-BCF8-054A8147EA4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4" name="AutoShape 51">
          <a:extLst>
            <a:ext uri="{FF2B5EF4-FFF2-40B4-BE49-F238E27FC236}">
              <a16:creationId xmlns:a16="http://schemas.microsoft.com/office/drawing/2014/main" id="{4E9DDDCB-03BA-4FCE-9075-F1F0EC10D9E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5" name="AutoShape 52">
          <a:extLst>
            <a:ext uri="{FF2B5EF4-FFF2-40B4-BE49-F238E27FC236}">
              <a16:creationId xmlns:a16="http://schemas.microsoft.com/office/drawing/2014/main" id="{F12EF9D1-CE48-48D5-9259-FDAA9B2470B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56" name="AutoShape 53">
          <a:extLst>
            <a:ext uri="{FF2B5EF4-FFF2-40B4-BE49-F238E27FC236}">
              <a16:creationId xmlns:a16="http://schemas.microsoft.com/office/drawing/2014/main" id="{D650A23F-224A-4DCF-9D91-347CC9F1705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57" name="AutoShape 51">
          <a:extLst>
            <a:ext uri="{FF2B5EF4-FFF2-40B4-BE49-F238E27FC236}">
              <a16:creationId xmlns:a16="http://schemas.microsoft.com/office/drawing/2014/main" id="{408B81E2-9135-442C-8ACF-9D92A0F2C4D5}"/>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58" name="AutoShape 52">
          <a:extLst>
            <a:ext uri="{FF2B5EF4-FFF2-40B4-BE49-F238E27FC236}">
              <a16:creationId xmlns:a16="http://schemas.microsoft.com/office/drawing/2014/main" id="{F5F61799-3C4E-4E3E-A42B-B22EA6D83473}"/>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59" name="AutoShape 53">
          <a:extLst>
            <a:ext uri="{FF2B5EF4-FFF2-40B4-BE49-F238E27FC236}">
              <a16:creationId xmlns:a16="http://schemas.microsoft.com/office/drawing/2014/main" id="{7174FB7E-549E-47E2-B6B3-912640628025}"/>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0" name="AutoShape 51">
          <a:extLst>
            <a:ext uri="{FF2B5EF4-FFF2-40B4-BE49-F238E27FC236}">
              <a16:creationId xmlns:a16="http://schemas.microsoft.com/office/drawing/2014/main" id="{1DCCC323-CDFD-418A-9EF5-C0A6C906207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1" name="AutoShape 52">
          <a:extLst>
            <a:ext uri="{FF2B5EF4-FFF2-40B4-BE49-F238E27FC236}">
              <a16:creationId xmlns:a16="http://schemas.microsoft.com/office/drawing/2014/main" id="{E44F3B66-349C-4E9C-BBA7-E2A746AA999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2" name="AutoShape 51">
          <a:extLst>
            <a:ext uri="{FF2B5EF4-FFF2-40B4-BE49-F238E27FC236}">
              <a16:creationId xmlns:a16="http://schemas.microsoft.com/office/drawing/2014/main" id="{6454DE21-B4D0-4780-BC01-D40DF5E9257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3" name="AutoShape 52">
          <a:extLst>
            <a:ext uri="{FF2B5EF4-FFF2-40B4-BE49-F238E27FC236}">
              <a16:creationId xmlns:a16="http://schemas.microsoft.com/office/drawing/2014/main" id="{A2F1E6E6-5ACF-43CB-95B3-E21353AAF32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4" name="AutoShape 53">
          <a:extLst>
            <a:ext uri="{FF2B5EF4-FFF2-40B4-BE49-F238E27FC236}">
              <a16:creationId xmlns:a16="http://schemas.microsoft.com/office/drawing/2014/main" id="{288BC562-9B0E-4D92-AFE3-4128AFC8770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65" name="AutoShape 51">
          <a:extLst>
            <a:ext uri="{FF2B5EF4-FFF2-40B4-BE49-F238E27FC236}">
              <a16:creationId xmlns:a16="http://schemas.microsoft.com/office/drawing/2014/main" id="{CD1988D3-80F8-4AD6-B768-8AF4D4EC71D4}"/>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66" name="AutoShape 52">
          <a:extLst>
            <a:ext uri="{FF2B5EF4-FFF2-40B4-BE49-F238E27FC236}">
              <a16:creationId xmlns:a16="http://schemas.microsoft.com/office/drawing/2014/main" id="{A5486D97-513D-40E0-9555-FCCE8F5EC676}"/>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67" name="AutoShape 53">
          <a:extLst>
            <a:ext uri="{FF2B5EF4-FFF2-40B4-BE49-F238E27FC236}">
              <a16:creationId xmlns:a16="http://schemas.microsoft.com/office/drawing/2014/main" id="{5354CD7E-5DC4-4980-927A-2957B6CB13A9}"/>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8" name="AutoShape 51">
          <a:extLst>
            <a:ext uri="{FF2B5EF4-FFF2-40B4-BE49-F238E27FC236}">
              <a16:creationId xmlns:a16="http://schemas.microsoft.com/office/drawing/2014/main" id="{8F8518EF-17CD-4555-80BE-1084BA56ACEF}"/>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69" name="AutoShape 52">
          <a:extLst>
            <a:ext uri="{FF2B5EF4-FFF2-40B4-BE49-F238E27FC236}">
              <a16:creationId xmlns:a16="http://schemas.microsoft.com/office/drawing/2014/main" id="{C7E14E4C-CF38-483F-8689-B4F33FB7CD1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70" name="AutoShape 51">
          <a:extLst>
            <a:ext uri="{FF2B5EF4-FFF2-40B4-BE49-F238E27FC236}">
              <a16:creationId xmlns:a16="http://schemas.microsoft.com/office/drawing/2014/main" id="{B0AC1879-240C-4F30-8DAE-8D2D32DEE533}"/>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71" name="AutoShape 52">
          <a:extLst>
            <a:ext uri="{FF2B5EF4-FFF2-40B4-BE49-F238E27FC236}">
              <a16:creationId xmlns:a16="http://schemas.microsoft.com/office/drawing/2014/main" id="{A76DB825-1E97-4A35-9291-5F11EBA83BC0}"/>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72" name="AutoShape 53">
          <a:extLst>
            <a:ext uri="{FF2B5EF4-FFF2-40B4-BE49-F238E27FC236}">
              <a16:creationId xmlns:a16="http://schemas.microsoft.com/office/drawing/2014/main" id="{5AE9EA1E-BDC1-4F88-BE0A-A435BC44FD7A}"/>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3" name="AutoShape 51">
          <a:extLst>
            <a:ext uri="{FF2B5EF4-FFF2-40B4-BE49-F238E27FC236}">
              <a16:creationId xmlns:a16="http://schemas.microsoft.com/office/drawing/2014/main" id="{650E585E-DFFB-4CD5-B7F6-62F93DD00AD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4" name="AutoShape 52">
          <a:extLst>
            <a:ext uri="{FF2B5EF4-FFF2-40B4-BE49-F238E27FC236}">
              <a16:creationId xmlns:a16="http://schemas.microsoft.com/office/drawing/2014/main" id="{0A854180-31FB-48AD-BFA5-22E24E12A8E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5" name="AutoShape 53">
          <a:extLst>
            <a:ext uri="{FF2B5EF4-FFF2-40B4-BE49-F238E27FC236}">
              <a16:creationId xmlns:a16="http://schemas.microsoft.com/office/drawing/2014/main" id="{489ECAB0-4691-45DE-A590-65BBABA2FDC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6" name="AutoShape 51">
          <a:extLst>
            <a:ext uri="{FF2B5EF4-FFF2-40B4-BE49-F238E27FC236}">
              <a16:creationId xmlns:a16="http://schemas.microsoft.com/office/drawing/2014/main" id="{0EBF5F48-C23D-40CA-92FC-85D413DA0B8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7" name="AutoShape 52">
          <a:extLst>
            <a:ext uri="{FF2B5EF4-FFF2-40B4-BE49-F238E27FC236}">
              <a16:creationId xmlns:a16="http://schemas.microsoft.com/office/drawing/2014/main" id="{3EDEEEAD-B688-4546-B2EE-970BE06B31D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8" name="AutoShape 53">
          <a:extLst>
            <a:ext uri="{FF2B5EF4-FFF2-40B4-BE49-F238E27FC236}">
              <a16:creationId xmlns:a16="http://schemas.microsoft.com/office/drawing/2014/main" id="{CD9BE2BF-8AF2-45FE-972E-530CE9DB2F2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79" name="AutoShape 51">
          <a:extLst>
            <a:ext uri="{FF2B5EF4-FFF2-40B4-BE49-F238E27FC236}">
              <a16:creationId xmlns:a16="http://schemas.microsoft.com/office/drawing/2014/main" id="{BF1791C6-0407-4F2D-8572-5BB3F4248C39}"/>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0" name="AutoShape 52">
          <a:extLst>
            <a:ext uri="{FF2B5EF4-FFF2-40B4-BE49-F238E27FC236}">
              <a16:creationId xmlns:a16="http://schemas.microsoft.com/office/drawing/2014/main" id="{143317D7-CCA7-4137-912C-072433709D6D}"/>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1" name="AutoShape 53">
          <a:extLst>
            <a:ext uri="{FF2B5EF4-FFF2-40B4-BE49-F238E27FC236}">
              <a16:creationId xmlns:a16="http://schemas.microsoft.com/office/drawing/2014/main" id="{8003F17D-A792-4D1E-A860-4CD59846BE1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2" name="AutoShape 51">
          <a:extLst>
            <a:ext uri="{FF2B5EF4-FFF2-40B4-BE49-F238E27FC236}">
              <a16:creationId xmlns:a16="http://schemas.microsoft.com/office/drawing/2014/main" id="{4755F9A7-2663-4579-A8F3-BF5FDB0472C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3" name="AutoShape 52">
          <a:extLst>
            <a:ext uri="{FF2B5EF4-FFF2-40B4-BE49-F238E27FC236}">
              <a16:creationId xmlns:a16="http://schemas.microsoft.com/office/drawing/2014/main" id="{CC751186-B0C3-4E77-8229-A1B3B733BD1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4" name="AutoShape 53">
          <a:extLst>
            <a:ext uri="{FF2B5EF4-FFF2-40B4-BE49-F238E27FC236}">
              <a16:creationId xmlns:a16="http://schemas.microsoft.com/office/drawing/2014/main" id="{C74F1FF9-4B21-4853-B6F4-E031AF26C6BD}"/>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85" name="AutoShape 51">
          <a:extLst>
            <a:ext uri="{FF2B5EF4-FFF2-40B4-BE49-F238E27FC236}">
              <a16:creationId xmlns:a16="http://schemas.microsoft.com/office/drawing/2014/main" id="{8A45FC7D-6C22-4608-9B5D-3C3F788DAF57}"/>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86" name="AutoShape 52">
          <a:extLst>
            <a:ext uri="{FF2B5EF4-FFF2-40B4-BE49-F238E27FC236}">
              <a16:creationId xmlns:a16="http://schemas.microsoft.com/office/drawing/2014/main" id="{0AB1A410-B9E5-4F33-B488-F47A98BEDBDA}"/>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1287" name="AutoShape 53">
          <a:extLst>
            <a:ext uri="{FF2B5EF4-FFF2-40B4-BE49-F238E27FC236}">
              <a16:creationId xmlns:a16="http://schemas.microsoft.com/office/drawing/2014/main" id="{7BED74D8-C4B8-48F6-8D42-1CBFBF7E3E14}"/>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8" name="AutoShape 51">
          <a:extLst>
            <a:ext uri="{FF2B5EF4-FFF2-40B4-BE49-F238E27FC236}">
              <a16:creationId xmlns:a16="http://schemas.microsoft.com/office/drawing/2014/main" id="{8F81A069-0D2C-47BD-8149-3566307549B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89" name="AutoShape 51">
          <a:extLst>
            <a:ext uri="{FF2B5EF4-FFF2-40B4-BE49-F238E27FC236}">
              <a16:creationId xmlns:a16="http://schemas.microsoft.com/office/drawing/2014/main" id="{215098C9-4697-4032-BCAE-FCE9CB0324B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90" name="AutoShape 52">
          <a:extLst>
            <a:ext uri="{FF2B5EF4-FFF2-40B4-BE49-F238E27FC236}">
              <a16:creationId xmlns:a16="http://schemas.microsoft.com/office/drawing/2014/main" id="{B7CCE9DB-B019-40FC-AEFA-14ED050944A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1291" name="AutoShape 53">
          <a:extLst>
            <a:ext uri="{FF2B5EF4-FFF2-40B4-BE49-F238E27FC236}">
              <a16:creationId xmlns:a16="http://schemas.microsoft.com/office/drawing/2014/main" id="{F5C67E54-5EFF-469A-BB79-8AC35BDEDF0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292" name="AutoShape 51">
          <a:extLst>
            <a:ext uri="{FF2B5EF4-FFF2-40B4-BE49-F238E27FC236}">
              <a16:creationId xmlns:a16="http://schemas.microsoft.com/office/drawing/2014/main" id="{C42AA2F5-8715-4679-B6C7-5661055FC2D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293" name="AutoShape 52">
          <a:extLst>
            <a:ext uri="{FF2B5EF4-FFF2-40B4-BE49-F238E27FC236}">
              <a16:creationId xmlns:a16="http://schemas.microsoft.com/office/drawing/2014/main" id="{B115F987-B1AD-4423-9086-F43785041B1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294" name="AutoShape 53">
          <a:extLst>
            <a:ext uri="{FF2B5EF4-FFF2-40B4-BE49-F238E27FC236}">
              <a16:creationId xmlns:a16="http://schemas.microsoft.com/office/drawing/2014/main" id="{80BC382E-5BE5-446C-A6DE-422687DC0E4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295" name="AutoShape 51">
          <a:extLst>
            <a:ext uri="{FF2B5EF4-FFF2-40B4-BE49-F238E27FC236}">
              <a16:creationId xmlns:a16="http://schemas.microsoft.com/office/drawing/2014/main" id="{2738254B-F59E-48E7-AFDF-20ED21851975}"/>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296" name="AutoShape 52">
          <a:extLst>
            <a:ext uri="{FF2B5EF4-FFF2-40B4-BE49-F238E27FC236}">
              <a16:creationId xmlns:a16="http://schemas.microsoft.com/office/drawing/2014/main" id="{C0CC667D-A9DC-4639-85C6-6448D13BE921}"/>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297" name="AutoShape 53">
          <a:extLst>
            <a:ext uri="{FF2B5EF4-FFF2-40B4-BE49-F238E27FC236}">
              <a16:creationId xmlns:a16="http://schemas.microsoft.com/office/drawing/2014/main" id="{A63E1B17-0BA9-4FD1-BDD1-1135EFF9393E}"/>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298" name="AutoShape 51">
          <a:extLst>
            <a:ext uri="{FF2B5EF4-FFF2-40B4-BE49-F238E27FC236}">
              <a16:creationId xmlns:a16="http://schemas.microsoft.com/office/drawing/2014/main" id="{76E57403-AA84-47A6-8162-AF7A6539284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299" name="AutoShape 52">
          <a:extLst>
            <a:ext uri="{FF2B5EF4-FFF2-40B4-BE49-F238E27FC236}">
              <a16:creationId xmlns:a16="http://schemas.microsoft.com/office/drawing/2014/main" id="{CD90CBFD-EA83-4478-A794-944A232AE66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0" name="AutoShape 53">
          <a:extLst>
            <a:ext uri="{FF2B5EF4-FFF2-40B4-BE49-F238E27FC236}">
              <a16:creationId xmlns:a16="http://schemas.microsoft.com/office/drawing/2014/main" id="{D6EE4A25-4D2B-499D-80C3-694ACF1CA551}"/>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1" name="AutoShape 51">
          <a:extLst>
            <a:ext uri="{FF2B5EF4-FFF2-40B4-BE49-F238E27FC236}">
              <a16:creationId xmlns:a16="http://schemas.microsoft.com/office/drawing/2014/main" id="{2736C017-D4F5-46A2-B533-D7580FCF2CC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2" name="AutoShape 52">
          <a:extLst>
            <a:ext uri="{FF2B5EF4-FFF2-40B4-BE49-F238E27FC236}">
              <a16:creationId xmlns:a16="http://schemas.microsoft.com/office/drawing/2014/main" id="{FFE9B1E8-DF67-4426-81B6-A7015CC90DC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3" name="AutoShape 53">
          <a:extLst>
            <a:ext uri="{FF2B5EF4-FFF2-40B4-BE49-F238E27FC236}">
              <a16:creationId xmlns:a16="http://schemas.microsoft.com/office/drawing/2014/main" id="{4744216E-0C32-4501-B16A-D3D6294D9FE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4" name="AutoShape 51">
          <a:extLst>
            <a:ext uri="{FF2B5EF4-FFF2-40B4-BE49-F238E27FC236}">
              <a16:creationId xmlns:a16="http://schemas.microsoft.com/office/drawing/2014/main" id="{1CECDEB9-DA72-49DE-A2B3-135B70EE925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5" name="AutoShape 52">
          <a:extLst>
            <a:ext uri="{FF2B5EF4-FFF2-40B4-BE49-F238E27FC236}">
              <a16:creationId xmlns:a16="http://schemas.microsoft.com/office/drawing/2014/main" id="{46423F50-A4B5-4379-99B0-C28385B812E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6" name="AutoShape 53">
          <a:extLst>
            <a:ext uri="{FF2B5EF4-FFF2-40B4-BE49-F238E27FC236}">
              <a16:creationId xmlns:a16="http://schemas.microsoft.com/office/drawing/2014/main" id="{23764ABD-C024-4B91-BE2E-8642E1B1BE3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7" name="AutoShape 51">
          <a:extLst>
            <a:ext uri="{FF2B5EF4-FFF2-40B4-BE49-F238E27FC236}">
              <a16:creationId xmlns:a16="http://schemas.microsoft.com/office/drawing/2014/main" id="{72A2FDE6-F36B-46DE-A6DA-40CEB1C1476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8" name="AutoShape 52">
          <a:extLst>
            <a:ext uri="{FF2B5EF4-FFF2-40B4-BE49-F238E27FC236}">
              <a16:creationId xmlns:a16="http://schemas.microsoft.com/office/drawing/2014/main" id="{6A232E21-475C-4378-B7A8-93EE0834FF32}"/>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09" name="AutoShape 53">
          <a:extLst>
            <a:ext uri="{FF2B5EF4-FFF2-40B4-BE49-F238E27FC236}">
              <a16:creationId xmlns:a16="http://schemas.microsoft.com/office/drawing/2014/main" id="{2F1DA50F-E821-49CF-AF6F-46815375F801}"/>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10" name="AutoShape 51">
          <a:extLst>
            <a:ext uri="{FF2B5EF4-FFF2-40B4-BE49-F238E27FC236}">
              <a16:creationId xmlns:a16="http://schemas.microsoft.com/office/drawing/2014/main" id="{2660C924-C459-4AE2-9444-A936236642F2}"/>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11" name="AutoShape 52">
          <a:extLst>
            <a:ext uri="{FF2B5EF4-FFF2-40B4-BE49-F238E27FC236}">
              <a16:creationId xmlns:a16="http://schemas.microsoft.com/office/drawing/2014/main" id="{EBD5B677-3F82-4842-8E76-1885A4691573}"/>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12" name="AutoShape 53">
          <a:extLst>
            <a:ext uri="{FF2B5EF4-FFF2-40B4-BE49-F238E27FC236}">
              <a16:creationId xmlns:a16="http://schemas.microsoft.com/office/drawing/2014/main" id="{2256ECA1-EA1D-4232-893F-1081A36CA3C7}"/>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13" name="AutoShape 51">
          <a:extLst>
            <a:ext uri="{FF2B5EF4-FFF2-40B4-BE49-F238E27FC236}">
              <a16:creationId xmlns:a16="http://schemas.microsoft.com/office/drawing/2014/main" id="{74073B52-2C08-4AA0-B635-BEEBD507475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14" name="AutoShape 52">
          <a:extLst>
            <a:ext uri="{FF2B5EF4-FFF2-40B4-BE49-F238E27FC236}">
              <a16:creationId xmlns:a16="http://schemas.microsoft.com/office/drawing/2014/main" id="{16D033D0-26AE-4430-9889-6CCD4D4BA3F3}"/>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15" name="AutoShape 51">
          <a:extLst>
            <a:ext uri="{FF2B5EF4-FFF2-40B4-BE49-F238E27FC236}">
              <a16:creationId xmlns:a16="http://schemas.microsoft.com/office/drawing/2014/main" id="{EF9B8CE3-DD28-440E-B22E-1D76DD47ABD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16" name="AutoShape 52">
          <a:extLst>
            <a:ext uri="{FF2B5EF4-FFF2-40B4-BE49-F238E27FC236}">
              <a16:creationId xmlns:a16="http://schemas.microsoft.com/office/drawing/2014/main" id="{A0957E65-5AEE-46A9-BF67-76B761A06F9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17" name="AutoShape 53">
          <a:extLst>
            <a:ext uri="{FF2B5EF4-FFF2-40B4-BE49-F238E27FC236}">
              <a16:creationId xmlns:a16="http://schemas.microsoft.com/office/drawing/2014/main" id="{105200AD-AB3A-4E3E-BA41-50F819A4706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18" name="AutoShape 51">
          <a:extLst>
            <a:ext uri="{FF2B5EF4-FFF2-40B4-BE49-F238E27FC236}">
              <a16:creationId xmlns:a16="http://schemas.microsoft.com/office/drawing/2014/main" id="{794375F8-1C25-48AA-B4F4-AD978ECD4C97}"/>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19" name="AutoShape 52">
          <a:extLst>
            <a:ext uri="{FF2B5EF4-FFF2-40B4-BE49-F238E27FC236}">
              <a16:creationId xmlns:a16="http://schemas.microsoft.com/office/drawing/2014/main" id="{6B94529E-A48B-427C-8F8F-F1FEFD4BF467}"/>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20" name="AutoShape 53">
          <a:extLst>
            <a:ext uri="{FF2B5EF4-FFF2-40B4-BE49-F238E27FC236}">
              <a16:creationId xmlns:a16="http://schemas.microsoft.com/office/drawing/2014/main" id="{40221163-F828-4CF0-A7D9-293BB4EB7191}"/>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1" name="AutoShape 51">
          <a:extLst>
            <a:ext uri="{FF2B5EF4-FFF2-40B4-BE49-F238E27FC236}">
              <a16:creationId xmlns:a16="http://schemas.microsoft.com/office/drawing/2014/main" id="{21D4686B-AEA3-4CC2-8D3D-8F2CA3FE0D4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2" name="AutoShape 52">
          <a:extLst>
            <a:ext uri="{FF2B5EF4-FFF2-40B4-BE49-F238E27FC236}">
              <a16:creationId xmlns:a16="http://schemas.microsoft.com/office/drawing/2014/main" id="{331EF5EA-A75F-47CA-844C-2AB0A4E8055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23" name="AutoShape 51">
          <a:extLst>
            <a:ext uri="{FF2B5EF4-FFF2-40B4-BE49-F238E27FC236}">
              <a16:creationId xmlns:a16="http://schemas.microsoft.com/office/drawing/2014/main" id="{7F78D416-3FB9-467A-8D46-7D8A25DCDD1D}"/>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24" name="AutoShape 52">
          <a:extLst>
            <a:ext uri="{FF2B5EF4-FFF2-40B4-BE49-F238E27FC236}">
              <a16:creationId xmlns:a16="http://schemas.microsoft.com/office/drawing/2014/main" id="{2FC72C42-9194-49BC-9673-127492AD5F8A}"/>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25" name="AutoShape 53">
          <a:extLst>
            <a:ext uri="{FF2B5EF4-FFF2-40B4-BE49-F238E27FC236}">
              <a16:creationId xmlns:a16="http://schemas.microsoft.com/office/drawing/2014/main" id="{ABB2D5FF-C394-4D0B-A554-95058AB8B130}"/>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6" name="AutoShape 51">
          <a:extLst>
            <a:ext uri="{FF2B5EF4-FFF2-40B4-BE49-F238E27FC236}">
              <a16:creationId xmlns:a16="http://schemas.microsoft.com/office/drawing/2014/main" id="{2D632218-4C77-49EE-999C-4BB341F06CC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7" name="AutoShape 52">
          <a:extLst>
            <a:ext uri="{FF2B5EF4-FFF2-40B4-BE49-F238E27FC236}">
              <a16:creationId xmlns:a16="http://schemas.microsoft.com/office/drawing/2014/main" id="{C21E7BF3-ED7B-46CC-9663-E03415139C1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8" name="AutoShape 53">
          <a:extLst>
            <a:ext uri="{FF2B5EF4-FFF2-40B4-BE49-F238E27FC236}">
              <a16:creationId xmlns:a16="http://schemas.microsoft.com/office/drawing/2014/main" id="{8F00A4C8-CD03-4990-A0E7-EB9845CE92B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29" name="AutoShape 51">
          <a:extLst>
            <a:ext uri="{FF2B5EF4-FFF2-40B4-BE49-F238E27FC236}">
              <a16:creationId xmlns:a16="http://schemas.microsoft.com/office/drawing/2014/main" id="{0AF1EFF7-6B58-44DC-AA80-F5D29EDC85F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0" name="AutoShape 52">
          <a:extLst>
            <a:ext uri="{FF2B5EF4-FFF2-40B4-BE49-F238E27FC236}">
              <a16:creationId xmlns:a16="http://schemas.microsoft.com/office/drawing/2014/main" id="{8F2B7B99-D06E-4388-9AC6-5921BFFD4F2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1" name="AutoShape 53">
          <a:extLst>
            <a:ext uri="{FF2B5EF4-FFF2-40B4-BE49-F238E27FC236}">
              <a16:creationId xmlns:a16="http://schemas.microsoft.com/office/drawing/2014/main" id="{4EB28438-6F70-4B29-82BE-33D6BB747BB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2" name="AutoShape 51">
          <a:extLst>
            <a:ext uri="{FF2B5EF4-FFF2-40B4-BE49-F238E27FC236}">
              <a16:creationId xmlns:a16="http://schemas.microsoft.com/office/drawing/2014/main" id="{9772417F-E66E-47CD-9D25-C78146FEB1E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3" name="AutoShape 52">
          <a:extLst>
            <a:ext uri="{FF2B5EF4-FFF2-40B4-BE49-F238E27FC236}">
              <a16:creationId xmlns:a16="http://schemas.microsoft.com/office/drawing/2014/main" id="{320A4B9C-CBDF-4BEC-93AD-FCE8B4323B02}"/>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4" name="AutoShape 53">
          <a:extLst>
            <a:ext uri="{FF2B5EF4-FFF2-40B4-BE49-F238E27FC236}">
              <a16:creationId xmlns:a16="http://schemas.microsoft.com/office/drawing/2014/main" id="{7D3C59E2-C13A-41CE-9224-131EE7D2C75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5" name="AutoShape 51">
          <a:extLst>
            <a:ext uri="{FF2B5EF4-FFF2-40B4-BE49-F238E27FC236}">
              <a16:creationId xmlns:a16="http://schemas.microsoft.com/office/drawing/2014/main" id="{4BC23673-09D7-40E3-95ED-0BC41C74C7C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6" name="AutoShape 52">
          <a:extLst>
            <a:ext uri="{FF2B5EF4-FFF2-40B4-BE49-F238E27FC236}">
              <a16:creationId xmlns:a16="http://schemas.microsoft.com/office/drawing/2014/main" id="{BCA566E5-59D3-4A80-B5DD-4A5F4E0FA5A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37" name="AutoShape 53">
          <a:extLst>
            <a:ext uri="{FF2B5EF4-FFF2-40B4-BE49-F238E27FC236}">
              <a16:creationId xmlns:a16="http://schemas.microsoft.com/office/drawing/2014/main" id="{57C9C778-DA32-468A-B8BA-6286267089A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38" name="AutoShape 51">
          <a:extLst>
            <a:ext uri="{FF2B5EF4-FFF2-40B4-BE49-F238E27FC236}">
              <a16:creationId xmlns:a16="http://schemas.microsoft.com/office/drawing/2014/main" id="{72A77914-9DC4-4CE7-836C-88F220EBD133}"/>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39" name="AutoShape 52">
          <a:extLst>
            <a:ext uri="{FF2B5EF4-FFF2-40B4-BE49-F238E27FC236}">
              <a16:creationId xmlns:a16="http://schemas.microsoft.com/office/drawing/2014/main" id="{F91A43FE-5BAF-404F-B2E5-7702F93CAEDD}"/>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340" name="AutoShape 53">
          <a:extLst>
            <a:ext uri="{FF2B5EF4-FFF2-40B4-BE49-F238E27FC236}">
              <a16:creationId xmlns:a16="http://schemas.microsoft.com/office/drawing/2014/main" id="{C562B191-6CAF-4E07-8674-52EDE071C2C4}"/>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41" name="AutoShape 51">
          <a:extLst>
            <a:ext uri="{FF2B5EF4-FFF2-40B4-BE49-F238E27FC236}">
              <a16:creationId xmlns:a16="http://schemas.microsoft.com/office/drawing/2014/main" id="{F8CD74BD-022E-4AF9-917B-22BACD8DB17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42" name="AutoShape 51">
          <a:extLst>
            <a:ext uri="{FF2B5EF4-FFF2-40B4-BE49-F238E27FC236}">
              <a16:creationId xmlns:a16="http://schemas.microsoft.com/office/drawing/2014/main" id="{D322D21B-6027-4558-8AB7-A190AB05186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43" name="AutoShape 52">
          <a:extLst>
            <a:ext uri="{FF2B5EF4-FFF2-40B4-BE49-F238E27FC236}">
              <a16:creationId xmlns:a16="http://schemas.microsoft.com/office/drawing/2014/main" id="{A1BB07EB-2857-45B3-8EFC-0FDB109CFA8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344" name="AutoShape 53">
          <a:extLst>
            <a:ext uri="{FF2B5EF4-FFF2-40B4-BE49-F238E27FC236}">
              <a16:creationId xmlns:a16="http://schemas.microsoft.com/office/drawing/2014/main" id="{8E85AC5B-6ABF-454E-AF65-FFBAF328B34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45" name="AutoShape 51">
          <a:extLst>
            <a:ext uri="{FF2B5EF4-FFF2-40B4-BE49-F238E27FC236}">
              <a16:creationId xmlns:a16="http://schemas.microsoft.com/office/drawing/2014/main" id="{1467025C-B4C4-49C0-9F1A-1115445E0DB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46" name="AutoShape 52">
          <a:extLst>
            <a:ext uri="{FF2B5EF4-FFF2-40B4-BE49-F238E27FC236}">
              <a16:creationId xmlns:a16="http://schemas.microsoft.com/office/drawing/2014/main" id="{3949A105-8C39-4329-80F5-603532056ACF}"/>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47" name="AutoShape 53">
          <a:extLst>
            <a:ext uri="{FF2B5EF4-FFF2-40B4-BE49-F238E27FC236}">
              <a16:creationId xmlns:a16="http://schemas.microsoft.com/office/drawing/2014/main" id="{66912EDA-53A3-477D-A692-1B4DBF16DA3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48" name="AutoShape 51">
          <a:extLst>
            <a:ext uri="{FF2B5EF4-FFF2-40B4-BE49-F238E27FC236}">
              <a16:creationId xmlns:a16="http://schemas.microsoft.com/office/drawing/2014/main" id="{8F0E8033-EDBA-4455-993B-37F2991358C4}"/>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49" name="AutoShape 52">
          <a:extLst>
            <a:ext uri="{FF2B5EF4-FFF2-40B4-BE49-F238E27FC236}">
              <a16:creationId xmlns:a16="http://schemas.microsoft.com/office/drawing/2014/main" id="{4CC07BA8-294D-456C-9C80-6B53DF9226F8}"/>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50" name="AutoShape 53">
          <a:extLst>
            <a:ext uri="{FF2B5EF4-FFF2-40B4-BE49-F238E27FC236}">
              <a16:creationId xmlns:a16="http://schemas.microsoft.com/office/drawing/2014/main" id="{7B0D4C4B-0F68-4829-A5C1-10B576B00FE3}"/>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1" name="AutoShape 51">
          <a:extLst>
            <a:ext uri="{FF2B5EF4-FFF2-40B4-BE49-F238E27FC236}">
              <a16:creationId xmlns:a16="http://schemas.microsoft.com/office/drawing/2014/main" id="{A1F41E4D-7C0F-4B20-B045-FE69ECC8FFE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2" name="AutoShape 52">
          <a:extLst>
            <a:ext uri="{FF2B5EF4-FFF2-40B4-BE49-F238E27FC236}">
              <a16:creationId xmlns:a16="http://schemas.microsoft.com/office/drawing/2014/main" id="{FEF47A39-A835-4555-9D70-6DF66C6620C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3" name="AutoShape 53">
          <a:extLst>
            <a:ext uri="{FF2B5EF4-FFF2-40B4-BE49-F238E27FC236}">
              <a16:creationId xmlns:a16="http://schemas.microsoft.com/office/drawing/2014/main" id="{06AA862B-C9E2-4418-A532-FA886F523B1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4" name="AutoShape 51">
          <a:extLst>
            <a:ext uri="{FF2B5EF4-FFF2-40B4-BE49-F238E27FC236}">
              <a16:creationId xmlns:a16="http://schemas.microsoft.com/office/drawing/2014/main" id="{50678530-1261-4B93-8FD8-0D01AD5344E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5" name="AutoShape 52">
          <a:extLst>
            <a:ext uri="{FF2B5EF4-FFF2-40B4-BE49-F238E27FC236}">
              <a16:creationId xmlns:a16="http://schemas.microsoft.com/office/drawing/2014/main" id="{F4605825-A515-4DC8-AA62-AFA886CA208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6" name="AutoShape 53">
          <a:extLst>
            <a:ext uri="{FF2B5EF4-FFF2-40B4-BE49-F238E27FC236}">
              <a16:creationId xmlns:a16="http://schemas.microsoft.com/office/drawing/2014/main" id="{9EBC094E-BB3F-4E36-B2FE-CE1C02F1A74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7" name="AutoShape 51">
          <a:extLst>
            <a:ext uri="{FF2B5EF4-FFF2-40B4-BE49-F238E27FC236}">
              <a16:creationId xmlns:a16="http://schemas.microsoft.com/office/drawing/2014/main" id="{3705D51A-2D46-426C-81ED-E0039A19A28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8" name="AutoShape 52">
          <a:extLst>
            <a:ext uri="{FF2B5EF4-FFF2-40B4-BE49-F238E27FC236}">
              <a16:creationId xmlns:a16="http://schemas.microsoft.com/office/drawing/2014/main" id="{FD0570C6-ECD8-4B51-B341-7E5BBE0FB96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59" name="AutoShape 53">
          <a:extLst>
            <a:ext uri="{FF2B5EF4-FFF2-40B4-BE49-F238E27FC236}">
              <a16:creationId xmlns:a16="http://schemas.microsoft.com/office/drawing/2014/main" id="{0ECCD4B2-A38E-4733-842B-EF3C703D2CB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0" name="AutoShape 51">
          <a:extLst>
            <a:ext uri="{FF2B5EF4-FFF2-40B4-BE49-F238E27FC236}">
              <a16:creationId xmlns:a16="http://schemas.microsoft.com/office/drawing/2014/main" id="{E3D8F1ED-C8E3-4380-B3EF-D4C2368214B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1" name="AutoShape 52">
          <a:extLst>
            <a:ext uri="{FF2B5EF4-FFF2-40B4-BE49-F238E27FC236}">
              <a16:creationId xmlns:a16="http://schemas.microsoft.com/office/drawing/2014/main" id="{58D326B5-6C78-46B8-98AA-97EC4F0323D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2" name="AutoShape 53">
          <a:extLst>
            <a:ext uri="{FF2B5EF4-FFF2-40B4-BE49-F238E27FC236}">
              <a16:creationId xmlns:a16="http://schemas.microsoft.com/office/drawing/2014/main" id="{D6E6F524-1B5F-4777-B4F1-C66B40CCA80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63" name="AutoShape 51">
          <a:extLst>
            <a:ext uri="{FF2B5EF4-FFF2-40B4-BE49-F238E27FC236}">
              <a16:creationId xmlns:a16="http://schemas.microsoft.com/office/drawing/2014/main" id="{EFFEA4C7-4C9D-4E24-A771-D20E3B1B9CC2}"/>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64" name="AutoShape 52">
          <a:extLst>
            <a:ext uri="{FF2B5EF4-FFF2-40B4-BE49-F238E27FC236}">
              <a16:creationId xmlns:a16="http://schemas.microsoft.com/office/drawing/2014/main" id="{42E85083-3D5D-4BE1-B42A-0E9A2887CA6E}"/>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65" name="AutoShape 53">
          <a:extLst>
            <a:ext uri="{FF2B5EF4-FFF2-40B4-BE49-F238E27FC236}">
              <a16:creationId xmlns:a16="http://schemas.microsoft.com/office/drawing/2014/main" id="{47A2A32D-A10D-44C0-A3ED-9A2645273EC6}"/>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6" name="AutoShape 51">
          <a:extLst>
            <a:ext uri="{FF2B5EF4-FFF2-40B4-BE49-F238E27FC236}">
              <a16:creationId xmlns:a16="http://schemas.microsoft.com/office/drawing/2014/main" id="{645EE917-59BA-4A46-A43E-A68AA3689AD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7" name="AutoShape 52">
          <a:extLst>
            <a:ext uri="{FF2B5EF4-FFF2-40B4-BE49-F238E27FC236}">
              <a16:creationId xmlns:a16="http://schemas.microsoft.com/office/drawing/2014/main" id="{0553C47E-E0DB-4F0E-87B9-200DE3EA42E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8" name="AutoShape 51">
          <a:extLst>
            <a:ext uri="{FF2B5EF4-FFF2-40B4-BE49-F238E27FC236}">
              <a16:creationId xmlns:a16="http://schemas.microsoft.com/office/drawing/2014/main" id="{97533AED-9698-452B-B615-90FBFC7EB62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69" name="AutoShape 52">
          <a:extLst>
            <a:ext uri="{FF2B5EF4-FFF2-40B4-BE49-F238E27FC236}">
              <a16:creationId xmlns:a16="http://schemas.microsoft.com/office/drawing/2014/main" id="{5B7562BF-C843-41D1-AABC-9AD9DCE2CAF6}"/>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70" name="AutoShape 53">
          <a:extLst>
            <a:ext uri="{FF2B5EF4-FFF2-40B4-BE49-F238E27FC236}">
              <a16:creationId xmlns:a16="http://schemas.microsoft.com/office/drawing/2014/main" id="{BE71F0A1-06AE-4D31-B0CD-A234B4362259}"/>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1" name="AutoShape 51">
          <a:extLst>
            <a:ext uri="{FF2B5EF4-FFF2-40B4-BE49-F238E27FC236}">
              <a16:creationId xmlns:a16="http://schemas.microsoft.com/office/drawing/2014/main" id="{FD7468DB-5205-4B1B-BE58-1BF186B58944}"/>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2" name="AutoShape 52">
          <a:extLst>
            <a:ext uri="{FF2B5EF4-FFF2-40B4-BE49-F238E27FC236}">
              <a16:creationId xmlns:a16="http://schemas.microsoft.com/office/drawing/2014/main" id="{0D3E9C48-6727-4404-81D7-F506164E9F73}"/>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3" name="AutoShape 53">
          <a:extLst>
            <a:ext uri="{FF2B5EF4-FFF2-40B4-BE49-F238E27FC236}">
              <a16:creationId xmlns:a16="http://schemas.microsoft.com/office/drawing/2014/main" id="{950227CD-FAD8-416A-8401-0E826DB96E61}"/>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74" name="AutoShape 51">
          <a:extLst>
            <a:ext uri="{FF2B5EF4-FFF2-40B4-BE49-F238E27FC236}">
              <a16:creationId xmlns:a16="http://schemas.microsoft.com/office/drawing/2014/main" id="{5D0B87E2-AB7C-4F36-A537-EB49311E0A5F}"/>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75" name="AutoShape 52">
          <a:extLst>
            <a:ext uri="{FF2B5EF4-FFF2-40B4-BE49-F238E27FC236}">
              <a16:creationId xmlns:a16="http://schemas.microsoft.com/office/drawing/2014/main" id="{53DC1A1A-6258-49F7-BA2E-EF33F6B54F7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6" name="AutoShape 51">
          <a:extLst>
            <a:ext uri="{FF2B5EF4-FFF2-40B4-BE49-F238E27FC236}">
              <a16:creationId xmlns:a16="http://schemas.microsoft.com/office/drawing/2014/main" id="{0B1D96BB-BB19-46A2-85FE-596339CF01BA}"/>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7" name="AutoShape 52">
          <a:extLst>
            <a:ext uri="{FF2B5EF4-FFF2-40B4-BE49-F238E27FC236}">
              <a16:creationId xmlns:a16="http://schemas.microsoft.com/office/drawing/2014/main" id="{262BB15F-4608-47A2-AC34-F78C5D9D7B1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78" name="AutoShape 53">
          <a:extLst>
            <a:ext uri="{FF2B5EF4-FFF2-40B4-BE49-F238E27FC236}">
              <a16:creationId xmlns:a16="http://schemas.microsoft.com/office/drawing/2014/main" id="{FA26FB5B-FDB3-40F1-AD33-4A3DBD5FDD5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79" name="AutoShape 51">
          <a:extLst>
            <a:ext uri="{FF2B5EF4-FFF2-40B4-BE49-F238E27FC236}">
              <a16:creationId xmlns:a16="http://schemas.microsoft.com/office/drawing/2014/main" id="{904BB531-BD91-4643-B6D6-66C0284C422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0" name="AutoShape 52">
          <a:extLst>
            <a:ext uri="{FF2B5EF4-FFF2-40B4-BE49-F238E27FC236}">
              <a16:creationId xmlns:a16="http://schemas.microsoft.com/office/drawing/2014/main" id="{8D1B4251-4350-4E2A-9D1F-F96564FD9056}"/>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1" name="AutoShape 53">
          <a:extLst>
            <a:ext uri="{FF2B5EF4-FFF2-40B4-BE49-F238E27FC236}">
              <a16:creationId xmlns:a16="http://schemas.microsoft.com/office/drawing/2014/main" id="{62F10583-CD34-4A0E-AC0C-9C657F34A22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2" name="AutoShape 51">
          <a:extLst>
            <a:ext uri="{FF2B5EF4-FFF2-40B4-BE49-F238E27FC236}">
              <a16:creationId xmlns:a16="http://schemas.microsoft.com/office/drawing/2014/main" id="{C2F3345B-40E9-4572-942D-4936A84FD02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3" name="AutoShape 52">
          <a:extLst>
            <a:ext uri="{FF2B5EF4-FFF2-40B4-BE49-F238E27FC236}">
              <a16:creationId xmlns:a16="http://schemas.microsoft.com/office/drawing/2014/main" id="{5548480F-DBC5-4667-943F-8AE1A9FFF83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4" name="AutoShape 53">
          <a:extLst>
            <a:ext uri="{FF2B5EF4-FFF2-40B4-BE49-F238E27FC236}">
              <a16:creationId xmlns:a16="http://schemas.microsoft.com/office/drawing/2014/main" id="{14BDA423-1BAD-4578-B942-F64BFD8C321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5" name="AutoShape 51">
          <a:extLst>
            <a:ext uri="{FF2B5EF4-FFF2-40B4-BE49-F238E27FC236}">
              <a16:creationId xmlns:a16="http://schemas.microsoft.com/office/drawing/2014/main" id="{3B965F9D-C5DF-4693-8498-63679BC8B16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6" name="AutoShape 52">
          <a:extLst>
            <a:ext uri="{FF2B5EF4-FFF2-40B4-BE49-F238E27FC236}">
              <a16:creationId xmlns:a16="http://schemas.microsoft.com/office/drawing/2014/main" id="{D43DFEA2-E55E-4570-9B20-4213C34B845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7" name="AutoShape 53">
          <a:extLst>
            <a:ext uri="{FF2B5EF4-FFF2-40B4-BE49-F238E27FC236}">
              <a16:creationId xmlns:a16="http://schemas.microsoft.com/office/drawing/2014/main" id="{E6F36C84-5A19-40A1-AC23-6400ABE9C9F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8" name="AutoShape 51">
          <a:extLst>
            <a:ext uri="{FF2B5EF4-FFF2-40B4-BE49-F238E27FC236}">
              <a16:creationId xmlns:a16="http://schemas.microsoft.com/office/drawing/2014/main" id="{5200893B-76A5-453C-A034-EEE29F8F349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89" name="AutoShape 52">
          <a:extLst>
            <a:ext uri="{FF2B5EF4-FFF2-40B4-BE49-F238E27FC236}">
              <a16:creationId xmlns:a16="http://schemas.microsoft.com/office/drawing/2014/main" id="{2B4DD206-23DA-4AFE-B2E1-806EE075B642}"/>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90" name="AutoShape 53">
          <a:extLst>
            <a:ext uri="{FF2B5EF4-FFF2-40B4-BE49-F238E27FC236}">
              <a16:creationId xmlns:a16="http://schemas.microsoft.com/office/drawing/2014/main" id="{05DB712F-D728-4D14-8944-C417700E727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91" name="AutoShape 51">
          <a:extLst>
            <a:ext uri="{FF2B5EF4-FFF2-40B4-BE49-F238E27FC236}">
              <a16:creationId xmlns:a16="http://schemas.microsoft.com/office/drawing/2014/main" id="{2466FC1E-2D6C-4502-A72A-A23EA2BB5AF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92" name="AutoShape 52">
          <a:extLst>
            <a:ext uri="{FF2B5EF4-FFF2-40B4-BE49-F238E27FC236}">
              <a16:creationId xmlns:a16="http://schemas.microsoft.com/office/drawing/2014/main" id="{ED58154F-9BC3-482E-92B8-7965929E3357}"/>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1393" name="AutoShape 53">
          <a:extLst>
            <a:ext uri="{FF2B5EF4-FFF2-40B4-BE49-F238E27FC236}">
              <a16:creationId xmlns:a16="http://schemas.microsoft.com/office/drawing/2014/main" id="{BE4558D2-A760-4FDC-BEA9-52731C920285}"/>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94" name="AutoShape 51">
          <a:extLst>
            <a:ext uri="{FF2B5EF4-FFF2-40B4-BE49-F238E27FC236}">
              <a16:creationId xmlns:a16="http://schemas.microsoft.com/office/drawing/2014/main" id="{0B0B9A97-0FA6-4FBE-B91B-5394ECAC588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95" name="AutoShape 51">
          <a:extLst>
            <a:ext uri="{FF2B5EF4-FFF2-40B4-BE49-F238E27FC236}">
              <a16:creationId xmlns:a16="http://schemas.microsoft.com/office/drawing/2014/main" id="{6928E977-E000-44E4-A513-99D9E71C836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96" name="AutoShape 52">
          <a:extLst>
            <a:ext uri="{FF2B5EF4-FFF2-40B4-BE49-F238E27FC236}">
              <a16:creationId xmlns:a16="http://schemas.microsoft.com/office/drawing/2014/main" id="{A0CED0F0-C175-4B77-B0C1-BA5C9A128D2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97" name="AutoShape 53">
          <a:extLst>
            <a:ext uri="{FF2B5EF4-FFF2-40B4-BE49-F238E27FC236}">
              <a16:creationId xmlns:a16="http://schemas.microsoft.com/office/drawing/2014/main" id="{83C614C9-1899-4BB1-A689-031BE6E418D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398" name="AutoShape 51">
          <a:extLst>
            <a:ext uri="{FF2B5EF4-FFF2-40B4-BE49-F238E27FC236}">
              <a16:creationId xmlns:a16="http://schemas.microsoft.com/office/drawing/2014/main" id="{265D4733-7C29-4677-B95D-AB29352F7AF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399" name="AutoShape 52">
          <a:extLst>
            <a:ext uri="{FF2B5EF4-FFF2-40B4-BE49-F238E27FC236}">
              <a16:creationId xmlns:a16="http://schemas.microsoft.com/office/drawing/2014/main" id="{D984B27A-5D3D-443F-A676-6CAF295CB28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0" name="AutoShape 53">
          <a:extLst>
            <a:ext uri="{FF2B5EF4-FFF2-40B4-BE49-F238E27FC236}">
              <a16:creationId xmlns:a16="http://schemas.microsoft.com/office/drawing/2014/main" id="{543AF0B1-1163-4298-B93C-7D41AE5E5DD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01" name="AutoShape 51">
          <a:extLst>
            <a:ext uri="{FF2B5EF4-FFF2-40B4-BE49-F238E27FC236}">
              <a16:creationId xmlns:a16="http://schemas.microsoft.com/office/drawing/2014/main" id="{DE0D7FF1-685E-4B0E-A56F-2CA34CC3F5E7}"/>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02" name="AutoShape 52">
          <a:extLst>
            <a:ext uri="{FF2B5EF4-FFF2-40B4-BE49-F238E27FC236}">
              <a16:creationId xmlns:a16="http://schemas.microsoft.com/office/drawing/2014/main" id="{BFE180D8-C673-4089-841C-59D69F6EB50F}"/>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03" name="AutoShape 53">
          <a:extLst>
            <a:ext uri="{FF2B5EF4-FFF2-40B4-BE49-F238E27FC236}">
              <a16:creationId xmlns:a16="http://schemas.microsoft.com/office/drawing/2014/main" id="{B8F15A52-2BAD-428D-A329-D5539708C362}"/>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4" name="AutoShape 51">
          <a:extLst>
            <a:ext uri="{FF2B5EF4-FFF2-40B4-BE49-F238E27FC236}">
              <a16:creationId xmlns:a16="http://schemas.microsoft.com/office/drawing/2014/main" id="{C969B810-4005-49F6-89A4-D21BD0CCA10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5" name="AutoShape 52">
          <a:extLst>
            <a:ext uri="{FF2B5EF4-FFF2-40B4-BE49-F238E27FC236}">
              <a16:creationId xmlns:a16="http://schemas.microsoft.com/office/drawing/2014/main" id="{C48717E8-6A23-41D5-BEFB-115578D95A1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6" name="AutoShape 53">
          <a:extLst>
            <a:ext uri="{FF2B5EF4-FFF2-40B4-BE49-F238E27FC236}">
              <a16:creationId xmlns:a16="http://schemas.microsoft.com/office/drawing/2014/main" id="{642C1999-10E5-46D9-B7DF-A9BF247DC279}"/>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7" name="AutoShape 51">
          <a:extLst>
            <a:ext uri="{FF2B5EF4-FFF2-40B4-BE49-F238E27FC236}">
              <a16:creationId xmlns:a16="http://schemas.microsoft.com/office/drawing/2014/main" id="{97299379-1AAE-470C-A2A9-E0A05A87595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8" name="AutoShape 52">
          <a:extLst>
            <a:ext uri="{FF2B5EF4-FFF2-40B4-BE49-F238E27FC236}">
              <a16:creationId xmlns:a16="http://schemas.microsoft.com/office/drawing/2014/main" id="{1050DF8C-DF96-473A-A813-B82D2B9F553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09" name="AutoShape 53">
          <a:extLst>
            <a:ext uri="{FF2B5EF4-FFF2-40B4-BE49-F238E27FC236}">
              <a16:creationId xmlns:a16="http://schemas.microsoft.com/office/drawing/2014/main" id="{3CA84FEA-EE58-44F5-99BF-4AD2673806B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0" name="AutoShape 51">
          <a:extLst>
            <a:ext uri="{FF2B5EF4-FFF2-40B4-BE49-F238E27FC236}">
              <a16:creationId xmlns:a16="http://schemas.microsoft.com/office/drawing/2014/main" id="{EC387F33-D755-4F74-95BB-72E38244D1C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1" name="AutoShape 52">
          <a:extLst>
            <a:ext uri="{FF2B5EF4-FFF2-40B4-BE49-F238E27FC236}">
              <a16:creationId xmlns:a16="http://schemas.microsoft.com/office/drawing/2014/main" id="{8C754D8C-C021-4B43-957C-D7D88BAAFCEF}"/>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2" name="AutoShape 53">
          <a:extLst>
            <a:ext uri="{FF2B5EF4-FFF2-40B4-BE49-F238E27FC236}">
              <a16:creationId xmlns:a16="http://schemas.microsoft.com/office/drawing/2014/main" id="{A143A0BB-C25C-408D-8A50-DFDFF6C02EE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3" name="AutoShape 51">
          <a:extLst>
            <a:ext uri="{FF2B5EF4-FFF2-40B4-BE49-F238E27FC236}">
              <a16:creationId xmlns:a16="http://schemas.microsoft.com/office/drawing/2014/main" id="{67DF6DDA-34B9-4621-8887-1EFBB946A90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4" name="AutoShape 52">
          <a:extLst>
            <a:ext uri="{FF2B5EF4-FFF2-40B4-BE49-F238E27FC236}">
              <a16:creationId xmlns:a16="http://schemas.microsoft.com/office/drawing/2014/main" id="{AF37280F-571A-42D1-BC9E-306F990EB1A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5" name="AutoShape 53">
          <a:extLst>
            <a:ext uri="{FF2B5EF4-FFF2-40B4-BE49-F238E27FC236}">
              <a16:creationId xmlns:a16="http://schemas.microsoft.com/office/drawing/2014/main" id="{0FC452E1-D9C6-41BB-ABAA-82803CB0F74D}"/>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16" name="AutoShape 51">
          <a:extLst>
            <a:ext uri="{FF2B5EF4-FFF2-40B4-BE49-F238E27FC236}">
              <a16:creationId xmlns:a16="http://schemas.microsoft.com/office/drawing/2014/main" id="{C7BBB3E4-3FCB-41D8-8DA4-7499E957C0C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17" name="AutoShape 52">
          <a:extLst>
            <a:ext uri="{FF2B5EF4-FFF2-40B4-BE49-F238E27FC236}">
              <a16:creationId xmlns:a16="http://schemas.microsoft.com/office/drawing/2014/main" id="{0A76FB40-757E-47CE-A0EB-EE2957BEF6F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18" name="AutoShape 53">
          <a:extLst>
            <a:ext uri="{FF2B5EF4-FFF2-40B4-BE49-F238E27FC236}">
              <a16:creationId xmlns:a16="http://schemas.microsoft.com/office/drawing/2014/main" id="{591ADB33-D792-4ADA-8DE2-A4E3766ADE6F}"/>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19" name="AutoShape 51">
          <a:extLst>
            <a:ext uri="{FF2B5EF4-FFF2-40B4-BE49-F238E27FC236}">
              <a16:creationId xmlns:a16="http://schemas.microsoft.com/office/drawing/2014/main" id="{A4B06652-7DE6-4209-B0A2-08950AEA839F}"/>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0" name="AutoShape 52">
          <a:extLst>
            <a:ext uri="{FF2B5EF4-FFF2-40B4-BE49-F238E27FC236}">
              <a16:creationId xmlns:a16="http://schemas.microsoft.com/office/drawing/2014/main" id="{8FABD510-4577-4763-8B6D-DAC03242E41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1" name="AutoShape 51">
          <a:extLst>
            <a:ext uri="{FF2B5EF4-FFF2-40B4-BE49-F238E27FC236}">
              <a16:creationId xmlns:a16="http://schemas.microsoft.com/office/drawing/2014/main" id="{C4D7BD64-9664-4FE4-8CE9-696EC471E16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2" name="AutoShape 52">
          <a:extLst>
            <a:ext uri="{FF2B5EF4-FFF2-40B4-BE49-F238E27FC236}">
              <a16:creationId xmlns:a16="http://schemas.microsoft.com/office/drawing/2014/main" id="{C55CDC72-E6DC-40E4-ABD4-DE22675E451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3" name="AutoShape 53">
          <a:extLst>
            <a:ext uri="{FF2B5EF4-FFF2-40B4-BE49-F238E27FC236}">
              <a16:creationId xmlns:a16="http://schemas.microsoft.com/office/drawing/2014/main" id="{87F2BA42-E35A-4CBC-AF71-0777499C3AB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24" name="AutoShape 51">
          <a:extLst>
            <a:ext uri="{FF2B5EF4-FFF2-40B4-BE49-F238E27FC236}">
              <a16:creationId xmlns:a16="http://schemas.microsoft.com/office/drawing/2014/main" id="{9F6673E0-9E87-470B-A1A5-F8C9A16CA915}"/>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25" name="AutoShape 52">
          <a:extLst>
            <a:ext uri="{FF2B5EF4-FFF2-40B4-BE49-F238E27FC236}">
              <a16:creationId xmlns:a16="http://schemas.microsoft.com/office/drawing/2014/main" id="{62DA2E42-DEF1-4B26-88B5-A62A72B38106}"/>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26" name="AutoShape 53">
          <a:extLst>
            <a:ext uri="{FF2B5EF4-FFF2-40B4-BE49-F238E27FC236}">
              <a16:creationId xmlns:a16="http://schemas.microsoft.com/office/drawing/2014/main" id="{B4F5D010-6908-4741-B0D7-471945D0FF21}"/>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7" name="AutoShape 51">
          <a:extLst>
            <a:ext uri="{FF2B5EF4-FFF2-40B4-BE49-F238E27FC236}">
              <a16:creationId xmlns:a16="http://schemas.microsoft.com/office/drawing/2014/main" id="{274DECD6-6AE4-4532-A922-11960CC250D7}"/>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28" name="AutoShape 52">
          <a:extLst>
            <a:ext uri="{FF2B5EF4-FFF2-40B4-BE49-F238E27FC236}">
              <a16:creationId xmlns:a16="http://schemas.microsoft.com/office/drawing/2014/main" id="{3AAE0DF4-521B-45F8-8B22-25F52FA0CCF6}"/>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29" name="AutoShape 51">
          <a:extLst>
            <a:ext uri="{FF2B5EF4-FFF2-40B4-BE49-F238E27FC236}">
              <a16:creationId xmlns:a16="http://schemas.microsoft.com/office/drawing/2014/main" id="{5E1719BF-7C6B-45BC-8D6B-9000F3E5B471}"/>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30" name="AutoShape 52">
          <a:extLst>
            <a:ext uri="{FF2B5EF4-FFF2-40B4-BE49-F238E27FC236}">
              <a16:creationId xmlns:a16="http://schemas.microsoft.com/office/drawing/2014/main" id="{280424BD-3A3E-4361-8558-2857C26EA8A7}"/>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31" name="AutoShape 53">
          <a:extLst>
            <a:ext uri="{FF2B5EF4-FFF2-40B4-BE49-F238E27FC236}">
              <a16:creationId xmlns:a16="http://schemas.microsoft.com/office/drawing/2014/main" id="{ADAEA96B-F050-45BB-A311-5404C2FDA72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2" name="AutoShape 51">
          <a:extLst>
            <a:ext uri="{FF2B5EF4-FFF2-40B4-BE49-F238E27FC236}">
              <a16:creationId xmlns:a16="http://schemas.microsoft.com/office/drawing/2014/main" id="{9C6879FE-5EA7-456E-8996-D994EE42A94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3" name="AutoShape 52">
          <a:extLst>
            <a:ext uri="{FF2B5EF4-FFF2-40B4-BE49-F238E27FC236}">
              <a16:creationId xmlns:a16="http://schemas.microsoft.com/office/drawing/2014/main" id="{8BBEDDEA-C4A1-437F-80B8-A938E996E32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4" name="AutoShape 53">
          <a:extLst>
            <a:ext uri="{FF2B5EF4-FFF2-40B4-BE49-F238E27FC236}">
              <a16:creationId xmlns:a16="http://schemas.microsoft.com/office/drawing/2014/main" id="{1FB01B74-38E7-41EE-B492-3D7CC188E81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5" name="AutoShape 51">
          <a:extLst>
            <a:ext uri="{FF2B5EF4-FFF2-40B4-BE49-F238E27FC236}">
              <a16:creationId xmlns:a16="http://schemas.microsoft.com/office/drawing/2014/main" id="{DE8BCAA4-D392-4744-BB3C-C8E93D6FE6C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6" name="AutoShape 52">
          <a:extLst>
            <a:ext uri="{FF2B5EF4-FFF2-40B4-BE49-F238E27FC236}">
              <a16:creationId xmlns:a16="http://schemas.microsoft.com/office/drawing/2014/main" id="{67023432-4AF0-4CBA-8FF1-B6F3470FF6BF}"/>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7" name="AutoShape 53">
          <a:extLst>
            <a:ext uri="{FF2B5EF4-FFF2-40B4-BE49-F238E27FC236}">
              <a16:creationId xmlns:a16="http://schemas.microsoft.com/office/drawing/2014/main" id="{9269F63E-52A3-4CD4-BDCE-2BDA7988B91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8" name="AutoShape 51">
          <a:extLst>
            <a:ext uri="{FF2B5EF4-FFF2-40B4-BE49-F238E27FC236}">
              <a16:creationId xmlns:a16="http://schemas.microsoft.com/office/drawing/2014/main" id="{7319A93A-7798-4E99-BC3A-E6610D6615F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39" name="AutoShape 52">
          <a:extLst>
            <a:ext uri="{FF2B5EF4-FFF2-40B4-BE49-F238E27FC236}">
              <a16:creationId xmlns:a16="http://schemas.microsoft.com/office/drawing/2014/main" id="{3680100F-D8FE-4038-A762-77CBE8D1F0A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0" name="AutoShape 53">
          <a:extLst>
            <a:ext uri="{FF2B5EF4-FFF2-40B4-BE49-F238E27FC236}">
              <a16:creationId xmlns:a16="http://schemas.microsoft.com/office/drawing/2014/main" id="{35AD57F2-00AC-43F8-8A1E-69A83A50F67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1" name="AutoShape 51">
          <a:extLst>
            <a:ext uri="{FF2B5EF4-FFF2-40B4-BE49-F238E27FC236}">
              <a16:creationId xmlns:a16="http://schemas.microsoft.com/office/drawing/2014/main" id="{5CDAA090-EA3D-4FD1-954C-B93F8E0ED0BD}"/>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2" name="AutoShape 52">
          <a:extLst>
            <a:ext uri="{FF2B5EF4-FFF2-40B4-BE49-F238E27FC236}">
              <a16:creationId xmlns:a16="http://schemas.microsoft.com/office/drawing/2014/main" id="{39A567CD-0CB9-4F88-9312-74A83434DA3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3" name="AutoShape 53">
          <a:extLst>
            <a:ext uri="{FF2B5EF4-FFF2-40B4-BE49-F238E27FC236}">
              <a16:creationId xmlns:a16="http://schemas.microsoft.com/office/drawing/2014/main" id="{52EC9254-4A00-4109-B3D6-5724526E9A7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44" name="AutoShape 51">
          <a:extLst>
            <a:ext uri="{FF2B5EF4-FFF2-40B4-BE49-F238E27FC236}">
              <a16:creationId xmlns:a16="http://schemas.microsoft.com/office/drawing/2014/main" id="{D7FB6F46-6D41-46AC-A0F5-8C8EBF8220B9}"/>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45" name="AutoShape 52">
          <a:extLst>
            <a:ext uri="{FF2B5EF4-FFF2-40B4-BE49-F238E27FC236}">
              <a16:creationId xmlns:a16="http://schemas.microsoft.com/office/drawing/2014/main" id="{3A05CFA1-57B7-42A5-B3BD-C408CDBF1E44}"/>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1446" name="AutoShape 53">
          <a:extLst>
            <a:ext uri="{FF2B5EF4-FFF2-40B4-BE49-F238E27FC236}">
              <a16:creationId xmlns:a16="http://schemas.microsoft.com/office/drawing/2014/main" id="{09E54EC3-88D7-40CA-8D3D-15F5C2F10654}"/>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7" name="AutoShape 51">
          <a:extLst>
            <a:ext uri="{FF2B5EF4-FFF2-40B4-BE49-F238E27FC236}">
              <a16:creationId xmlns:a16="http://schemas.microsoft.com/office/drawing/2014/main" id="{CFC4A62E-1FAE-4AA5-8FDB-2C8020893DE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8" name="AutoShape 51">
          <a:extLst>
            <a:ext uri="{FF2B5EF4-FFF2-40B4-BE49-F238E27FC236}">
              <a16:creationId xmlns:a16="http://schemas.microsoft.com/office/drawing/2014/main" id="{FA0479F4-837D-4345-9520-92B419709E47}"/>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49" name="AutoShape 52">
          <a:extLst>
            <a:ext uri="{FF2B5EF4-FFF2-40B4-BE49-F238E27FC236}">
              <a16:creationId xmlns:a16="http://schemas.microsoft.com/office/drawing/2014/main" id="{D3AEF1C2-47B7-49A0-9313-18E2C0628929}"/>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50" name="AutoShape 53">
          <a:extLst>
            <a:ext uri="{FF2B5EF4-FFF2-40B4-BE49-F238E27FC236}">
              <a16:creationId xmlns:a16="http://schemas.microsoft.com/office/drawing/2014/main" id="{89D53FD7-E1C1-4DAC-9AD0-78F34091740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1" name="AutoShape 51">
          <a:extLst>
            <a:ext uri="{FF2B5EF4-FFF2-40B4-BE49-F238E27FC236}">
              <a16:creationId xmlns:a16="http://schemas.microsoft.com/office/drawing/2014/main" id="{26BB878C-AB4A-4508-9117-5DA1F1269B1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2" name="AutoShape 52">
          <a:extLst>
            <a:ext uri="{FF2B5EF4-FFF2-40B4-BE49-F238E27FC236}">
              <a16:creationId xmlns:a16="http://schemas.microsoft.com/office/drawing/2014/main" id="{005F425D-9E26-471F-AB3F-DB727200306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3" name="AutoShape 53">
          <a:extLst>
            <a:ext uri="{FF2B5EF4-FFF2-40B4-BE49-F238E27FC236}">
              <a16:creationId xmlns:a16="http://schemas.microsoft.com/office/drawing/2014/main" id="{74ADD433-A91A-44BF-825E-D701A33C761C}"/>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54" name="AutoShape 51">
          <a:extLst>
            <a:ext uri="{FF2B5EF4-FFF2-40B4-BE49-F238E27FC236}">
              <a16:creationId xmlns:a16="http://schemas.microsoft.com/office/drawing/2014/main" id="{7E752AD8-E761-47B7-8F1D-96A54276D0AD}"/>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55" name="AutoShape 52">
          <a:extLst>
            <a:ext uri="{FF2B5EF4-FFF2-40B4-BE49-F238E27FC236}">
              <a16:creationId xmlns:a16="http://schemas.microsoft.com/office/drawing/2014/main" id="{E36C34E3-27E2-4140-A0FF-7B993DC8ACC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56" name="AutoShape 53">
          <a:extLst>
            <a:ext uri="{FF2B5EF4-FFF2-40B4-BE49-F238E27FC236}">
              <a16:creationId xmlns:a16="http://schemas.microsoft.com/office/drawing/2014/main" id="{736FB7E9-6A67-44B2-A8EE-C738E77C3AB9}"/>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7" name="AutoShape 51">
          <a:extLst>
            <a:ext uri="{FF2B5EF4-FFF2-40B4-BE49-F238E27FC236}">
              <a16:creationId xmlns:a16="http://schemas.microsoft.com/office/drawing/2014/main" id="{09CE92D4-86E5-4225-A905-817F2761365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8" name="AutoShape 52">
          <a:extLst>
            <a:ext uri="{FF2B5EF4-FFF2-40B4-BE49-F238E27FC236}">
              <a16:creationId xmlns:a16="http://schemas.microsoft.com/office/drawing/2014/main" id="{21BE1380-3D39-4F7A-8E90-28258D1DB23C}"/>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59" name="AutoShape 53">
          <a:extLst>
            <a:ext uri="{FF2B5EF4-FFF2-40B4-BE49-F238E27FC236}">
              <a16:creationId xmlns:a16="http://schemas.microsoft.com/office/drawing/2014/main" id="{75F59FD0-76F5-4701-B340-2EAFDFD3294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0" name="AutoShape 51">
          <a:extLst>
            <a:ext uri="{FF2B5EF4-FFF2-40B4-BE49-F238E27FC236}">
              <a16:creationId xmlns:a16="http://schemas.microsoft.com/office/drawing/2014/main" id="{A1E38212-EF4B-4E56-97A4-2E1CA5C18C2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1" name="AutoShape 52">
          <a:extLst>
            <a:ext uri="{FF2B5EF4-FFF2-40B4-BE49-F238E27FC236}">
              <a16:creationId xmlns:a16="http://schemas.microsoft.com/office/drawing/2014/main" id="{6B3A647D-501F-42FF-ADF7-64AD8B54C02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2" name="AutoShape 53">
          <a:extLst>
            <a:ext uri="{FF2B5EF4-FFF2-40B4-BE49-F238E27FC236}">
              <a16:creationId xmlns:a16="http://schemas.microsoft.com/office/drawing/2014/main" id="{AFE6D4D7-4A3C-4473-BC62-9F7386C8EE2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3" name="AutoShape 51">
          <a:extLst>
            <a:ext uri="{FF2B5EF4-FFF2-40B4-BE49-F238E27FC236}">
              <a16:creationId xmlns:a16="http://schemas.microsoft.com/office/drawing/2014/main" id="{A4CD823B-512B-4F23-9FA2-DBD22F31316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4" name="AutoShape 52">
          <a:extLst>
            <a:ext uri="{FF2B5EF4-FFF2-40B4-BE49-F238E27FC236}">
              <a16:creationId xmlns:a16="http://schemas.microsoft.com/office/drawing/2014/main" id="{E357C08D-17A8-47A4-9AD4-55797B603FF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5" name="AutoShape 53">
          <a:extLst>
            <a:ext uri="{FF2B5EF4-FFF2-40B4-BE49-F238E27FC236}">
              <a16:creationId xmlns:a16="http://schemas.microsoft.com/office/drawing/2014/main" id="{D2AA3D4A-5644-4BFA-9642-3422EC14755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6" name="AutoShape 51">
          <a:extLst>
            <a:ext uri="{FF2B5EF4-FFF2-40B4-BE49-F238E27FC236}">
              <a16:creationId xmlns:a16="http://schemas.microsoft.com/office/drawing/2014/main" id="{4C1F7FFE-311D-48AA-9290-C48BBB567EE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7" name="AutoShape 52">
          <a:extLst>
            <a:ext uri="{FF2B5EF4-FFF2-40B4-BE49-F238E27FC236}">
              <a16:creationId xmlns:a16="http://schemas.microsoft.com/office/drawing/2014/main" id="{10918ECC-FF18-49B1-8399-484093AC329B}"/>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68" name="AutoShape 53">
          <a:extLst>
            <a:ext uri="{FF2B5EF4-FFF2-40B4-BE49-F238E27FC236}">
              <a16:creationId xmlns:a16="http://schemas.microsoft.com/office/drawing/2014/main" id="{F2049072-0810-425A-9830-A64F5D53BDE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69" name="AutoShape 51">
          <a:extLst>
            <a:ext uri="{FF2B5EF4-FFF2-40B4-BE49-F238E27FC236}">
              <a16:creationId xmlns:a16="http://schemas.microsoft.com/office/drawing/2014/main" id="{9A7599F0-FDA0-4D7A-8E41-5084219E7578}"/>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70" name="AutoShape 52">
          <a:extLst>
            <a:ext uri="{FF2B5EF4-FFF2-40B4-BE49-F238E27FC236}">
              <a16:creationId xmlns:a16="http://schemas.microsoft.com/office/drawing/2014/main" id="{66A453E3-7655-4A89-8A4D-13A939C28E49}"/>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71" name="AutoShape 53">
          <a:extLst>
            <a:ext uri="{FF2B5EF4-FFF2-40B4-BE49-F238E27FC236}">
              <a16:creationId xmlns:a16="http://schemas.microsoft.com/office/drawing/2014/main" id="{51906425-D9DB-4252-A701-DD3B9CF45E11}"/>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72" name="AutoShape 51">
          <a:extLst>
            <a:ext uri="{FF2B5EF4-FFF2-40B4-BE49-F238E27FC236}">
              <a16:creationId xmlns:a16="http://schemas.microsoft.com/office/drawing/2014/main" id="{3541AC94-A148-4C07-A810-8F66D7F654F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73" name="AutoShape 52">
          <a:extLst>
            <a:ext uri="{FF2B5EF4-FFF2-40B4-BE49-F238E27FC236}">
              <a16:creationId xmlns:a16="http://schemas.microsoft.com/office/drawing/2014/main" id="{AFE1B935-B278-4B76-8553-54D2C6AC486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74" name="AutoShape 51">
          <a:extLst>
            <a:ext uri="{FF2B5EF4-FFF2-40B4-BE49-F238E27FC236}">
              <a16:creationId xmlns:a16="http://schemas.microsoft.com/office/drawing/2014/main" id="{0AA09BEA-20A0-446B-BB19-9316BBE804E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75" name="AutoShape 52">
          <a:extLst>
            <a:ext uri="{FF2B5EF4-FFF2-40B4-BE49-F238E27FC236}">
              <a16:creationId xmlns:a16="http://schemas.microsoft.com/office/drawing/2014/main" id="{A4CCC432-15D3-4C39-B8C2-48D6C867A72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76" name="AutoShape 53">
          <a:extLst>
            <a:ext uri="{FF2B5EF4-FFF2-40B4-BE49-F238E27FC236}">
              <a16:creationId xmlns:a16="http://schemas.microsoft.com/office/drawing/2014/main" id="{F85E6F0F-F1D6-431D-98F7-A87F3FD83A2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77" name="AutoShape 51">
          <a:extLst>
            <a:ext uri="{FF2B5EF4-FFF2-40B4-BE49-F238E27FC236}">
              <a16:creationId xmlns:a16="http://schemas.microsoft.com/office/drawing/2014/main" id="{7F7B324C-8102-4072-A6E4-FEF1910152E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78" name="AutoShape 52">
          <a:extLst>
            <a:ext uri="{FF2B5EF4-FFF2-40B4-BE49-F238E27FC236}">
              <a16:creationId xmlns:a16="http://schemas.microsoft.com/office/drawing/2014/main" id="{83C95160-F39A-4049-A508-58AD91712A25}"/>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79" name="AutoShape 53">
          <a:extLst>
            <a:ext uri="{FF2B5EF4-FFF2-40B4-BE49-F238E27FC236}">
              <a16:creationId xmlns:a16="http://schemas.microsoft.com/office/drawing/2014/main" id="{7C2389C3-2178-4055-9D28-6C6B8DE604D6}"/>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0" name="AutoShape 51">
          <a:extLst>
            <a:ext uri="{FF2B5EF4-FFF2-40B4-BE49-F238E27FC236}">
              <a16:creationId xmlns:a16="http://schemas.microsoft.com/office/drawing/2014/main" id="{0FCD4E3D-28D8-46F7-A7E6-F8BC3697F7C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1" name="AutoShape 52">
          <a:extLst>
            <a:ext uri="{FF2B5EF4-FFF2-40B4-BE49-F238E27FC236}">
              <a16:creationId xmlns:a16="http://schemas.microsoft.com/office/drawing/2014/main" id="{F6CB387A-2A86-4804-BCAD-EB1D30C1DF1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82" name="AutoShape 51">
          <a:extLst>
            <a:ext uri="{FF2B5EF4-FFF2-40B4-BE49-F238E27FC236}">
              <a16:creationId xmlns:a16="http://schemas.microsoft.com/office/drawing/2014/main" id="{C2E3F7CC-D799-4C44-9ED5-3D829D71D741}"/>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83" name="AutoShape 52">
          <a:extLst>
            <a:ext uri="{FF2B5EF4-FFF2-40B4-BE49-F238E27FC236}">
              <a16:creationId xmlns:a16="http://schemas.microsoft.com/office/drawing/2014/main" id="{05228503-25F2-4ABE-8C8C-BD8BEC38258A}"/>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84" name="AutoShape 53">
          <a:extLst>
            <a:ext uri="{FF2B5EF4-FFF2-40B4-BE49-F238E27FC236}">
              <a16:creationId xmlns:a16="http://schemas.microsoft.com/office/drawing/2014/main" id="{C55A8CEC-EDEF-42A9-A24B-E3DC76698562}"/>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5" name="AutoShape 51">
          <a:extLst>
            <a:ext uri="{FF2B5EF4-FFF2-40B4-BE49-F238E27FC236}">
              <a16:creationId xmlns:a16="http://schemas.microsoft.com/office/drawing/2014/main" id="{1E331F08-DAE0-40A1-8C4F-E80C24FA903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6" name="AutoShape 52">
          <a:extLst>
            <a:ext uri="{FF2B5EF4-FFF2-40B4-BE49-F238E27FC236}">
              <a16:creationId xmlns:a16="http://schemas.microsoft.com/office/drawing/2014/main" id="{710CDFF0-0112-41AB-AF36-EA7439ADF97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7" name="AutoShape 53">
          <a:extLst>
            <a:ext uri="{FF2B5EF4-FFF2-40B4-BE49-F238E27FC236}">
              <a16:creationId xmlns:a16="http://schemas.microsoft.com/office/drawing/2014/main" id="{6D69182C-40DE-4746-B15A-68719A1D991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8" name="AutoShape 51">
          <a:extLst>
            <a:ext uri="{FF2B5EF4-FFF2-40B4-BE49-F238E27FC236}">
              <a16:creationId xmlns:a16="http://schemas.microsoft.com/office/drawing/2014/main" id="{0623012A-8E75-4C9F-9F96-414F7B32509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89" name="AutoShape 52">
          <a:extLst>
            <a:ext uri="{FF2B5EF4-FFF2-40B4-BE49-F238E27FC236}">
              <a16:creationId xmlns:a16="http://schemas.microsoft.com/office/drawing/2014/main" id="{43487C15-748A-4090-B4BC-45B6F132D6BC}"/>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0" name="AutoShape 53">
          <a:extLst>
            <a:ext uri="{FF2B5EF4-FFF2-40B4-BE49-F238E27FC236}">
              <a16:creationId xmlns:a16="http://schemas.microsoft.com/office/drawing/2014/main" id="{D014CC0B-9D3F-4212-B985-33F7365155F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1" name="AutoShape 51">
          <a:extLst>
            <a:ext uri="{FF2B5EF4-FFF2-40B4-BE49-F238E27FC236}">
              <a16:creationId xmlns:a16="http://schemas.microsoft.com/office/drawing/2014/main" id="{2E173B7D-7405-4050-B02D-915282F1C81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2" name="AutoShape 52">
          <a:extLst>
            <a:ext uri="{FF2B5EF4-FFF2-40B4-BE49-F238E27FC236}">
              <a16:creationId xmlns:a16="http://schemas.microsoft.com/office/drawing/2014/main" id="{48C6B06F-0685-4EB6-A23C-F5BF0298564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3" name="AutoShape 53">
          <a:extLst>
            <a:ext uri="{FF2B5EF4-FFF2-40B4-BE49-F238E27FC236}">
              <a16:creationId xmlns:a16="http://schemas.microsoft.com/office/drawing/2014/main" id="{571FDC43-96FB-4FDC-96C9-639798C00C01}"/>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4" name="AutoShape 51">
          <a:extLst>
            <a:ext uri="{FF2B5EF4-FFF2-40B4-BE49-F238E27FC236}">
              <a16:creationId xmlns:a16="http://schemas.microsoft.com/office/drawing/2014/main" id="{49D42E48-8A08-4FFD-8D44-C45945902A9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5" name="AutoShape 52">
          <a:extLst>
            <a:ext uri="{FF2B5EF4-FFF2-40B4-BE49-F238E27FC236}">
              <a16:creationId xmlns:a16="http://schemas.microsoft.com/office/drawing/2014/main" id="{86A4085C-63EC-488B-BE09-F69B21661EE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496" name="AutoShape 53">
          <a:extLst>
            <a:ext uri="{FF2B5EF4-FFF2-40B4-BE49-F238E27FC236}">
              <a16:creationId xmlns:a16="http://schemas.microsoft.com/office/drawing/2014/main" id="{5A2958D7-0769-47F2-965F-63CAD9D4191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97" name="AutoShape 51">
          <a:extLst>
            <a:ext uri="{FF2B5EF4-FFF2-40B4-BE49-F238E27FC236}">
              <a16:creationId xmlns:a16="http://schemas.microsoft.com/office/drawing/2014/main" id="{CDAB6400-3E71-45FB-B638-4D22FF2557F2}"/>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98" name="AutoShape 52">
          <a:extLst>
            <a:ext uri="{FF2B5EF4-FFF2-40B4-BE49-F238E27FC236}">
              <a16:creationId xmlns:a16="http://schemas.microsoft.com/office/drawing/2014/main" id="{A67D175D-7F33-4A54-94C7-F6623786D90D}"/>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1499" name="AutoShape 53">
          <a:extLst>
            <a:ext uri="{FF2B5EF4-FFF2-40B4-BE49-F238E27FC236}">
              <a16:creationId xmlns:a16="http://schemas.microsoft.com/office/drawing/2014/main" id="{7E0104E7-0484-4E37-AD67-984DF9197B9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500" name="AutoShape 51">
          <a:extLst>
            <a:ext uri="{FF2B5EF4-FFF2-40B4-BE49-F238E27FC236}">
              <a16:creationId xmlns:a16="http://schemas.microsoft.com/office/drawing/2014/main" id="{DC2A4C4A-8FB7-4AF9-A765-F15B6E59320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501" name="AutoShape 51">
          <a:extLst>
            <a:ext uri="{FF2B5EF4-FFF2-40B4-BE49-F238E27FC236}">
              <a16:creationId xmlns:a16="http://schemas.microsoft.com/office/drawing/2014/main" id="{E89506BD-7352-407E-854C-0C160DA81A2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502" name="AutoShape 52">
          <a:extLst>
            <a:ext uri="{FF2B5EF4-FFF2-40B4-BE49-F238E27FC236}">
              <a16:creationId xmlns:a16="http://schemas.microsoft.com/office/drawing/2014/main" id="{38A6CEAF-A088-496E-9BEF-0CA6EE609C1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1503" name="AutoShape 53">
          <a:extLst>
            <a:ext uri="{FF2B5EF4-FFF2-40B4-BE49-F238E27FC236}">
              <a16:creationId xmlns:a16="http://schemas.microsoft.com/office/drawing/2014/main" id="{8CC9E714-20B8-4592-9441-2669BE24F36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04" name="AutoShape 51">
          <a:extLst>
            <a:ext uri="{FF2B5EF4-FFF2-40B4-BE49-F238E27FC236}">
              <a16:creationId xmlns:a16="http://schemas.microsoft.com/office/drawing/2014/main" id="{6273CA1F-7BE7-4061-B425-444AE04F469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05" name="AutoShape 52">
          <a:extLst>
            <a:ext uri="{FF2B5EF4-FFF2-40B4-BE49-F238E27FC236}">
              <a16:creationId xmlns:a16="http://schemas.microsoft.com/office/drawing/2014/main" id="{68A6DD74-AFEB-451E-989D-27B027DEB85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06" name="AutoShape 53">
          <a:extLst>
            <a:ext uri="{FF2B5EF4-FFF2-40B4-BE49-F238E27FC236}">
              <a16:creationId xmlns:a16="http://schemas.microsoft.com/office/drawing/2014/main" id="{898CAB15-A894-4B0F-8DEF-B1EA3667471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07" name="AutoShape 51">
          <a:extLst>
            <a:ext uri="{FF2B5EF4-FFF2-40B4-BE49-F238E27FC236}">
              <a16:creationId xmlns:a16="http://schemas.microsoft.com/office/drawing/2014/main" id="{436BD8B7-0F75-4BBE-B465-155FD50DC872}"/>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08" name="AutoShape 52">
          <a:extLst>
            <a:ext uri="{FF2B5EF4-FFF2-40B4-BE49-F238E27FC236}">
              <a16:creationId xmlns:a16="http://schemas.microsoft.com/office/drawing/2014/main" id="{73AC53F3-D185-4F39-A17E-0199C613F4BD}"/>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09" name="AutoShape 53">
          <a:extLst>
            <a:ext uri="{FF2B5EF4-FFF2-40B4-BE49-F238E27FC236}">
              <a16:creationId xmlns:a16="http://schemas.microsoft.com/office/drawing/2014/main" id="{CD399927-A5BF-4ED5-A414-D84803F6D889}"/>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0" name="AutoShape 51">
          <a:extLst>
            <a:ext uri="{FF2B5EF4-FFF2-40B4-BE49-F238E27FC236}">
              <a16:creationId xmlns:a16="http://schemas.microsoft.com/office/drawing/2014/main" id="{3EF8A2BC-64AD-4878-A593-F8F2E4DC214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1" name="AutoShape 52">
          <a:extLst>
            <a:ext uri="{FF2B5EF4-FFF2-40B4-BE49-F238E27FC236}">
              <a16:creationId xmlns:a16="http://schemas.microsoft.com/office/drawing/2014/main" id="{067B0225-C08A-41F7-B066-F31FCD2E340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2" name="AutoShape 53">
          <a:extLst>
            <a:ext uri="{FF2B5EF4-FFF2-40B4-BE49-F238E27FC236}">
              <a16:creationId xmlns:a16="http://schemas.microsoft.com/office/drawing/2014/main" id="{6A513788-0641-40FD-A61B-B3FAE8BB286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3" name="AutoShape 51">
          <a:extLst>
            <a:ext uri="{FF2B5EF4-FFF2-40B4-BE49-F238E27FC236}">
              <a16:creationId xmlns:a16="http://schemas.microsoft.com/office/drawing/2014/main" id="{6A11A00E-BB29-4D5B-ABD6-70FAE167214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4" name="AutoShape 52">
          <a:extLst>
            <a:ext uri="{FF2B5EF4-FFF2-40B4-BE49-F238E27FC236}">
              <a16:creationId xmlns:a16="http://schemas.microsoft.com/office/drawing/2014/main" id="{BA325FB9-A8B5-465B-9C3A-4604E8CF8526}"/>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5" name="AutoShape 53">
          <a:extLst>
            <a:ext uri="{FF2B5EF4-FFF2-40B4-BE49-F238E27FC236}">
              <a16:creationId xmlns:a16="http://schemas.microsoft.com/office/drawing/2014/main" id="{F01D44C8-BC21-4823-AE9C-D9D2368CEE69}"/>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6" name="AutoShape 51">
          <a:extLst>
            <a:ext uri="{FF2B5EF4-FFF2-40B4-BE49-F238E27FC236}">
              <a16:creationId xmlns:a16="http://schemas.microsoft.com/office/drawing/2014/main" id="{D3A88A25-D5D3-4667-BA30-A7AF47093BA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7" name="AutoShape 52">
          <a:extLst>
            <a:ext uri="{FF2B5EF4-FFF2-40B4-BE49-F238E27FC236}">
              <a16:creationId xmlns:a16="http://schemas.microsoft.com/office/drawing/2014/main" id="{71D2F273-7899-48B9-A30D-2818DBE5CDF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8" name="AutoShape 53">
          <a:extLst>
            <a:ext uri="{FF2B5EF4-FFF2-40B4-BE49-F238E27FC236}">
              <a16:creationId xmlns:a16="http://schemas.microsoft.com/office/drawing/2014/main" id="{993A9653-8FA7-4D73-9D99-22E98071F97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19" name="AutoShape 51">
          <a:extLst>
            <a:ext uri="{FF2B5EF4-FFF2-40B4-BE49-F238E27FC236}">
              <a16:creationId xmlns:a16="http://schemas.microsoft.com/office/drawing/2014/main" id="{305E9B54-2D82-4B69-83DC-82B86F74624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0" name="AutoShape 52">
          <a:extLst>
            <a:ext uri="{FF2B5EF4-FFF2-40B4-BE49-F238E27FC236}">
              <a16:creationId xmlns:a16="http://schemas.microsoft.com/office/drawing/2014/main" id="{A9FF0882-8807-4C4A-8E2C-D5BF4A90A11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1" name="AutoShape 53">
          <a:extLst>
            <a:ext uri="{FF2B5EF4-FFF2-40B4-BE49-F238E27FC236}">
              <a16:creationId xmlns:a16="http://schemas.microsoft.com/office/drawing/2014/main" id="{3EFBD0CD-6E90-41E6-B169-F0334B8766E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22" name="AutoShape 51">
          <a:extLst>
            <a:ext uri="{FF2B5EF4-FFF2-40B4-BE49-F238E27FC236}">
              <a16:creationId xmlns:a16="http://schemas.microsoft.com/office/drawing/2014/main" id="{226405F7-3967-4DA8-A856-7138A70C54AF}"/>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23" name="AutoShape 52">
          <a:extLst>
            <a:ext uri="{FF2B5EF4-FFF2-40B4-BE49-F238E27FC236}">
              <a16:creationId xmlns:a16="http://schemas.microsoft.com/office/drawing/2014/main" id="{E6BDDC84-1CC2-4177-9D89-92A43EACB00D}"/>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24" name="AutoShape 53">
          <a:extLst>
            <a:ext uri="{FF2B5EF4-FFF2-40B4-BE49-F238E27FC236}">
              <a16:creationId xmlns:a16="http://schemas.microsoft.com/office/drawing/2014/main" id="{B4C16178-1B07-4FA2-8303-0A8DAC9BA0DD}"/>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5" name="AutoShape 51">
          <a:extLst>
            <a:ext uri="{FF2B5EF4-FFF2-40B4-BE49-F238E27FC236}">
              <a16:creationId xmlns:a16="http://schemas.microsoft.com/office/drawing/2014/main" id="{27C8ACF5-B304-42FD-9AA7-D35F3921C5B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6" name="AutoShape 52">
          <a:extLst>
            <a:ext uri="{FF2B5EF4-FFF2-40B4-BE49-F238E27FC236}">
              <a16:creationId xmlns:a16="http://schemas.microsoft.com/office/drawing/2014/main" id="{C08BCB72-7C7D-45CB-915F-903DE08FD54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7" name="AutoShape 51">
          <a:extLst>
            <a:ext uri="{FF2B5EF4-FFF2-40B4-BE49-F238E27FC236}">
              <a16:creationId xmlns:a16="http://schemas.microsoft.com/office/drawing/2014/main" id="{B4EF2943-02E4-4300-97A8-23E637CCA3EA}"/>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8" name="AutoShape 52">
          <a:extLst>
            <a:ext uri="{FF2B5EF4-FFF2-40B4-BE49-F238E27FC236}">
              <a16:creationId xmlns:a16="http://schemas.microsoft.com/office/drawing/2014/main" id="{54A17C27-A507-44DA-8027-33CAF61DF9F4}"/>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29" name="AutoShape 53">
          <a:extLst>
            <a:ext uri="{FF2B5EF4-FFF2-40B4-BE49-F238E27FC236}">
              <a16:creationId xmlns:a16="http://schemas.microsoft.com/office/drawing/2014/main" id="{DA721BE3-3F7A-4184-A760-04CEA518AA0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0" name="AutoShape 51">
          <a:extLst>
            <a:ext uri="{FF2B5EF4-FFF2-40B4-BE49-F238E27FC236}">
              <a16:creationId xmlns:a16="http://schemas.microsoft.com/office/drawing/2014/main" id="{45BCAD5C-C9A3-4D3F-BD4D-719E76B8BC7F}"/>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1" name="AutoShape 52">
          <a:extLst>
            <a:ext uri="{FF2B5EF4-FFF2-40B4-BE49-F238E27FC236}">
              <a16:creationId xmlns:a16="http://schemas.microsoft.com/office/drawing/2014/main" id="{00CB9AD7-4ADD-44FC-B66F-9FE5003C26DE}"/>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2" name="AutoShape 53">
          <a:extLst>
            <a:ext uri="{FF2B5EF4-FFF2-40B4-BE49-F238E27FC236}">
              <a16:creationId xmlns:a16="http://schemas.microsoft.com/office/drawing/2014/main" id="{87D4DAD5-C610-4D18-A0CF-5B861163A7D3}"/>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33" name="AutoShape 51">
          <a:extLst>
            <a:ext uri="{FF2B5EF4-FFF2-40B4-BE49-F238E27FC236}">
              <a16:creationId xmlns:a16="http://schemas.microsoft.com/office/drawing/2014/main" id="{1DDF51B3-E4C0-4808-8F40-D71F1C33F00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34" name="AutoShape 52">
          <a:extLst>
            <a:ext uri="{FF2B5EF4-FFF2-40B4-BE49-F238E27FC236}">
              <a16:creationId xmlns:a16="http://schemas.microsoft.com/office/drawing/2014/main" id="{5A255870-C04F-4CE9-88BE-531FE8726E7A}"/>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5" name="AutoShape 51">
          <a:extLst>
            <a:ext uri="{FF2B5EF4-FFF2-40B4-BE49-F238E27FC236}">
              <a16:creationId xmlns:a16="http://schemas.microsoft.com/office/drawing/2014/main" id="{398C3B38-3901-486E-86DD-BF1F37E9350F}"/>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6" name="AutoShape 52">
          <a:extLst>
            <a:ext uri="{FF2B5EF4-FFF2-40B4-BE49-F238E27FC236}">
              <a16:creationId xmlns:a16="http://schemas.microsoft.com/office/drawing/2014/main" id="{7AFE274C-0F13-4DF7-BD62-3CEF818F3C5E}"/>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37" name="AutoShape 53">
          <a:extLst>
            <a:ext uri="{FF2B5EF4-FFF2-40B4-BE49-F238E27FC236}">
              <a16:creationId xmlns:a16="http://schemas.microsoft.com/office/drawing/2014/main" id="{54D4B3B8-3CBE-42A2-8FCA-F45384526FA3}"/>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38" name="AutoShape 51">
          <a:extLst>
            <a:ext uri="{FF2B5EF4-FFF2-40B4-BE49-F238E27FC236}">
              <a16:creationId xmlns:a16="http://schemas.microsoft.com/office/drawing/2014/main" id="{B7CE14E1-9DEA-4533-A608-79736CCC810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39" name="AutoShape 52">
          <a:extLst>
            <a:ext uri="{FF2B5EF4-FFF2-40B4-BE49-F238E27FC236}">
              <a16:creationId xmlns:a16="http://schemas.microsoft.com/office/drawing/2014/main" id="{C3677F7D-C0D5-4303-8E56-011AC7B01D6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0" name="AutoShape 53">
          <a:extLst>
            <a:ext uri="{FF2B5EF4-FFF2-40B4-BE49-F238E27FC236}">
              <a16:creationId xmlns:a16="http://schemas.microsoft.com/office/drawing/2014/main" id="{9A4AD4C5-9D93-447E-89BF-BEB0A62FBD0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1" name="AutoShape 51">
          <a:extLst>
            <a:ext uri="{FF2B5EF4-FFF2-40B4-BE49-F238E27FC236}">
              <a16:creationId xmlns:a16="http://schemas.microsoft.com/office/drawing/2014/main" id="{1E4FDFEF-080B-43DA-8EDA-8EB5973B6C4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2" name="AutoShape 52">
          <a:extLst>
            <a:ext uri="{FF2B5EF4-FFF2-40B4-BE49-F238E27FC236}">
              <a16:creationId xmlns:a16="http://schemas.microsoft.com/office/drawing/2014/main" id="{E3D119CC-FCD7-497F-8FA6-5C865FEBEA1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3" name="AutoShape 53">
          <a:extLst>
            <a:ext uri="{FF2B5EF4-FFF2-40B4-BE49-F238E27FC236}">
              <a16:creationId xmlns:a16="http://schemas.microsoft.com/office/drawing/2014/main" id="{50C88CE8-1AE0-4632-B462-841211B36E1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4" name="AutoShape 51">
          <a:extLst>
            <a:ext uri="{FF2B5EF4-FFF2-40B4-BE49-F238E27FC236}">
              <a16:creationId xmlns:a16="http://schemas.microsoft.com/office/drawing/2014/main" id="{6914ADB5-8B15-45AB-9104-935FD726B88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5" name="AutoShape 52">
          <a:extLst>
            <a:ext uri="{FF2B5EF4-FFF2-40B4-BE49-F238E27FC236}">
              <a16:creationId xmlns:a16="http://schemas.microsoft.com/office/drawing/2014/main" id="{45850894-A113-4724-81A5-0462C6DFB07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6" name="AutoShape 53">
          <a:extLst>
            <a:ext uri="{FF2B5EF4-FFF2-40B4-BE49-F238E27FC236}">
              <a16:creationId xmlns:a16="http://schemas.microsoft.com/office/drawing/2014/main" id="{97DA1BE0-2FB6-45EA-976D-E14A66CC280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7" name="AutoShape 51">
          <a:extLst>
            <a:ext uri="{FF2B5EF4-FFF2-40B4-BE49-F238E27FC236}">
              <a16:creationId xmlns:a16="http://schemas.microsoft.com/office/drawing/2014/main" id="{AA8CDEE4-9C94-4F0D-8316-28F8EA387BA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8" name="AutoShape 52">
          <a:extLst>
            <a:ext uri="{FF2B5EF4-FFF2-40B4-BE49-F238E27FC236}">
              <a16:creationId xmlns:a16="http://schemas.microsoft.com/office/drawing/2014/main" id="{1F935265-1258-4817-9D02-C067B0BE7E0A}"/>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49" name="AutoShape 53">
          <a:extLst>
            <a:ext uri="{FF2B5EF4-FFF2-40B4-BE49-F238E27FC236}">
              <a16:creationId xmlns:a16="http://schemas.microsoft.com/office/drawing/2014/main" id="{FD37FF26-6CA6-4745-8940-502D2E70C8A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50" name="AutoShape 51">
          <a:extLst>
            <a:ext uri="{FF2B5EF4-FFF2-40B4-BE49-F238E27FC236}">
              <a16:creationId xmlns:a16="http://schemas.microsoft.com/office/drawing/2014/main" id="{AB4F3C49-C040-419B-8502-9DD806AFC28D}"/>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51" name="AutoShape 52">
          <a:extLst>
            <a:ext uri="{FF2B5EF4-FFF2-40B4-BE49-F238E27FC236}">
              <a16:creationId xmlns:a16="http://schemas.microsoft.com/office/drawing/2014/main" id="{E89C6E58-88CE-4527-8D0D-0FDB63677E67}"/>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1552" name="AutoShape 53">
          <a:extLst>
            <a:ext uri="{FF2B5EF4-FFF2-40B4-BE49-F238E27FC236}">
              <a16:creationId xmlns:a16="http://schemas.microsoft.com/office/drawing/2014/main" id="{DA03B016-2726-41DF-A706-FE6D41CDADAE}"/>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53" name="AutoShape 51">
          <a:extLst>
            <a:ext uri="{FF2B5EF4-FFF2-40B4-BE49-F238E27FC236}">
              <a16:creationId xmlns:a16="http://schemas.microsoft.com/office/drawing/2014/main" id="{24B8514A-77A2-45B2-AA38-2559DC3790A9}"/>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54" name="AutoShape 51">
          <a:extLst>
            <a:ext uri="{FF2B5EF4-FFF2-40B4-BE49-F238E27FC236}">
              <a16:creationId xmlns:a16="http://schemas.microsoft.com/office/drawing/2014/main" id="{49B023D3-CC98-4EEA-AD4A-BE6F675D4E8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55" name="AutoShape 52">
          <a:extLst>
            <a:ext uri="{FF2B5EF4-FFF2-40B4-BE49-F238E27FC236}">
              <a16:creationId xmlns:a16="http://schemas.microsoft.com/office/drawing/2014/main" id="{2C385010-5458-47B7-8AFE-60BBAFF7CC9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1556" name="AutoShape 53">
          <a:extLst>
            <a:ext uri="{FF2B5EF4-FFF2-40B4-BE49-F238E27FC236}">
              <a16:creationId xmlns:a16="http://schemas.microsoft.com/office/drawing/2014/main" id="{1F982E4A-08D8-42FF-87C8-786FE03C53D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57" name="AutoShape 51">
          <a:extLst>
            <a:ext uri="{FF2B5EF4-FFF2-40B4-BE49-F238E27FC236}">
              <a16:creationId xmlns:a16="http://schemas.microsoft.com/office/drawing/2014/main" id="{F5B6F580-756B-460E-ADDE-B3E764D5020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58" name="AutoShape 52">
          <a:extLst>
            <a:ext uri="{FF2B5EF4-FFF2-40B4-BE49-F238E27FC236}">
              <a16:creationId xmlns:a16="http://schemas.microsoft.com/office/drawing/2014/main" id="{F8D84011-43FC-4D26-9AB3-2F61514F36A2}"/>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59" name="AutoShape 53">
          <a:extLst>
            <a:ext uri="{FF2B5EF4-FFF2-40B4-BE49-F238E27FC236}">
              <a16:creationId xmlns:a16="http://schemas.microsoft.com/office/drawing/2014/main" id="{2CEF3CC2-5CFF-4BF3-A097-FFB8A247D12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60" name="AutoShape 51">
          <a:extLst>
            <a:ext uri="{FF2B5EF4-FFF2-40B4-BE49-F238E27FC236}">
              <a16:creationId xmlns:a16="http://schemas.microsoft.com/office/drawing/2014/main" id="{21A64A25-162B-4CAA-A7CE-E7DB04733843}"/>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61" name="AutoShape 52">
          <a:extLst>
            <a:ext uri="{FF2B5EF4-FFF2-40B4-BE49-F238E27FC236}">
              <a16:creationId xmlns:a16="http://schemas.microsoft.com/office/drawing/2014/main" id="{D05FBEEE-D254-4F63-A743-078B259D8D3A}"/>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62" name="AutoShape 53">
          <a:extLst>
            <a:ext uri="{FF2B5EF4-FFF2-40B4-BE49-F238E27FC236}">
              <a16:creationId xmlns:a16="http://schemas.microsoft.com/office/drawing/2014/main" id="{08B06042-3FC7-433A-8135-1A8CC2B2A51E}"/>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3" name="AutoShape 51">
          <a:extLst>
            <a:ext uri="{FF2B5EF4-FFF2-40B4-BE49-F238E27FC236}">
              <a16:creationId xmlns:a16="http://schemas.microsoft.com/office/drawing/2014/main" id="{DFBE720C-7EF7-41A4-8AE3-74A19E1B4A9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4" name="AutoShape 52">
          <a:extLst>
            <a:ext uri="{FF2B5EF4-FFF2-40B4-BE49-F238E27FC236}">
              <a16:creationId xmlns:a16="http://schemas.microsoft.com/office/drawing/2014/main" id="{31B4D4CE-D1D6-409A-B4D1-B5ED2987B19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5" name="AutoShape 53">
          <a:extLst>
            <a:ext uri="{FF2B5EF4-FFF2-40B4-BE49-F238E27FC236}">
              <a16:creationId xmlns:a16="http://schemas.microsoft.com/office/drawing/2014/main" id="{EB6C044C-B841-4734-9F3E-B353D3AB096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6" name="AutoShape 51">
          <a:extLst>
            <a:ext uri="{FF2B5EF4-FFF2-40B4-BE49-F238E27FC236}">
              <a16:creationId xmlns:a16="http://schemas.microsoft.com/office/drawing/2014/main" id="{E4F20633-0C19-4F9A-8B7A-688F0F9248E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7" name="AutoShape 52">
          <a:extLst>
            <a:ext uri="{FF2B5EF4-FFF2-40B4-BE49-F238E27FC236}">
              <a16:creationId xmlns:a16="http://schemas.microsoft.com/office/drawing/2014/main" id="{F1AEADD6-76A0-47D4-B407-CFF8A4AA159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8" name="AutoShape 53">
          <a:extLst>
            <a:ext uri="{FF2B5EF4-FFF2-40B4-BE49-F238E27FC236}">
              <a16:creationId xmlns:a16="http://schemas.microsoft.com/office/drawing/2014/main" id="{D256A6E4-8206-4CC3-B9B6-1D72CB35A1A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69" name="AutoShape 51">
          <a:extLst>
            <a:ext uri="{FF2B5EF4-FFF2-40B4-BE49-F238E27FC236}">
              <a16:creationId xmlns:a16="http://schemas.microsoft.com/office/drawing/2014/main" id="{8693C54D-19F8-4696-9131-B1870EB7C0C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0" name="AutoShape 52">
          <a:extLst>
            <a:ext uri="{FF2B5EF4-FFF2-40B4-BE49-F238E27FC236}">
              <a16:creationId xmlns:a16="http://schemas.microsoft.com/office/drawing/2014/main" id="{8BAD22D6-0E7E-4D35-BDAE-DBBE0CE347A2}"/>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1" name="AutoShape 53">
          <a:extLst>
            <a:ext uri="{FF2B5EF4-FFF2-40B4-BE49-F238E27FC236}">
              <a16:creationId xmlns:a16="http://schemas.microsoft.com/office/drawing/2014/main" id="{A2017DAE-00EF-49E2-AE85-353A82BA0AF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2" name="AutoShape 51">
          <a:extLst>
            <a:ext uri="{FF2B5EF4-FFF2-40B4-BE49-F238E27FC236}">
              <a16:creationId xmlns:a16="http://schemas.microsoft.com/office/drawing/2014/main" id="{67574924-0769-46F5-8CB4-D9FEA8AFE842}"/>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3" name="AutoShape 52">
          <a:extLst>
            <a:ext uri="{FF2B5EF4-FFF2-40B4-BE49-F238E27FC236}">
              <a16:creationId xmlns:a16="http://schemas.microsoft.com/office/drawing/2014/main" id="{34DF2ECE-968C-43BB-973E-59B688D9104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4" name="AutoShape 53">
          <a:extLst>
            <a:ext uri="{FF2B5EF4-FFF2-40B4-BE49-F238E27FC236}">
              <a16:creationId xmlns:a16="http://schemas.microsoft.com/office/drawing/2014/main" id="{1FF956FD-07E7-4DFF-837B-7519CFE40F4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75" name="AutoShape 51">
          <a:extLst>
            <a:ext uri="{FF2B5EF4-FFF2-40B4-BE49-F238E27FC236}">
              <a16:creationId xmlns:a16="http://schemas.microsoft.com/office/drawing/2014/main" id="{1E0106DB-BD70-4900-9866-470443CE0792}"/>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76" name="AutoShape 52">
          <a:extLst>
            <a:ext uri="{FF2B5EF4-FFF2-40B4-BE49-F238E27FC236}">
              <a16:creationId xmlns:a16="http://schemas.microsoft.com/office/drawing/2014/main" id="{FF08349C-3E0B-405E-8C40-4C083071762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77" name="AutoShape 53">
          <a:extLst>
            <a:ext uri="{FF2B5EF4-FFF2-40B4-BE49-F238E27FC236}">
              <a16:creationId xmlns:a16="http://schemas.microsoft.com/office/drawing/2014/main" id="{F0F4A94C-FD57-408D-B310-DA6E38EB3C4B}"/>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8" name="AutoShape 51">
          <a:extLst>
            <a:ext uri="{FF2B5EF4-FFF2-40B4-BE49-F238E27FC236}">
              <a16:creationId xmlns:a16="http://schemas.microsoft.com/office/drawing/2014/main" id="{E65E23BA-DCAC-458F-9E0E-BD551F6417E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79" name="AutoShape 52">
          <a:extLst>
            <a:ext uri="{FF2B5EF4-FFF2-40B4-BE49-F238E27FC236}">
              <a16:creationId xmlns:a16="http://schemas.microsoft.com/office/drawing/2014/main" id="{6586660F-F4C0-43D4-96C6-D64BF088CAE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80" name="AutoShape 51">
          <a:extLst>
            <a:ext uri="{FF2B5EF4-FFF2-40B4-BE49-F238E27FC236}">
              <a16:creationId xmlns:a16="http://schemas.microsoft.com/office/drawing/2014/main" id="{396FDA73-4F05-42BA-BC25-3043762E6D7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81" name="AutoShape 52">
          <a:extLst>
            <a:ext uri="{FF2B5EF4-FFF2-40B4-BE49-F238E27FC236}">
              <a16:creationId xmlns:a16="http://schemas.microsoft.com/office/drawing/2014/main" id="{3C360497-E24C-4174-A984-A5DB859403B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82" name="AutoShape 53">
          <a:extLst>
            <a:ext uri="{FF2B5EF4-FFF2-40B4-BE49-F238E27FC236}">
              <a16:creationId xmlns:a16="http://schemas.microsoft.com/office/drawing/2014/main" id="{6505B6F0-3272-499F-9290-0599C009C43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83" name="AutoShape 51">
          <a:extLst>
            <a:ext uri="{FF2B5EF4-FFF2-40B4-BE49-F238E27FC236}">
              <a16:creationId xmlns:a16="http://schemas.microsoft.com/office/drawing/2014/main" id="{F35CCFBB-3C8F-4A55-B7C6-DD7CE156217C}"/>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84" name="AutoShape 52">
          <a:extLst>
            <a:ext uri="{FF2B5EF4-FFF2-40B4-BE49-F238E27FC236}">
              <a16:creationId xmlns:a16="http://schemas.microsoft.com/office/drawing/2014/main" id="{5183ACD3-D6BD-471F-9C5E-49AD7669E05F}"/>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85" name="AutoShape 53">
          <a:extLst>
            <a:ext uri="{FF2B5EF4-FFF2-40B4-BE49-F238E27FC236}">
              <a16:creationId xmlns:a16="http://schemas.microsoft.com/office/drawing/2014/main" id="{ED49ED59-C427-44DB-808B-A02124F0EC42}"/>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86" name="AutoShape 51">
          <a:extLst>
            <a:ext uri="{FF2B5EF4-FFF2-40B4-BE49-F238E27FC236}">
              <a16:creationId xmlns:a16="http://schemas.microsoft.com/office/drawing/2014/main" id="{489AA6A1-3359-416C-82B2-8A046B99A8E7}"/>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87" name="AutoShape 52">
          <a:extLst>
            <a:ext uri="{FF2B5EF4-FFF2-40B4-BE49-F238E27FC236}">
              <a16:creationId xmlns:a16="http://schemas.microsoft.com/office/drawing/2014/main" id="{FE975E99-49B1-4050-8E72-58095FFD58E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88" name="AutoShape 51">
          <a:extLst>
            <a:ext uri="{FF2B5EF4-FFF2-40B4-BE49-F238E27FC236}">
              <a16:creationId xmlns:a16="http://schemas.microsoft.com/office/drawing/2014/main" id="{38B8B8FE-96F3-456C-9E81-ED7DF48994BB}"/>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89" name="AutoShape 52">
          <a:extLst>
            <a:ext uri="{FF2B5EF4-FFF2-40B4-BE49-F238E27FC236}">
              <a16:creationId xmlns:a16="http://schemas.microsoft.com/office/drawing/2014/main" id="{E3165AD1-228E-458A-85A8-BF9278F39CDC}"/>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590" name="AutoShape 53">
          <a:extLst>
            <a:ext uri="{FF2B5EF4-FFF2-40B4-BE49-F238E27FC236}">
              <a16:creationId xmlns:a16="http://schemas.microsoft.com/office/drawing/2014/main" id="{0D3189DE-2537-4F3C-82B0-55B0115EDB4A}"/>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1" name="AutoShape 51">
          <a:extLst>
            <a:ext uri="{FF2B5EF4-FFF2-40B4-BE49-F238E27FC236}">
              <a16:creationId xmlns:a16="http://schemas.microsoft.com/office/drawing/2014/main" id="{F66FB106-CD2C-495E-AA65-7106324B973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2" name="AutoShape 52">
          <a:extLst>
            <a:ext uri="{FF2B5EF4-FFF2-40B4-BE49-F238E27FC236}">
              <a16:creationId xmlns:a16="http://schemas.microsoft.com/office/drawing/2014/main" id="{6870E4BF-F4BB-4FD8-8733-D54FFFA197A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3" name="AutoShape 53">
          <a:extLst>
            <a:ext uri="{FF2B5EF4-FFF2-40B4-BE49-F238E27FC236}">
              <a16:creationId xmlns:a16="http://schemas.microsoft.com/office/drawing/2014/main" id="{AF7B5F48-F28A-4CF1-AA67-4830E5BDE7E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4" name="AutoShape 51">
          <a:extLst>
            <a:ext uri="{FF2B5EF4-FFF2-40B4-BE49-F238E27FC236}">
              <a16:creationId xmlns:a16="http://schemas.microsoft.com/office/drawing/2014/main" id="{87028733-B609-4458-A499-6135542BC92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5" name="AutoShape 52">
          <a:extLst>
            <a:ext uri="{FF2B5EF4-FFF2-40B4-BE49-F238E27FC236}">
              <a16:creationId xmlns:a16="http://schemas.microsoft.com/office/drawing/2014/main" id="{F4842262-D63F-41B7-93C1-05744B7EC4C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6" name="AutoShape 53">
          <a:extLst>
            <a:ext uri="{FF2B5EF4-FFF2-40B4-BE49-F238E27FC236}">
              <a16:creationId xmlns:a16="http://schemas.microsoft.com/office/drawing/2014/main" id="{C7D8973A-BEBD-4301-B053-22685BABB65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7" name="AutoShape 51">
          <a:extLst>
            <a:ext uri="{FF2B5EF4-FFF2-40B4-BE49-F238E27FC236}">
              <a16:creationId xmlns:a16="http://schemas.microsoft.com/office/drawing/2014/main" id="{797DDDC0-8860-4947-87E1-3460E955F20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8" name="AutoShape 52">
          <a:extLst>
            <a:ext uri="{FF2B5EF4-FFF2-40B4-BE49-F238E27FC236}">
              <a16:creationId xmlns:a16="http://schemas.microsoft.com/office/drawing/2014/main" id="{B2B47E59-6361-4692-9DCF-80681162F18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599" name="AutoShape 53">
          <a:extLst>
            <a:ext uri="{FF2B5EF4-FFF2-40B4-BE49-F238E27FC236}">
              <a16:creationId xmlns:a16="http://schemas.microsoft.com/office/drawing/2014/main" id="{119728C6-CF0D-4B16-AE2C-EC149F1F582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0" name="AutoShape 51">
          <a:extLst>
            <a:ext uri="{FF2B5EF4-FFF2-40B4-BE49-F238E27FC236}">
              <a16:creationId xmlns:a16="http://schemas.microsoft.com/office/drawing/2014/main" id="{198B0FF8-788A-445B-8FC3-5792AF7ECEFE}"/>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1" name="AutoShape 52">
          <a:extLst>
            <a:ext uri="{FF2B5EF4-FFF2-40B4-BE49-F238E27FC236}">
              <a16:creationId xmlns:a16="http://schemas.microsoft.com/office/drawing/2014/main" id="{A28931D7-E093-4756-9D9F-1B08DE9216D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2" name="AutoShape 53">
          <a:extLst>
            <a:ext uri="{FF2B5EF4-FFF2-40B4-BE49-F238E27FC236}">
              <a16:creationId xmlns:a16="http://schemas.microsoft.com/office/drawing/2014/main" id="{6C8AB27A-AC17-47A2-9FDC-5ECE52FA171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603" name="AutoShape 51">
          <a:extLst>
            <a:ext uri="{FF2B5EF4-FFF2-40B4-BE49-F238E27FC236}">
              <a16:creationId xmlns:a16="http://schemas.microsoft.com/office/drawing/2014/main" id="{9157CABD-D1A8-4C47-B141-74DCA629818B}"/>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604" name="AutoShape 52">
          <a:extLst>
            <a:ext uri="{FF2B5EF4-FFF2-40B4-BE49-F238E27FC236}">
              <a16:creationId xmlns:a16="http://schemas.microsoft.com/office/drawing/2014/main" id="{9EB5810E-A980-4BC8-BE9E-6C2F93ACA7EF}"/>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1605" name="AutoShape 53">
          <a:extLst>
            <a:ext uri="{FF2B5EF4-FFF2-40B4-BE49-F238E27FC236}">
              <a16:creationId xmlns:a16="http://schemas.microsoft.com/office/drawing/2014/main" id="{C3EE7A04-6117-48EA-A255-88892152DE67}"/>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6" name="AutoShape 51">
          <a:extLst>
            <a:ext uri="{FF2B5EF4-FFF2-40B4-BE49-F238E27FC236}">
              <a16:creationId xmlns:a16="http://schemas.microsoft.com/office/drawing/2014/main" id="{AFDC4DB4-1218-49CF-A601-278BDC8375C7}"/>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7" name="AutoShape 51">
          <a:extLst>
            <a:ext uri="{FF2B5EF4-FFF2-40B4-BE49-F238E27FC236}">
              <a16:creationId xmlns:a16="http://schemas.microsoft.com/office/drawing/2014/main" id="{D3A2E980-BD23-459A-B56E-8C3931A023E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8" name="AutoShape 52">
          <a:extLst>
            <a:ext uri="{FF2B5EF4-FFF2-40B4-BE49-F238E27FC236}">
              <a16:creationId xmlns:a16="http://schemas.microsoft.com/office/drawing/2014/main" id="{55DDED57-64D0-4047-9334-4D129EF780E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1609" name="AutoShape 53">
          <a:extLst>
            <a:ext uri="{FF2B5EF4-FFF2-40B4-BE49-F238E27FC236}">
              <a16:creationId xmlns:a16="http://schemas.microsoft.com/office/drawing/2014/main" id="{80CEE5E6-EEA1-4F5B-9CB8-2552F17E8CB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0" name="AutoShape 51">
          <a:extLst>
            <a:ext uri="{FF2B5EF4-FFF2-40B4-BE49-F238E27FC236}">
              <a16:creationId xmlns:a16="http://schemas.microsoft.com/office/drawing/2014/main" id="{1E03C7ED-D573-4DB2-AA19-4C6690CA414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1" name="AutoShape 52">
          <a:extLst>
            <a:ext uri="{FF2B5EF4-FFF2-40B4-BE49-F238E27FC236}">
              <a16:creationId xmlns:a16="http://schemas.microsoft.com/office/drawing/2014/main" id="{A2D947FF-120D-4A63-8845-C3A403E5E71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2" name="AutoShape 53">
          <a:extLst>
            <a:ext uri="{FF2B5EF4-FFF2-40B4-BE49-F238E27FC236}">
              <a16:creationId xmlns:a16="http://schemas.microsoft.com/office/drawing/2014/main" id="{77AAEC2E-727F-42A3-9CAC-5DF2FA67D71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13" name="AutoShape 51">
          <a:extLst>
            <a:ext uri="{FF2B5EF4-FFF2-40B4-BE49-F238E27FC236}">
              <a16:creationId xmlns:a16="http://schemas.microsoft.com/office/drawing/2014/main" id="{60B395BC-BDEC-43EA-92B7-680D11DA00DA}"/>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14" name="AutoShape 52">
          <a:extLst>
            <a:ext uri="{FF2B5EF4-FFF2-40B4-BE49-F238E27FC236}">
              <a16:creationId xmlns:a16="http://schemas.microsoft.com/office/drawing/2014/main" id="{5CAEAFF7-8BED-4DFD-9927-B1D3D04D297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15" name="AutoShape 53">
          <a:extLst>
            <a:ext uri="{FF2B5EF4-FFF2-40B4-BE49-F238E27FC236}">
              <a16:creationId xmlns:a16="http://schemas.microsoft.com/office/drawing/2014/main" id="{A3C1690D-9D1B-4800-BBD0-A860578AC375}"/>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6" name="AutoShape 51">
          <a:extLst>
            <a:ext uri="{FF2B5EF4-FFF2-40B4-BE49-F238E27FC236}">
              <a16:creationId xmlns:a16="http://schemas.microsoft.com/office/drawing/2014/main" id="{7E5059CD-5568-4C3A-9007-492D0842B08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7" name="AutoShape 52">
          <a:extLst>
            <a:ext uri="{FF2B5EF4-FFF2-40B4-BE49-F238E27FC236}">
              <a16:creationId xmlns:a16="http://schemas.microsoft.com/office/drawing/2014/main" id="{23E69FF3-4065-40FE-BA1A-B62D111079E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8" name="AutoShape 53">
          <a:extLst>
            <a:ext uri="{FF2B5EF4-FFF2-40B4-BE49-F238E27FC236}">
              <a16:creationId xmlns:a16="http://schemas.microsoft.com/office/drawing/2014/main" id="{19CC7F1F-02C6-4901-946D-6C1B9E36E0B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19" name="AutoShape 51">
          <a:extLst>
            <a:ext uri="{FF2B5EF4-FFF2-40B4-BE49-F238E27FC236}">
              <a16:creationId xmlns:a16="http://schemas.microsoft.com/office/drawing/2014/main" id="{2292D6BD-275C-4A1B-843E-11FDB6D546A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0" name="AutoShape 52">
          <a:extLst>
            <a:ext uri="{FF2B5EF4-FFF2-40B4-BE49-F238E27FC236}">
              <a16:creationId xmlns:a16="http://schemas.microsoft.com/office/drawing/2014/main" id="{ED4C6F31-DEB6-488B-9C7D-33C0370C5B7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1" name="AutoShape 53">
          <a:extLst>
            <a:ext uri="{FF2B5EF4-FFF2-40B4-BE49-F238E27FC236}">
              <a16:creationId xmlns:a16="http://schemas.microsoft.com/office/drawing/2014/main" id="{EAFFF419-2A24-468A-A40D-BBE479AA70F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2" name="AutoShape 51">
          <a:extLst>
            <a:ext uri="{FF2B5EF4-FFF2-40B4-BE49-F238E27FC236}">
              <a16:creationId xmlns:a16="http://schemas.microsoft.com/office/drawing/2014/main" id="{BEECF107-CFAD-473A-8740-0F3E3F2DF2F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3" name="AutoShape 52">
          <a:extLst>
            <a:ext uri="{FF2B5EF4-FFF2-40B4-BE49-F238E27FC236}">
              <a16:creationId xmlns:a16="http://schemas.microsoft.com/office/drawing/2014/main" id="{F16D9768-6B08-431C-B93A-AF327EAB3FF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4" name="AutoShape 53">
          <a:extLst>
            <a:ext uri="{FF2B5EF4-FFF2-40B4-BE49-F238E27FC236}">
              <a16:creationId xmlns:a16="http://schemas.microsoft.com/office/drawing/2014/main" id="{9CAAE23C-8675-4D83-A740-52F4962456B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5" name="AutoShape 51">
          <a:extLst>
            <a:ext uri="{FF2B5EF4-FFF2-40B4-BE49-F238E27FC236}">
              <a16:creationId xmlns:a16="http://schemas.microsoft.com/office/drawing/2014/main" id="{C2F32BC2-2D8F-4BE9-8150-9422053186A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6" name="AutoShape 52">
          <a:extLst>
            <a:ext uri="{FF2B5EF4-FFF2-40B4-BE49-F238E27FC236}">
              <a16:creationId xmlns:a16="http://schemas.microsoft.com/office/drawing/2014/main" id="{8E2B1BA2-5444-4818-A798-5ADB85D31A4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27" name="AutoShape 53">
          <a:extLst>
            <a:ext uri="{FF2B5EF4-FFF2-40B4-BE49-F238E27FC236}">
              <a16:creationId xmlns:a16="http://schemas.microsoft.com/office/drawing/2014/main" id="{3ADE4499-70FA-4A91-8B09-507611A8B9E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28" name="AutoShape 51">
          <a:extLst>
            <a:ext uri="{FF2B5EF4-FFF2-40B4-BE49-F238E27FC236}">
              <a16:creationId xmlns:a16="http://schemas.microsoft.com/office/drawing/2014/main" id="{E28B0F7C-51A0-47E1-A304-9469B136324C}"/>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29" name="AutoShape 52">
          <a:extLst>
            <a:ext uri="{FF2B5EF4-FFF2-40B4-BE49-F238E27FC236}">
              <a16:creationId xmlns:a16="http://schemas.microsoft.com/office/drawing/2014/main" id="{F33319B8-6240-45D8-9EF1-3733CEB153E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30" name="AutoShape 53">
          <a:extLst>
            <a:ext uri="{FF2B5EF4-FFF2-40B4-BE49-F238E27FC236}">
              <a16:creationId xmlns:a16="http://schemas.microsoft.com/office/drawing/2014/main" id="{CE4B1C5A-AA75-4850-B070-9EBC546204F2}"/>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1" name="AutoShape 51">
          <a:extLst>
            <a:ext uri="{FF2B5EF4-FFF2-40B4-BE49-F238E27FC236}">
              <a16:creationId xmlns:a16="http://schemas.microsoft.com/office/drawing/2014/main" id="{27DF53E8-2E9F-4500-B9F5-98240580B31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2" name="AutoShape 52">
          <a:extLst>
            <a:ext uri="{FF2B5EF4-FFF2-40B4-BE49-F238E27FC236}">
              <a16:creationId xmlns:a16="http://schemas.microsoft.com/office/drawing/2014/main" id="{FAF54587-3571-4511-9C38-B009CE2A29D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3" name="AutoShape 51">
          <a:extLst>
            <a:ext uri="{FF2B5EF4-FFF2-40B4-BE49-F238E27FC236}">
              <a16:creationId xmlns:a16="http://schemas.microsoft.com/office/drawing/2014/main" id="{F7734E72-EDCB-4CD8-9125-6F8550945BA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4" name="AutoShape 52">
          <a:extLst>
            <a:ext uri="{FF2B5EF4-FFF2-40B4-BE49-F238E27FC236}">
              <a16:creationId xmlns:a16="http://schemas.microsoft.com/office/drawing/2014/main" id="{C82B7350-181C-4C6B-A5BE-15807A5AFB1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5" name="AutoShape 53">
          <a:extLst>
            <a:ext uri="{FF2B5EF4-FFF2-40B4-BE49-F238E27FC236}">
              <a16:creationId xmlns:a16="http://schemas.microsoft.com/office/drawing/2014/main" id="{4E8DDDF6-BA08-4D86-865B-1F61C438111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36" name="AutoShape 51">
          <a:extLst>
            <a:ext uri="{FF2B5EF4-FFF2-40B4-BE49-F238E27FC236}">
              <a16:creationId xmlns:a16="http://schemas.microsoft.com/office/drawing/2014/main" id="{A8B1D377-D493-4728-8B34-362F62692FB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37" name="AutoShape 52">
          <a:extLst>
            <a:ext uri="{FF2B5EF4-FFF2-40B4-BE49-F238E27FC236}">
              <a16:creationId xmlns:a16="http://schemas.microsoft.com/office/drawing/2014/main" id="{FF4F3E73-F348-4C90-9EC6-6B6C6C57C648}"/>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38" name="AutoShape 53">
          <a:extLst>
            <a:ext uri="{FF2B5EF4-FFF2-40B4-BE49-F238E27FC236}">
              <a16:creationId xmlns:a16="http://schemas.microsoft.com/office/drawing/2014/main" id="{49B70419-51AE-4247-9483-5CA92F42AC5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39" name="AutoShape 51">
          <a:extLst>
            <a:ext uri="{FF2B5EF4-FFF2-40B4-BE49-F238E27FC236}">
              <a16:creationId xmlns:a16="http://schemas.microsoft.com/office/drawing/2014/main" id="{94D522F6-8936-40DA-B447-2F1CFF04B90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0" name="AutoShape 52">
          <a:extLst>
            <a:ext uri="{FF2B5EF4-FFF2-40B4-BE49-F238E27FC236}">
              <a16:creationId xmlns:a16="http://schemas.microsoft.com/office/drawing/2014/main" id="{1747DF1C-80CA-4BA2-B805-BA1EF29D98C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41" name="AutoShape 51">
          <a:extLst>
            <a:ext uri="{FF2B5EF4-FFF2-40B4-BE49-F238E27FC236}">
              <a16:creationId xmlns:a16="http://schemas.microsoft.com/office/drawing/2014/main" id="{CC64EFAC-1319-45BD-BA6E-A4EB2220D68A}"/>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42" name="AutoShape 52">
          <a:extLst>
            <a:ext uri="{FF2B5EF4-FFF2-40B4-BE49-F238E27FC236}">
              <a16:creationId xmlns:a16="http://schemas.microsoft.com/office/drawing/2014/main" id="{49C01805-226B-4F9F-81FC-71EA4238D22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43" name="AutoShape 53">
          <a:extLst>
            <a:ext uri="{FF2B5EF4-FFF2-40B4-BE49-F238E27FC236}">
              <a16:creationId xmlns:a16="http://schemas.microsoft.com/office/drawing/2014/main" id="{C3E414D9-2187-423D-B695-079A390A431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4" name="AutoShape 51">
          <a:extLst>
            <a:ext uri="{FF2B5EF4-FFF2-40B4-BE49-F238E27FC236}">
              <a16:creationId xmlns:a16="http://schemas.microsoft.com/office/drawing/2014/main" id="{DCEDEEFD-5301-4959-8F9D-79B36BEA4DD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5" name="AutoShape 52">
          <a:extLst>
            <a:ext uri="{FF2B5EF4-FFF2-40B4-BE49-F238E27FC236}">
              <a16:creationId xmlns:a16="http://schemas.microsoft.com/office/drawing/2014/main" id="{B3AABEAE-FE23-4EB3-AB24-2EE586F5AE1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6" name="AutoShape 53">
          <a:extLst>
            <a:ext uri="{FF2B5EF4-FFF2-40B4-BE49-F238E27FC236}">
              <a16:creationId xmlns:a16="http://schemas.microsoft.com/office/drawing/2014/main" id="{719B2310-BFBC-43E4-AC69-961CD4A9634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7" name="AutoShape 51">
          <a:extLst>
            <a:ext uri="{FF2B5EF4-FFF2-40B4-BE49-F238E27FC236}">
              <a16:creationId xmlns:a16="http://schemas.microsoft.com/office/drawing/2014/main" id="{0FA85674-9044-4D1E-80C0-255865F7AB2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8" name="AutoShape 52">
          <a:extLst>
            <a:ext uri="{FF2B5EF4-FFF2-40B4-BE49-F238E27FC236}">
              <a16:creationId xmlns:a16="http://schemas.microsoft.com/office/drawing/2014/main" id="{47947E1A-8CF3-42E0-BD28-D8A00752168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49" name="AutoShape 53">
          <a:extLst>
            <a:ext uri="{FF2B5EF4-FFF2-40B4-BE49-F238E27FC236}">
              <a16:creationId xmlns:a16="http://schemas.microsoft.com/office/drawing/2014/main" id="{560F392E-96E2-432C-AA19-2C76AAFAA7E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0" name="AutoShape 51">
          <a:extLst>
            <a:ext uri="{FF2B5EF4-FFF2-40B4-BE49-F238E27FC236}">
              <a16:creationId xmlns:a16="http://schemas.microsoft.com/office/drawing/2014/main" id="{A92187C2-7557-4A0D-8556-42FD59FF83A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1" name="AutoShape 52">
          <a:extLst>
            <a:ext uri="{FF2B5EF4-FFF2-40B4-BE49-F238E27FC236}">
              <a16:creationId xmlns:a16="http://schemas.microsoft.com/office/drawing/2014/main" id="{2DEDDB4B-B91A-4AA9-A4A9-2E30B3E89059}"/>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2" name="AutoShape 53">
          <a:extLst>
            <a:ext uri="{FF2B5EF4-FFF2-40B4-BE49-F238E27FC236}">
              <a16:creationId xmlns:a16="http://schemas.microsoft.com/office/drawing/2014/main" id="{150C5D9B-7705-47DC-8E50-E1AC14C5324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3" name="AutoShape 51">
          <a:extLst>
            <a:ext uri="{FF2B5EF4-FFF2-40B4-BE49-F238E27FC236}">
              <a16:creationId xmlns:a16="http://schemas.microsoft.com/office/drawing/2014/main" id="{CB2DF803-A890-4CDF-9627-AD173609471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4" name="AutoShape 52">
          <a:extLst>
            <a:ext uri="{FF2B5EF4-FFF2-40B4-BE49-F238E27FC236}">
              <a16:creationId xmlns:a16="http://schemas.microsoft.com/office/drawing/2014/main" id="{1E315226-F3B2-4D29-A66A-7B378829A80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5" name="AutoShape 53">
          <a:extLst>
            <a:ext uri="{FF2B5EF4-FFF2-40B4-BE49-F238E27FC236}">
              <a16:creationId xmlns:a16="http://schemas.microsoft.com/office/drawing/2014/main" id="{3D4438BC-9CC3-4070-B6E4-8CABC953BD4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56" name="AutoShape 51">
          <a:extLst>
            <a:ext uri="{FF2B5EF4-FFF2-40B4-BE49-F238E27FC236}">
              <a16:creationId xmlns:a16="http://schemas.microsoft.com/office/drawing/2014/main" id="{EE0B9981-5A3C-4232-B6FC-48E42FECC1B4}"/>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57" name="AutoShape 52">
          <a:extLst>
            <a:ext uri="{FF2B5EF4-FFF2-40B4-BE49-F238E27FC236}">
              <a16:creationId xmlns:a16="http://schemas.microsoft.com/office/drawing/2014/main" id="{74BC37A6-8ADD-46DF-91BC-DEEF530ECB4B}"/>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1658" name="AutoShape 53">
          <a:extLst>
            <a:ext uri="{FF2B5EF4-FFF2-40B4-BE49-F238E27FC236}">
              <a16:creationId xmlns:a16="http://schemas.microsoft.com/office/drawing/2014/main" id="{49FA5848-BDB8-4654-A82B-69FD451AA42B}"/>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59" name="AutoShape 51">
          <a:extLst>
            <a:ext uri="{FF2B5EF4-FFF2-40B4-BE49-F238E27FC236}">
              <a16:creationId xmlns:a16="http://schemas.microsoft.com/office/drawing/2014/main" id="{5B6BB618-D36C-4D1E-A530-A8B462B3A7F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60" name="AutoShape 51">
          <a:extLst>
            <a:ext uri="{FF2B5EF4-FFF2-40B4-BE49-F238E27FC236}">
              <a16:creationId xmlns:a16="http://schemas.microsoft.com/office/drawing/2014/main" id="{8522B977-0E9C-49B2-8627-EFB1E7AB1C6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61" name="AutoShape 52">
          <a:extLst>
            <a:ext uri="{FF2B5EF4-FFF2-40B4-BE49-F238E27FC236}">
              <a16:creationId xmlns:a16="http://schemas.microsoft.com/office/drawing/2014/main" id="{B2728D24-734F-4258-9C95-BDE70293EE5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1662" name="AutoShape 53">
          <a:extLst>
            <a:ext uri="{FF2B5EF4-FFF2-40B4-BE49-F238E27FC236}">
              <a16:creationId xmlns:a16="http://schemas.microsoft.com/office/drawing/2014/main" id="{7A139D86-F6B9-4598-8119-0B9C5C2C56DB}"/>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63" name="AutoShape 51">
          <a:extLst>
            <a:ext uri="{FF2B5EF4-FFF2-40B4-BE49-F238E27FC236}">
              <a16:creationId xmlns:a16="http://schemas.microsoft.com/office/drawing/2014/main" id="{E009BAD6-71F7-4C59-8C99-C23ABFE92440}"/>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64" name="AutoShape 52">
          <a:extLst>
            <a:ext uri="{FF2B5EF4-FFF2-40B4-BE49-F238E27FC236}">
              <a16:creationId xmlns:a16="http://schemas.microsoft.com/office/drawing/2014/main" id="{48CEC4A8-EC37-40AF-B096-B495DF34025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65" name="AutoShape 53">
          <a:extLst>
            <a:ext uri="{FF2B5EF4-FFF2-40B4-BE49-F238E27FC236}">
              <a16:creationId xmlns:a16="http://schemas.microsoft.com/office/drawing/2014/main" id="{7DC89A0E-0954-4955-BD4F-00A7DAA99D2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66" name="AutoShape 51">
          <a:extLst>
            <a:ext uri="{FF2B5EF4-FFF2-40B4-BE49-F238E27FC236}">
              <a16:creationId xmlns:a16="http://schemas.microsoft.com/office/drawing/2014/main" id="{F21EAB38-266A-43E6-B0D9-CB34EF19A606}"/>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67" name="AutoShape 52">
          <a:extLst>
            <a:ext uri="{FF2B5EF4-FFF2-40B4-BE49-F238E27FC236}">
              <a16:creationId xmlns:a16="http://schemas.microsoft.com/office/drawing/2014/main" id="{4D8AAE68-B1C1-4B8B-BE1C-6329EC20710E}"/>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68" name="AutoShape 53">
          <a:extLst>
            <a:ext uri="{FF2B5EF4-FFF2-40B4-BE49-F238E27FC236}">
              <a16:creationId xmlns:a16="http://schemas.microsoft.com/office/drawing/2014/main" id="{8A1845FD-D4F0-45C0-A105-008DCC7F2A2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69" name="AutoShape 51">
          <a:extLst>
            <a:ext uri="{FF2B5EF4-FFF2-40B4-BE49-F238E27FC236}">
              <a16:creationId xmlns:a16="http://schemas.microsoft.com/office/drawing/2014/main" id="{D660F791-1E37-4453-8F7D-B14C1EBC4CD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0" name="AutoShape 52">
          <a:extLst>
            <a:ext uri="{FF2B5EF4-FFF2-40B4-BE49-F238E27FC236}">
              <a16:creationId xmlns:a16="http://schemas.microsoft.com/office/drawing/2014/main" id="{88D09226-A06C-4D6C-8A24-527A12BBCD1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1" name="AutoShape 53">
          <a:extLst>
            <a:ext uri="{FF2B5EF4-FFF2-40B4-BE49-F238E27FC236}">
              <a16:creationId xmlns:a16="http://schemas.microsoft.com/office/drawing/2014/main" id="{37160EB0-BA68-4443-954D-932475607FB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2" name="AutoShape 51">
          <a:extLst>
            <a:ext uri="{FF2B5EF4-FFF2-40B4-BE49-F238E27FC236}">
              <a16:creationId xmlns:a16="http://schemas.microsoft.com/office/drawing/2014/main" id="{6F0CA8BC-9636-4F6D-A5C0-1E4262A8D12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3" name="AutoShape 52">
          <a:extLst>
            <a:ext uri="{FF2B5EF4-FFF2-40B4-BE49-F238E27FC236}">
              <a16:creationId xmlns:a16="http://schemas.microsoft.com/office/drawing/2014/main" id="{9F76C288-9C38-4157-9413-2CACB1800AB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4" name="AutoShape 53">
          <a:extLst>
            <a:ext uri="{FF2B5EF4-FFF2-40B4-BE49-F238E27FC236}">
              <a16:creationId xmlns:a16="http://schemas.microsoft.com/office/drawing/2014/main" id="{1C627BAF-BC6F-4017-AB34-C1B4C2C2A931}"/>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5" name="AutoShape 51">
          <a:extLst>
            <a:ext uri="{FF2B5EF4-FFF2-40B4-BE49-F238E27FC236}">
              <a16:creationId xmlns:a16="http://schemas.microsoft.com/office/drawing/2014/main" id="{E3E33660-5082-4182-BE75-1DC3A230F422}"/>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6" name="AutoShape 52">
          <a:extLst>
            <a:ext uri="{FF2B5EF4-FFF2-40B4-BE49-F238E27FC236}">
              <a16:creationId xmlns:a16="http://schemas.microsoft.com/office/drawing/2014/main" id="{2DBA3EBD-AE54-4C4D-A8EB-5AD7A1EC996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7" name="AutoShape 53">
          <a:extLst>
            <a:ext uri="{FF2B5EF4-FFF2-40B4-BE49-F238E27FC236}">
              <a16:creationId xmlns:a16="http://schemas.microsoft.com/office/drawing/2014/main" id="{1E57E32B-D3CC-444D-BDA4-4A27382DFEF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8" name="AutoShape 51">
          <a:extLst>
            <a:ext uri="{FF2B5EF4-FFF2-40B4-BE49-F238E27FC236}">
              <a16:creationId xmlns:a16="http://schemas.microsoft.com/office/drawing/2014/main" id="{2FFA7CBC-FE13-4DD1-B258-B927D6F7CBF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79" name="AutoShape 52">
          <a:extLst>
            <a:ext uri="{FF2B5EF4-FFF2-40B4-BE49-F238E27FC236}">
              <a16:creationId xmlns:a16="http://schemas.microsoft.com/office/drawing/2014/main" id="{C9356312-E932-427B-AD29-77A7C3D4718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0" name="AutoShape 53">
          <a:extLst>
            <a:ext uri="{FF2B5EF4-FFF2-40B4-BE49-F238E27FC236}">
              <a16:creationId xmlns:a16="http://schemas.microsoft.com/office/drawing/2014/main" id="{357179AD-3103-4262-8942-DA22A29AEEE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81" name="AutoShape 51">
          <a:extLst>
            <a:ext uri="{FF2B5EF4-FFF2-40B4-BE49-F238E27FC236}">
              <a16:creationId xmlns:a16="http://schemas.microsoft.com/office/drawing/2014/main" id="{569F0434-19BA-4E2D-B48C-6CC92B16DD5E}"/>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82" name="AutoShape 52">
          <a:extLst>
            <a:ext uri="{FF2B5EF4-FFF2-40B4-BE49-F238E27FC236}">
              <a16:creationId xmlns:a16="http://schemas.microsoft.com/office/drawing/2014/main" id="{E1D319CC-B1E6-4B1B-B066-88AEB203FE2C}"/>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83" name="AutoShape 53">
          <a:extLst>
            <a:ext uri="{FF2B5EF4-FFF2-40B4-BE49-F238E27FC236}">
              <a16:creationId xmlns:a16="http://schemas.microsoft.com/office/drawing/2014/main" id="{22BEBE97-F96D-43B2-A595-D4C138F0299C}"/>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4" name="AutoShape 51">
          <a:extLst>
            <a:ext uri="{FF2B5EF4-FFF2-40B4-BE49-F238E27FC236}">
              <a16:creationId xmlns:a16="http://schemas.microsoft.com/office/drawing/2014/main" id="{D83AD018-0C4B-429B-8223-8BD095EF480C}"/>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5" name="AutoShape 52">
          <a:extLst>
            <a:ext uri="{FF2B5EF4-FFF2-40B4-BE49-F238E27FC236}">
              <a16:creationId xmlns:a16="http://schemas.microsoft.com/office/drawing/2014/main" id="{70503271-38EB-44A2-B66C-0FF9BDA00B9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6" name="AutoShape 51">
          <a:extLst>
            <a:ext uri="{FF2B5EF4-FFF2-40B4-BE49-F238E27FC236}">
              <a16:creationId xmlns:a16="http://schemas.microsoft.com/office/drawing/2014/main" id="{EF5AEE31-8504-4D1D-9E4F-785DA1758E8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7" name="AutoShape 52">
          <a:extLst>
            <a:ext uri="{FF2B5EF4-FFF2-40B4-BE49-F238E27FC236}">
              <a16:creationId xmlns:a16="http://schemas.microsoft.com/office/drawing/2014/main" id="{3022D0D9-BFE7-4B00-83DE-7E70AFD6201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88" name="AutoShape 53">
          <a:extLst>
            <a:ext uri="{FF2B5EF4-FFF2-40B4-BE49-F238E27FC236}">
              <a16:creationId xmlns:a16="http://schemas.microsoft.com/office/drawing/2014/main" id="{298502E2-5E62-423E-9BB0-7BB8F57F7C9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89" name="AutoShape 51">
          <a:extLst>
            <a:ext uri="{FF2B5EF4-FFF2-40B4-BE49-F238E27FC236}">
              <a16:creationId xmlns:a16="http://schemas.microsoft.com/office/drawing/2014/main" id="{BC3C1D73-96E3-4ED3-8C76-8728712984F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90" name="AutoShape 52">
          <a:extLst>
            <a:ext uri="{FF2B5EF4-FFF2-40B4-BE49-F238E27FC236}">
              <a16:creationId xmlns:a16="http://schemas.microsoft.com/office/drawing/2014/main" id="{3BC44ED4-F1F3-4559-890D-09979FC21C29}"/>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91" name="AutoShape 53">
          <a:extLst>
            <a:ext uri="{FF2B5EF4-FFF2-40B4-BE49-F238E27FC236}">
              <a16:creationId xmlns:a16="http://schemas.microsoft.com/office/drawing/2014/main" id="{9DEDFDAF-8E80-4EB7-AF8C-B250B7697BA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92" name="AutoShape 51">
          <a:extLst>
            <a:ext uri="{FF2B5EF4-FFF2-40B4-BE49-F238E27FC236}">
              <a16:creationId xmlns:a16="http://schemas.microsoft.com/office/drawing/2014/main" id="{9D6A22B9-5034-4A33-BB73-4A364323DA7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93" name="AutoShape 52">
          <a:extLst>
            <a:ext uri="{FF2B5EF4-FFF2-40B4-BE49-F238E27FC236}">
              <a16:creationId xmlns:a16="http://schemas.microsoft.com/office/drawing/2014/main" id="{E40959C6-F9FE-4F17-A3D9-F84B0467E51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94" name="AutoShape 51">
          <a:extLst>
            <a:ext uri="{FF2B5EF4-FFF2-40B4-BE49-F238E27FC236}">
              <a16:creationId xmlns:a16="http://schemas.microsoft.com/office/drawing/2014/main" id="{6487172C-BD4D-4EF3-BBED-2B2635A331D1}"/>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95" name="AutoShape 52">
          <a:extLst>
            <a:ext uri="{FF2B5EF4-FFF2-40B4-BE49-F238E27FC236}">
              <a16:creationId xmlns:a16="http://schemas.microsoft.com/office/drawing/2014/main" id="{A700F94C-EABB-4284-B87D-B5A21A7C8D1A}"/>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696" name="AutoShape 53">
          <a:extLst>
            <a:ext uri="{FF2B5EF4-FFF2-40B4-BE49-F238E27FC236}">
              <a16:creationId xmlns:a16="http://schemas.microsoft.com/office/drawing/2014/main" id="{A40E35CD-E4D8-4827-BD9C-005B387706D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97" name="AutoShape 51">
          <a:extLst>
            <a:ext uri="{FF2B5EF4-FFF2-40B4-BE49-F238E27FC236}">
              <a16:creationId xmlns:a16="http://schemas.microsoft.com/office/drawing/2014/main" id="{8F40DFFD-9669-4054-BFDD-5E6A7FAC18F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98" name="AutoShape 52">
          <a:extLst>
            <a:ext uri="{FF2B5EF4-FFF2-40B4-BE49-F238E27FC236}">
              <a16:creationId xmlns:a16="http://schemas.microsoft.com/office/drawing/2014/main" id="{B1990A6D-78BC-489A-87F6-CB9129A8F42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699" name="AutoShape 53">
          <a:extLst>
            <a:ext uri="{FF2B5EF4-FFF2-40B4-BE49-F238E27FC236}">
              <a16:creationId xmlns:a16="http://schemas.microsoft.com/office/drawing/2014/main" id="{BAE729B0-2452-4F6A-9821-75C11BB96AA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0" name="AutoShape 51">
          <a:extLst>
            <a:ext uri="{FF2B5EF4-FFF2-40B4-BE49-F238E27FC236}">
              <a16:creationId xmlns:a16="http://schemas.microsoft.com/office/drawing/2014/main" id="{170DAE4A-F628-45C3-8621-3A570422E71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1" name="AutoShape 52">
          <a:extLst>
            <a:ext uri="{FF2B5EF4-FFF2-40B4-BE49-F238E27FC236}">
              <a16:creationId xmlns:a16="http://schemas.microsoft.com/office/drawing/2014/main" id="{9695B4DB-48B3-4ACF-B675-C2480C97E1A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2" name="AutoShape 53">
          <a:extLst>
            <a:ext uri="{FF2B5EF4-FFF2-40B4-BE49-F238E27FC236}">
              <a16:creationId xmlns:a16="http://schemas.microsoft.com/office/drawing/2014/main" id="{260508BC-F34E-46F6-AD12-03CB025C4D3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3" name="AutoShape 51">
          <a:extLst>
            <a:ext uri="{FF2B5EF4-FFF2-40B4-BE49-F238E27FC236}">
              <a16:creationId xmlns:a16="http://schemas.microsoft.com/office/drawing/2014/main" id="{A07205B3-43DA-4762-ABBB-3CDCDEC2E11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4" name="AutoShape 52">
          <a:extLst>
            <a:ext uri="{FF2B5EF4-FFF2-40B4-BE49-F238E27FC236}">
              <a16:creationId xmlns:a16="http://schemas.microsoft.com/office/drawing/2014/main" id="{808F5B31-DDCC-47EF-A206-6F367C09814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5" name="AutoShape 53">
          <a:extLst>
            <a:ext uri="{FF2B5EF4-FFF2-40B4-BE49-F238E27FC236}">
              <a16:creationId xmlns:a16="http://schemas.microsoft.com/office/drawing/2014/main" id="{B6A09358-7B10-48C2-91D1-30925D60A01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6" name="AutoShape 51">
          <a:extLst>
            <a:ext uri="{FF2B5EF4-FFF2-40B4-BE49-F238E27FC236}">
              <a16:creationId xmlns:a16="http://schemas.microsoft.com/office/drawing/2014/main" id="{6D0E2B85-5D91-4679-AC70-49D121620AC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7" name="AutoShape 52">
          <a:extLst>
            <a:ext uri="{FF2B5EF4-FFF2-40B4-BE49-F238E27FC236}">
              <a16:creationId xmlns:a16="http://schemas.microsoft.com/office/drawing/2014/main" id="{4C5BB80B-A91D-4EAC-ADC0-828AE0115B4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08" name="AutoShape 53">
          <a:extLst>
            <a:ext uri="{FF2B5EF4-FFF2-40B4-BE49-F238E27FC236}">
              <a16:creationId xmlns:a16="http://schemas.microsoft.com/office/drawing/2014/main" id="{1309F73F-B1E5-47D0-B255-AF3975F704B1}"/>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709" name="AutoShape 51">
          <a:extLst>
            <a:ext uri="{FF2B5EF4-FFF2-40B4-BE49-F238E27FC236}">
              <a16:creationId xmlns:a16="http://schemas.microsoft.com/office/drawing/2014/main" id="{798B4622-A7A8-4CFC-84D6-6F7CD12579E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710" name="AutoShape 52">
          <a:extLst>
            <a:ext uri="{FF2B5EF4-FFF2-40B4-BE49-F238E27FC236}">
              <a16:creationId xmlns:a16="http://schemas.microsoft.com/office/drawing/2014/main" id="{56C1819B-9428-4EF1-BD42-C68753CCDD6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1711" name="AutoShape 53">
          <a:extLst>
            <a:ext uri="{FF2B5EF4-FFF2-40B4-BE49-F238E27FC236}">
              <a16:creationId xmlns:a16="http://schemas.microsoft.com/office/drawing/2014/main" id="{5DE84872-15B6-4DB2-8C32-2EDF19263BBD}"/>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12" name="AutoShape 51">
          <a:extLst>
            <a:ext uri="{FF2B5EF4-FFF2-40B4-BE49-F238E27FC236}">
              <a16:creationId xmlns:a16="http://schemas.microsoft.com/office/drawing/2014/main" id="{8D006CC3-7F90-4394-A484-18BA8A6967D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13" name="AutoShape 51">
          <a:extLst>
            <a:ext uri="{FF2B5EF4-FFF2-40B4-BE49-F238E27FC236}">
              <a16:creationId xmlns:a16="http://schemas.microsoft.com/office/drawing/2014/main" id="{03BE5171-876A-429C-AB78-71436EC7A2A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14" name="AutoShape 52">
          <a:extLst>
            <a:ext uri="{FF2B5EF4-FFF2-40B4-BE49-F238E27FC236}">
              <a16:creationId xmlns:a16="http://schemas.microsoft.com/office/drawing/2014/main" id="{D4F0195C-4DB7-4F97-AACB-F69AC2BD6CD2}"/>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1715" name="AutoShape 53">
          <a:extLst>
            <a:ext uri="{FF2B5EF4-FFF2-40B4-BE49-F238E27FC236}">
              <a16:creationId xmlns:a16="http://schemas.microsoft.com/office/drawing/2014/main" id="{1C6E65F4-BE68-4872-AFF2-581D582035C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16" name="AutoShape 51">
          <a:extLst>
            <a:ext uri="{FF2B5EF4-FFF2-40B4-BE49-F238E27FC236}">
              <a16:creationId xmlns:a16="http://schemas.microsoft.com/office/drawing/2014/main" id="{998D6492-3534-4C65-B6BE-9B8383B7459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17" name="AutoShape 52">
          <a:extLst>
            <a:ext uri="{FF2B5EF4-FFF2-40B4-BE49-F238E27FC236}">
              <a16:creationId xmlns:a16="http://schemas.microsoft.com/office/drawing/2014/main" id="{CED4A57E-2940-4DFA-8BF2-17890669BE2A}"/>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18" name="AutoShape 53">
          <a:extLst>
            <a:ext uri="{FF2B5EF4-FFF2-40B4-BE49-F238E27FC236}">
              <a16:creationId xmlns:a16="http://schemas.microsoft.com/office/drawing/2014/main" id="{09C60BD0-EB0C-4DDE-A150-24B024060C8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19" name="AutoShape 51">
          <a:extLst>
            <a:ext uri="{FF2B5EF4-FFF2-40B4-BE49-F238E27FC236}">
              <a16:creationId xmlns:a16="http://schemas.microsoft.com/office/drawing/2014/main" id="{0229BDDD-92EE-43C3-9D9A-94997CEA440F}"/>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20" name="AutoShape 52">
          <a:extLst>
            <a:ext uri="{FF2B5EF4-FFF2-40B4-BE49-F238E27FC236}">
              <a16:creationId xmlns:a16="http://schemas.microsoft.com/office/drawing/2014/main" id="{F7BF9A06-D41A-4949-B01D-A6912EE5B016}"/>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21" name="AutoShape 53">
          <a:extLst>
            <a:ext uri="{FF2B5EF4-FFF2-40B4-BE49-F238E27FC236}">
              <a16:creationId xmlns:a16="http://schemas.microsoft.com/office/drawing/2014/main" id="{BE773586-8A7F-4FF9-8526-49B29A800584}"/>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2" name="AutoShape 51">
          <a:extLst>
            <a:ext uri="{FF2B5EF4-FFF2-40B4-BE49-F238E27FC236}">
              <a16:creationId xmlns:a16="http://schemas.microsoft.com/office/drawing/2014/main" id="{303F35F9-F3D3-4CF5-9760-70BCC20AF74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3" name="AutoShape 52">
          <a:extLst>
            <a:ext uri="{FF2B5EF4-FFF2-40B4-BE49-F238E27FC236}">
              <a16:creationId xmlns:a16="http://schemas.microsoft.com/office/drawing/2014/main" id="{360DFD02-A982-47AF-98EE-8AD62954785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4" name="AutoShape 53">
          <a:extLst>
            <a:ext uri="{FF2B5EF4-FFF2-40B4-BE49-F238E27FC236}">
              <a16:creationId xmlns:a16="http://schemas.microsoft.com/office/drawing/2014/main" id="{29EA1686-0AE0-430C-B12C-97858533A92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5" name="AutoShape 51">
          <a:extLst>
            <a:ext uri="{FF2B5EF4-FFF2-40B4-BE49-F238E27FC236}">
              <a16:creationId xmlns:a16="http://schemas.microsoft.com/office/drawing/2014/main" id="{76B5F72A-A2C3-48C2-889E-ED4383603A5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6" name="AutoShape 52">
          <a:extLst>
            <a:ext uri="{FF2B5EF4-FFF2-40B4-BE49-F238E27FC236}">
              <a16:creationId xmlns:a16="http://schemas.microsoft.com/office/drawing/2014/main" id="{44C51DA5-98F0-4340-B99D-6554835CF1F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7" name="AutoShape 53">
          <a:extLst>
            <a:ext uri="{FF2B5EF4-FFF2-40B4-BE49-F238E27FC236}">
              <a16:creationId xmlns:a16="http://schemas.microsoft.com/office/drawing/2014/main" id="{847EF846-AC75-43B0-8A50-C1E0907C911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8" name="AutoShape 51">
          <a:extLst>
            <a:ext uri="{FF2B5EF4-FFF2-40B4-BE49-F238E27FC236}">
              <a16:creationId xmlns:a16="http://schemas.microsoft.com/office/drawing/2014/main" id="{978601C2-7C62-45BB-A9D3-78C630FA923B}"/>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29" name="AutoShape 52">
          <a:extLst>
            <a:ext uri="{FF2B5EF4-FFF2-40B4-BE49-F238E27FC236}">
              <a16:creationId xmlns:a16="http://schemas.microsoft.com/office/drawing/2014/main" id="{F68FE905-C95A-4707-B38B-92E230CAFCD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0" name="AutoShape 53">
          <a:extLst>
            <a:ext uri="{FF2B5EF4-FFF2-40B4-BE49-F238E27FC236}">
              <a16:creationId xmlns:a16="http://schemas.microsoft.com/office/drawing/2014/main" id="{251DED58-29A2-47BC-95A2-7646435EE9B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1" name="AutoShape 51">
          <a:extLst>
            <a:ext uri="{FF2B5EF4-FFF2-40B4-BE49-F238E27FC236}">
              <a16:creationId xmlns:a16="http://schemas.microsoft.com/office/drawing/2014/main" id="{2C9FCE47-091A-455D-A2D7-B613F64D3F3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2" name="AutoShape 52">
          <a:extLst>
            <a:ext uri="{FF2B5EF4-FFF2-40B4-BE49-F238E27FC236}">
              <a16:creationId xmlns:a16="http://schemas.microsoft.com/office/drawing/2014/main" id="{2FBE633B-8BFD-4C92-8F3A-EFAFEC31DBA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3" name="AutoShape 53">
          <a:extLst>
            <a:ext uri="{FF2B5EF4-FFF2-40B4-BE49-F238E27FC236}">
              <a16:creationId xmlns:a16="http://schemas.microsoft.com/office/drawing/2014/main" id="{9EC8CEB4-4130-47FB-99F0-F0B6EAE2B93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34" name="AutoShape 51">
          <a:extLst>
            <a:ext uri="{FF2B5EF4-FFF2-40B4-BE49-F238E27FC236}">
              <a16:creationId xmlns:a16="http://schemas.microsoft.com/office/drawing/2014/main" id="{15993C33-AC71-4C81-8E07-110028A715C6}"/>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35" name="AutoShape 52">
          <a:extLst>
            <a:ext uri="{FF2B5EF4-FFF2-40B4-BE49-F238E27FC236}">
              <a16:creationId xmlns:a16="http://schemas.microsoft.com/office/drawing/2014/main" id="{623A0D3E-6BC5-48ED-88D1-3708374D3EC4}"/>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36" name="AutoShape 53">
          <a:extLst>
            <a:ext uri="{FF2B5EF4-FFF2-40B4-BE49-F238E27FC236}">
              <a16:creationId xmlns:a16="http://schemas.microsoft.com/office/drawing/2014/main" id="{2859AD83-6498-441D-9702-5A835FEBDA87}"/>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7" name="AutoShape 51">
          <a:extLst>
            <a:ext uri="{FF2B5EF4-FFF2-40B4-BE49-F238E27FC236}">
              <a16:creationId xmlns:a16="http://schemas.microsoft.com/office/drawing/2014/main" id="{94778DE3-B294-4CF7-A109-702CF069F14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8" name="AutoShape 52">
          <a:extLst>
            <a:ext uri="{FF2B5EF4-FFF2-40B4-BE49-F238E27FC236}">
              <a16:creationId xmlns:a16="http://schemas.microsoft.com/office/drawing/2014/main" id="{18C824F3-532C-424C-843C-F436643FEAD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39" name="AutoShape 51">
          <a:extLst>
            <a:ext uri="{FF2B5EF4-FFF2-40B4-BE49-F238E27FC236}">
              <a16:creationId xmlns:a16="http://schemas.microsoft.com/office/drawing/2014/main" id="{EF1658E6-1533-4B19-BAD4-51CFFB6294F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40" name="AutoShape 52">
          <a:extLst>
            <a:ext uri="{FF2B5EF4-FFF2-40B4-BE49-F238E27FC236}">
              <a16:creationId xmlns:a16="http://schemas.microsoft.com/office/drawing/2014/main" id="{5A215A75-12D1-458D-8375-61F1F5BA2E0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41" name="AutoShape 53">
          <a:extLst>
            <a:ext uri="{FF2B5EF4-FFF2-40B4-BE49-F238E27FC236}">
              <a16:creationId xmlns:a16="http://schemas.microsoft.com/office/drawing/2014/main" id="{30C22105-52F8-484E-B8AB-CFA54D70DA6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2" name="AutoShape 51">
          <a:extLst>
            <a:ext uri="{FF2B5EF4-FFF2-40B4-BE49-F238E27FC236}">
              <a16:creationId xmlns:a16="http://schemas.microsoft.com/office/drawing/2014/main" id="{BF290F50-8F87-434D-9956-BF07BFF48668}"/>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3" name="AutoShape 52">
          <a:extLst>
            <a:ext uri="{FF2B5EF4-FFF2-40B4-BE49-F238E27FC236}">
              <a16:creationId xmlns:a16="http://schemas.microsoft.com/office/drawing/2014/main" id="{13419F95-1BD7-4B5F-B3EE-299F0D8DEA8E}"/>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4" name="AutoShape 53">
          <a:extLst>
            <a:ext uri="{FF2B5EF4-FFF2-40B4-BE49-F238E27FC236}">
              <a16:creationId xmlns:a16="http://schemas.microsoft.com/office/drawing/2014/main" id="{293801C4-2D79-43D2-8139-E6C3A56B9B63}"/>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45" name="AutoShape 51">
          <a:extLst>
            <a:ext uri="{FF2B5EF4-FFF2-40B4-BE49-F238E27FC236}">
              <a16:creationId xmlns:a16="http://schemas.microsoft.com/office/drawing/2014/main" id="{5FFBD578-6524-4802-B7AF-B7E2BD400DE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46" name="AutoShape 52">
          <a:extLst>
            <a:ext uri="{FF2B5EF4-FFF2-40B4-BE49-F238E27FC236}">
              <a16:creationId xmlns:a16="http://schemas.microsoft.com/office/drawing/2014/main" id="{5DD93F3B-2315-4597-8322-41F375386CB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7" name="AutoShape 51">
          <a:extLst>
            <a:ext uri="{FF2B5EF4-FFF2-40B4-BE49-F238E27FC236}">
              <a16:creationId xmlns:a16="http://schemas.microsoft.com/office/drawing/2014/main" id="{BADF5AFA-3D38-45E0-9615-DA25B65D4DB1}"/>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8" name="AutoShape 52">
          <a:extLst>
            <a:ext uri="{FF2B5EF4-FFF2-40B4-BE49-F238E27FC236}">
              <a16:creationId xmlns:a16="http://schemas.microsoft.com/office/drawing/2014/main" id="{EB8203AE-8E92-4B6D-AE39-B9E177AE6BC6}"/>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49" name="AutoShape 53">
          <a:extLst>
            <a:ext uri="{FF2B5EF4-FFF2-40B4-BE49-F238E27FC236}">
              <a16:creationId xmlns:a16="http://schemas.microsoft.com/office/drawing/2014/main" id="{983CECDA-3058-46E3-8FB0-8E4CCB4E07CA}"/>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0" name="AutoShape 51">
          <a:extLst>
            <a:ext uri="{FF2B5EF4-FFF2-40B4-BE49-F238E27FC236}">
              <a16:creationId xmlns:a16="http://schemas.microsoft.com/office/drawing/2014/main" id="{6D1B3B00-28CC-45E5-B84E-59FF9D0347E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1" name="AutoShape 52">
          <a:extLst>
            <a:ext uri="{FF2B5EF4-FFF2-40B4-BE49-F238E27FC236}">
              <a16:creationId xmlns:a16="http://schemas.microsoft.com/office/drawing/2014/main" id="{A42AACE5-9607-4010-B8F3-23E2F76ADB2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2" name="AutoShape 53">
          <a:extLst>
            <a:ext uri="{FF2B5EF4-FFF2-40B4-BE49-F238E27FC236}">
              <a16:creationId xmlns:a16="http://schemas.microsoft.com/office/drawing/2014/main" id="{3BAFD2E0-364F-4E42-AE6F-35E3FE5E68E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3" name="AutoShape 51">
          <a:extLst>
            <a:ext uri="{FF2B5EF4-FFF2-40B4-BE49-F238E27FC236}">
              <a16:creationId xmlns:a16="http://schemas.microsoft.com/office/drawing/2014/main" id="{A6496B98-B922-4953-95F6-40DD8E6A5EDE}"/>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4" name="AutoShape 52">
          <a:extLst>
            <a:ext uri="{FF2B5EF4-FFF2-40B4-BE49-F238E27FC236}">
              <a16:creationId xmlns:a16="http://schemas.microsoft.com/office/drawing/2014/main" id="{A3475314-DB5F-403A-BC64-EC9D3239F28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5" name="AutoShape 53">
          <a:extLst>
            <a:ext uri="{FF2B5EF4-FFF2-40B4-BE49-F238E27FC236}">
              <a16:creationId xmlns:a16="http://schemas.microsoft.com/office/drawing/2014/main" id="{FDDECEF6-9700-46FB-966C-E78CA80E475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6" name="AutoShape 51">
          <a:extLst>
            <a:ext uri="{FF2B5EF4-FFF2-40B4-BE49-F238E27FC236}">
              <a16:creationId xmlns:a16="http://schemas.microsoft.com/office/drawing/2014/main" id="{5CCFC587-0FBB-4DDA-8D39-DA4F4987E76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7" name="AutoShape 52">
          <a:extLst>
            <a:ext uri="{FF2B5EF4-FFF2-40B4-BE49-F238E27FC236}">
              <a16:creationId xmlns:a16="http://schemas.microsoft.com/office/drawing/2014/main" id="{B16F2289-B8C0-40E0-B86E-C844F4D0B11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8" name="AutoShape 53">
          <a:extLst>
            <a:ext uri="{FF2B5EF4-FFF2-40B4-BE49-F238E27FC236}">
              <a16:creationId xmlns:a16="http://schemas.microsoft.com/office/drawing/2014/main" id="{73CE447B-4B2B-4739-A155-0E1B4AABEDE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59" name="AutoShape 51">
          <a:extLst>
            <a:ext uri="{FF2B5EF4-FFF2-40B4-BE49-F238E27FC236}">
              <a16:creationId xmlns:a16="http://schemas.microsoft.com/office/drawing/2014/main" id="{3560A67F-7203-4B47-A913-F4A77A919A1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0" name="AutoShape 52">
          <a:extLst>
            <a:ext uri="{FF2B5EF4-FFF2-40B4-BE49-F238E27FC236}">
              <a16:creationId xmlns:a16="http://schemas.microsoft.com/office/drawing/2014/main" id="{43B1A5FE-EE4E-4E9A-ABE6-2129EF4DDE7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1" name="AutoShape 53">
          <a:extLst>
            <a:ext uri="{FF2B5EF4-FFF2-40B4-BE49-F238E27FC236}">
              <a16:creationId xmlns:a16="http://schemas.microsoft.com/office/drawing/2014/main" id="{89BF11E7-9DF8-44D6-8B11-5DD50643DDD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62" name="AutoShape 51">
          <a:extLst>
            <a:ext uri="{FF2B5EF4-FFF2-40B4-BE49-F238E27FC236}">
              <a16:creationId xmlns:a16="http://schemas.microsoft.com/office/drawing/2014/main" id="{3992644C-1257-4858-9CCF-2754686F1276}"/>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63" name="AutoShape 52">
          <a:extLst>
            <a:ext uri="{FF2B5EF4-FFF2-40B4-BE49-F238E27FC236}">
              <a16:creationId xmlns:a16="http://schemas.microsoft.com/office/drawing/2014/main" id="{96ABF7A3-7DC0-4DB2-B76B-D21E05847642}"/>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1764" name="AutoShape 53">
          <a:extLst>
            <a:ext uri="{FF2B5EF4-FFF2-40B4-BE49-F238E27FC236}">
              <a16:creationId xmlns:a16="http://schemas.microsoft.com/office/drawing/2014/main" id="{6684602D-23B9-42DF-9678-871B04EC94B5}"/>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5" name="AutoShape 51">
          <a:extLst>
            <a:ext uri="{FF2B5EF4-FFF2-40B4-BE49-F238E27FC236}">
              <a16:creationId xmlns:a16="http://schemas.microsoft.com/office/drawing/2014/main" id="{05027649-2789-4D5B-B628-8A298C25A73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6" name="AutoShape 51">
          <a:extLst>
            <a:ext uri="{FF2B5EF4-FFF2-40B4-BE49-F238E27FC236}">
              <a16:creationId xmlns:a16="http://schemas.microsoft.com/office/drawing/2014/main" id="{A65B5E1C-9415-4D09-9FCA-74F2E2CDF27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7" name="AutoShape 52">
          <a:extLst>
            <a:ext uri="{FF2B5EF4-FFF2-40B4-BE49-F238E27FC236}">
              <a16:creationId xmlns:a16="http://schemas.microsoft.com/office/drawing/2014/main" id="{4758FEDB-202E-46B8-909A-EE065398281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1768" name="AutoShape 53">
          <a:extLst>
            <a:ext uri="{FF2B5EF4-FFF2-40B4-BE49-F238E27FC236}">
              <a16:creationId xmlns:a16="http://schemas.microsoft.com/office/drawing/2014/main" id="{DB1E92F7-7A7A-4747-8449-F33D1BBB83A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69" name="AutoShape 51">
          <a:extLst>
            <a:ext uri="{FF2B5EF4-FFF2-40B4-BE49-F238E27FC236}">
              <a16:creationId xmlns:a16="http://schemas.microsoft.com/office/drawing/2014/main" id="{FD508390-976A-4AA9-8C71-447A19C8BCD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0" name="AutoShape 52">
          <a:extLst>
            <a:ext uri="{FF2B5EF4-FFF2-40B4-BE49-F238E27FC236}">
              <a16:creationId xmlns:a16="http://schemas.microsoft.com/office/drawing/2014/main" id="{AE0B2A56-D181-47B6-8A7E-55FB4E49F4E8}"/>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1" name="AutoShape 53">
          <a:extLst>
            <a:ext uri="{FF2B5EF4-FFF2-40B4-BE49-F238E27FC236}">
              <a16:creationId xmlns:a16="http://schemas.microsoft.com/office/drawing/2014/main" id="{AC6DB772-150C-41B6-9BBA-4D2C147CC170}"/>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72" name="AutoShape 51">
          <a:extLst>
            <a:ext uri="{FF2B5EF4-FFF2-40B4-BE49-F238E27FC236}">
              <a16:creationId xmlns:a16="http://schemas.microsoft.com/office/drawing/2014/main" id="{618F9929-516B-4918-8CE8-E0385954D0C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73" name="AutoShape 52">
          <a:extLst>
            <a:ext uri="{FF2B5EF4-FFF2-40B4-BE49-F238E27FC236}">
              <a16:creationId xmlns:a16="http://schemas.microsoft.com/office/drawing/2014/main" id="{5D1A9A7C-E45D-481F-8979-C299F24DC3E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74" name="AutoShape 53">
          <a:extLst>
            <a:ext uri="{FF2B5EF4-FFF2-40B4-BE49-F238E27FC236}">
              <a16:creationId xmlns:a16="http://schemas.microsoft.com/office/drawing/2014/main" id="{F996104F-C240-4CB0-AA24-D83893180143}"/>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5" name="AutoShape 51">
          <a:extLst>
            <a:ext uri="{FF2B5EF4-FFF2-40B4-BE49-F238E27FC236}">
              <a16:creationId xmlns:a16="http://schemas.microsoft.com/office/drawing/2014/main" id="{88FA4D80-57E2-47CB-97BF-08CB7CAF597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6" name="AutoShape 52">
          <a:extLst>
            <a:ext uri="{FF2B5EF4-FFF2-40B4-BE49-F238E27FC236}">
              <a16:creationId xmlns:a16="http://schemas.microsoft.com/office/drawing/2014/main" id="{06ABADD8-EE23-45AF-9E00-93EA84AAF10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7" name="AutoShape 53">
          <a:extLst>
            <a:ext uri="{FF2B5EF4-FFF2-40B4-BE49-F238E27FC236}">
              <a16:creationId xmlns:a16="http://schemas.microsoft.com/office/drawing/2014/main" id="{99C3E017-81F5-46E9-AB75-6D5D8FB07DD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8" name="AutoShape 51">
          <a:extLst>
            <a:ext uri="{FF2B5EF4-FFF2-40B4-BE49-F238E27FC236}">
              <a16:creationId xmlns:a16="http://schemas.microsoft.com/office/drawing/2014/main" id="{7BD151DA-EC53-49BD-9F99-3341B462B08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79" name="AutoShape 52">
          <a:extLst>
            <a:ext uri="{FF2B5EF4-FFF2-40B4-BE49-F238E27FC236}">
              <a16:creationId xmlns:a16="http://schemas.microsoft.com/office/drawing/2014/main" id="{B5CADA14-5E21-43F3-870F-859511F6A566}"/>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0" name="AutoShape 53">
          <a:extLst>
            <a:ext uri="{FF2B5EF4-FFF2-40B4-BE49-F238E27FC236}">
              <a16:creationId xmlns:a16="http://schemas.microsoft.com/office/drawing/2014/main" id="{2CF23E26-5CC1-4468-85FD-096F5AE9A80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1" name="AutoShape 51">
          <a:extLst>
            <a:ext uri="{FF2B5EF4-FFF2-40B4-BE49-F238E27FC236}">
              <a16:creationId xmlns:a16="http://schemas.microsoft.com/office/drawing/2014/main" id="{9584AB55-B7E0-428F-8193-9408947E09F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2" name="AutoShape 52">
          <a:extLst>
            <a:ext uri="{FF2B5EF4-FFF2-40B4-BE49-F238E27FC236}">
              <a16:creationId xmlns:a16="http://schemas.microsoft.com/office/drawing/2014/main" id="{3A7CF184-7B14-4C3E-A538-51D2162A7A9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3" name="AutoShape 53">
          <a:extLst>
            <a:ext uri="{FF2B5EF4-FFF2-40B4-BE49-F238E27FC236}">
              <a16:creationId xmlns:a16="http://schemas.microsoft.com/office/drawing/2014/main" id="{5064B070-D20E-49F3-9F70-CAE595885D7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4" name="AutoShape 51">
          <a:extLst>
            <a:ext uri="{FF2B5EF4-FFF2-40B4-BE49-F238E27FC236}">
              <a16:creationId xmlns:a16="http://schemas.microsoft.com/office/drawing/2014/main" id="{0BB99B05-D656-4529-B283-D8AD2E5617A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5" name="AutoShape 52">
          <a:extLst>
            <a:ext uri="{FF2B5EF4-FFF2-40B4-BE49-F238E27FC236}">
              <a16:creationId xmlns:a16="http://schemas.microsoft.com/office/drawing/2014/main" id="{586A0D9C-E27D-4DBA-84DA-5C444ACD46B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86" name="AutoShape 53">
          <a:extLst>
            <a:ext uri="{FF2B5EF4-FFF2-40B4-BE49-F238E27FC236}">
              <a16:creationId xmlns:a16="http://schemas.microsoft.com/office/drawing/2014/main" id="{63792F86-8FF9-4048-AE31-B3F4763C348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87" name="AutoShape 51">
          <a:extLst>
            <a:ext uri="{FF2B5EF4-FFF2-40B4-BE49-F238E27FC236}">
              <a16:creationId xmlns:a16="http://schemas.microsoft.com/office/drawing/2014/main" id="{D00072DF-FD43-4B91-B9A9-6B84F7B83AA7}"/>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88" name="AutoShape 52">
          <a:extLst>
            <a:ext uri="{FF2B5EF4-FFF2-40B4-BE49-F238E27FC236}">
              <a16:creationId xmlns:a16="http://schemas.microsoft.com/office/drawing/2014/main" id="{ECEE9C8E-8C3C-4292-9970-9D4C7C5023E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89" name="AutoShape 53">
          <a:extLst>
            <a:ext uri="{FF2B5EF4-FFF2-40B4-BE49-F238E27FC236}">
              <a16:creationId xmlns:a16="http://schemas.microsoft.com/office/drawing/2014/main" id="{13D4B63F-A2CC-40C0-98ED-CA0638EBB7BB}"/>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0" name="AutoShape 51">
          <a:extLst>
            <a:ext uri="{FF2B5EF4-FFF2-40B4-BE49-F238E27FC236}">
              <a16:creationId xmlns:a16="http://schemas.microsoft.com/office/drawing/2014/main" id="{04D3A695-B344-4A4A-88C8-D8E29BCC77C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1" name="AutoShape 52">
          <a:extLst>
            <a:ext uri="{FF2B5EF4-FFF2-40B4-BE49-F238E27FC236}">
              <a16:creationId xmlns:a16="http://schemas.microsoft.com/office/drawing/2014/main" id="{6CB25DF7-7F24-43B0-8894-BFECD6B6E54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2" name="AutoShape 51">
          <a:extLst>
            <a:ext uri="{FF2B5EF4-FFF2-40B4-BE49-F238E27FC236}">
              <a16:creationId xmlns:a16="http://schemas.microsoft.com/office/drawing/2014/main" id="{8FD9A260-B0D4-4F3C-9BE8-01B504E2E730}"/>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3" name="AutoShape 52">
          <a:extLst>
            <a:ext uri="{FF2B5EF4-FFF2-40B4-BE49-F238E27FC236}">
              <a16:creationId xmlns:a16="http://schemas.microsoft.com/office/drawing/2014/main" id="{282680FB-4EA6-4A6E-A960-AB0A1E107C8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4" name="AutoShape 53">
          <a:extLst>
            <a:ext uri="{FF2B5EF4-FFF2-40B4-BE49-F238E27FC236}">
              <a16:creationId xmlns:a16="http://schemas.microsoft.com/office/drawing/2014/main" id="{3BFA098A-FE18-493C-87C6-027DCBB4FF4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95" name="AutoShape 51">
          <a:extLst>
            <a:ext uri="{FF2B5EF4-FFF2-40B4-BE49-F238E27FC236}">
              <a16:creationId xmlns:a16="http://schemas.microsoft.com/office/drawing/2014/main" id="{48724AE1-2763-4721-A3E5-9EFB757D08B2}"/>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96" name="AutoShape 52">
          <a:extLst>
            <a:ext uri="{FF2B5EF4-FFF2-40B4-BE49-F238E27FC236}">
              <a16:creationId xmlns:a16="http://schemas.microsoft.com/office/drawing/2014/main" id="{FCCBF7C5-869A-40A9-B7F8-293F73C32D82}"/>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797" name="AutoShape 53">
          <a:extLst>
            <a:ext uri="{FF2B5EF4-FFF2-40B4-BE49-F238E27FC236}">
              <a16:creationId xmlns:a16="http://schemas.microsoft.com/office/drawing/2014/main" id="{3CC1D82F-5D5D-473D-B12D-47FB795666FD}"/>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8" name="AutoShape 51">
          <a:extLst>
            <a:ext uri="{FF2B5EF4-FFF2-40B4-BE49-F238E27FC236}">
              <a16:creationId xmlns:a16="http://schemas.microsoft.com/office/drawing/2014/main" id="{1A7F06D3-F88A-4D4A-B607-ABE0EF6E5DC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799" name="AutoShape 52">
          <a:extLst>
            <a:ext uri="{FF2B5EF4-FFF2-40B4-BE49-F238E27FC236}">
              <a16:creationId xmlns:a16="http://schemas.microsoft.com/office/drawing/2014/main" id="{74AA5D4F-8530-4958-B276-13FF4DDB70C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00" name="AutoShape 51">
          <a:extLst>
            <a:ext uri="{FF2B5EF4-FFF2-40B4-BE49-F238E27FC236}">
              <a16:creationId xmlns:a16="http://schemas.microsoft.com/office/drawing/2014/main" id="{991F89AC-BE72-4CD9-823E-D8C26953DB97}"/>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01" name="AutoShape 52">
          <a:extLst>
            <a:ext uri="{FF2B5EF4-FFF2-40B4-BE49-F238E27FC236}">
              <a16:creationId xmlns:a16="http://schemas.microsoft.com/office/drawing/2014/main" id="{EAAE13E7-DF55-45DF-A6BA-D77163E0F5B7}"/>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02" name="AutoShape 53">
          <a:extLst>
            <a:ext uri="{FF2B5EF4-FFF2-40B4-BE49-F238E27FC236}">
              <a16:creationId xmlns:a16="http://schemas.microsoft.com/office/drawing/2014/main" id="{7B0DBA31-4D5F-45A0-888A-12143C5EF0FD}"/>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3" name="AutoShape 51">
          <a:extLst>
            <a:ext uri="{FF2B5EF4-FFF2-40B4-BE49-F238E27FC236}">
              <a16:creationId xmlns:a16="http://schemas.microsoft.com/office/drawing/2014/main" id="{274D759F-B3C6-4C38-8E71-96D599D6548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4" name="AutoShape 52">
          <a:extLst>
            <a:ext uri="{FF2B5EF4-FFF2-40B4-BE49-F238E27FC236}">
              <a16:creationId xmlns:a16="http://schemas.microsoft.com/office/drawing/2014/main" id="{86831D3A-5369-4D39-88CF-ADFA4AE7370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5" name="AutoShape 53">
          <a:extLst>
            <a:ext uri="{FF2B5EF4-FFF2-40B4-BE49-F238E27FC236}">
              <a16:creationId xmlns:a16="http://schemas.microsoft.com/office/drawing/2014/main" id="{8AE44EC0-5FCB-4CF4-A8EF-46F9D86BCDE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6" name="AutoShape 51">
          <a:extLst>
            <a:ext uri="{FF2B5EF4-FFF2-40B4-BE49-F238E27FC236}">
              <a16:creationId xmlns:a16="http://schemas.microsoft.com/office/drawing/2014/main" id="{CC32A54E-84F0-4893-B252-4AEDFD4C6AF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7" name="AutoShape 52">
          <a:extLst>
            <a:ext uri="{FF2B5EF4-FFF2-40B4-BE49-F238E27FC236}">
              <a16:creationId xmlns:a16="http://schemas.microsoft.com/office/drawing/2014/main" id="{4A8FD892-433A-4E88-A25E-1FDE9F5721F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8" name="AutoShape 53">
          <a:extLst>
            <a:ext uri="{FF2B5EF4-FFF2-40B4-BE49-F238E27FC236}">
              <a16:creationId xmlns:a16="http://schemas.microsoft.com/office/drawing/2014/main" id="{553A2073-780B-49ED-B21B-B8E742E4EB3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09" name="AutoShape 51">
          <a:extLst>
            <a:ext uri="{FF2B5EF4-FFF2-40B4-BE49-F238E27FC236}">
              <a16:creationId xmlns:a16="http://schemas.microsoft.com/office/drawing/2014/main" id="{7FD71F74-3759-48FF-AFDC-1FC008B740E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0" name="AutoShape 52">
          <a:extLst>
            <a:ext uri="{FF2B5EF4-FFF2-40B4-BE49-F238E27FC236}">
              <a16:creationId xmlns:a16="http://schemas.microsoft.com/office/drawing/2014/main" id="{7FCBF7FD-052F-4DAC-9215-50FAF0E5ADB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1" name="AutoShape 53">
          <a:extLst>
            <a:ext uri="{FF2B5EF4-FFF2-40B4-BE49-F238E27FC236}">
              <a16:creationId xmlns:a16="http://schemas.microsoft.com/office/drawing/2014/main" id="{F694887E-C3D2-4484-AF20-6B6BA55DBFC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2" name="AutoShape 51">
          <a:extLst>
            <a:ext uri="{FF2B5EF4-FFF2-40B4-BE49-F238E27FC236}">
              <a16:creationId xmlns:a16="http://schemas.microsoft.com/office/drawing/2014/main" id="{EB78B23C-C8FD-4E78-9407-24CD72EFF5F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3" name="AutoShape 52">
          <a:extLst>
            <a:ext uri="{FF2B5EF4-FFF2-40B4-BE49-F238E27FC236}">
              <a16:creationId xmlns:a16="http://schemas.microsoft.com/office/drawing/2014/main" id="{78AD2CDD-4A60-4035-BB33-27835BE1426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4" name="AutoShape 53">
          <a:extLst>
            <a:ext uri="{FF2B5EF4-FFF2-40B4-BE49-F238E27FC236}">
              <a16:creationId xmlns:a16="http://schemas.microsoft.com/office/drawing/2014/main" id="{B5E6BEB5-E17D-4700-B8E5-F311EB02867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15" name="AutoShape 51">
          <a:extLst>
            <a:ext uri="{FF2B5EF4-FFF2-40B4-BE49-F238E27FC236}">
              <a16:creationId xmlns:a16="http://schemas.microsoft.com/office/drawing/2014/main" id="{AB0EB55B-CD3E-47BC-B4B1-7A996C378FDE}"/>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16" name="AutoShape 52">
          <a:extLst>
            <a:ext uri="{FF2B5EF4-FFF2-40B4-BE49-F238E27FC236}">
              <a16:creationId xmlns:a16="http://schemas.microsoft.com/office/drawing/2014/main" id="{FDA879B9-06EE-41FA-9659-CFB30F11BEDF}"/>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1817" name="AutoShape 53">
          <a:extLst>
            <a:ext uri="{FF2B5EF4-FFF2-40B4-BE49-F238E27FC236}">
              <a16:creationId xmlns:a16="http://schemas.microsoft.com/office/drawing/2014/main" id="{402D4328-B2E3-4D22-B1D2-8BC942963E9C}"/>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8" name="AutoShape 51">
          <a:extLst>
            <a:ext uri="{FF2B5EF4-FFF2-40B4-BE49-F238E27FC236}">
              <a16:creationId xmlns:a16="http://schemas.microsoft.com/office/drawing/2014/main" id="{E555716D-A286-4632-94BF-E713B0B8FFA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19" name="AutoShape 51">
          <a:extLst>
            <a:ext uri="{FF2B5EF4-FFF2-40B4-BE49-F238E27FC236}">
              <a16:creationId xmlns:a16="http://schemas.microsoft.com/office/drawing/2014/main" id="{CC5DBFEA-614B-4A1A-9328-6117F2CC6FC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20" name="AutoShape 52">
          <a:extLst>
            <a:ext uri="{FF2B5EF4-FFF2-40B4-BE49-F238E27FC236}">
              <a16:creationId xmlns:a16="http://schemas.microsoft.com/office/drawing/2014/main" id="{B2262ED1-5E0B-4A2B-98AA-5D77B479A2F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1821" name="AutoShape 53">
          <a:extLst>
            <a:ext uri="{FF2B5EF4-FFF2-40B4-BE49-F238E27FC236}">
              <a16:creationId xmlns:a16="http://schemas.microsoft.com/office/drawing/2014/main" id="{313D9474-8FCB-4FC4-B1C9-88B0D345186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22" name="AutoShape 51">
          <a:extLst>
            <a:ext uri="{FF2B5EF4-FFF2-40B4-BE49-F238E27FC236}">
              <a16:creationId xmlns:a16="http://schemas.microsoft.com/office/drawing/2014/main" id="{A0B4533E-DE5F-4555-ABAF-8A81A6E35E2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23" name="AutoShape 52">
          <a:extLst>
            <a:ext uri="{FF2B5EF4-FFF2-40B4-BE49-F238E27FC236}">
              <a16:creationId xmlns:a16="http://schemas.microsoft.com/office/drawing/2014/main" id="{E2DD0ACF-4DB7-4004-8958-B11FC071436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24" name="AutoShape 53">
          <a:extLst>
            <a:ext uri="{FF2B5EF4-FFF2-40B4-BE49-F238E27FC236}">
              <a16:creationId xmlns:a16="http://schemas.microsoft.com/office/drawing/2014/main" id="{2406D55C-2403-4992-B36F-B4BC4555CEC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25" name="AutoShape 51">
          <a:extLst>
            <a:ext uri="{FF2B5EF4-FFF2-40B4-BE49-F238E27FC236}">
              <a16:creationId xmlns:a16="http://schemas.microsoft.com/office/drawing/2014/main" id="{1261F832-D8DC-4A0A-BB20-A802D5441E04}"/>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26" name="AutoShape 52">
          <a:extLst>
            <a:ext uri="{FF2B5EF4-FFF2-40B4-BE49-F238E27FC236}">
              <a16:creationId xmlns:a16="http://schemas.microsoft.com/office/drawing/2014/main" id="{D91F2306-2BBF-4F20-9E5F-1431139A85C7}"/>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27" name="AutoShape 53">
          <a:extLst>
            <a:ext uri="{FF2B5EF4-FFF2-40B4-BE49-F238E27FC236}">
              <a16:creationId xmlns:a16="http://schemas.microsoft.com/office/drawing/2014/main" id="{49DDCBFF-F798-4009-A08C-E8BF34535897}"/>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28" name="AutoShape 51">
          <a:extLst>
            <a:ext uri="{FF2B5EF4-FFF2-40B4-BE49-F238E27FC236}">
              <a16:creationId xmlns:a16="http://schemas.microsoft.com/office/drawing/2014/main" id="{0DE49E5D-DB96-45D9-A8F6-B5A6C51A132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29" name="AutoShape 52">
          <a:extLst>
            <a:ext uri="{FF2B5EF4-FFF2-40B4-BE49-F238E27FC236}">
              <a16:creationId xmlns:a16="http://schemas.microsoft.com/office/drawing/2014/main" id="{AF4FDB8C-6619-447C-B46D-6654313EA04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0" name="AutoShape 53">
          <a:extLst>
            <a:ext uri="{FF2B5EF4-FFF2-40B4-BE49-F238E27FC236}">
              <a16:creationId xmlns:a16="http://schemas.microsoft.com/office/drawing/2014/main" id="{6D472E74-D58F-4160-B394-FC5767B444C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1" name="AutoShape 51">
          <a:extLst>
            <a:ext uri="{FF2B5EF4-FFF2-40B4-BE49-F238E27FC236}">
              <a16:creationId xmlns:a16="http://schemas.microsoft.com/office/drawing/2014/main" id="{36E0CFAE-0AA5-4768-819F-D550BD2F9FB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2" name="AutoShape 52">
          <a:extLst>
            <a:ext uri="{FF2B5EF4-FFF2-40B4-BE49-F238E27FC236}">
              <a16:creationId xmlns:a16="http://schemas.microsoft.com/office/drawing/2014/main" id="{C194CEDD-8F1B-4EB1-875F-F129AD8514D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3" name="AutoShape 53">
          <a:extLst>
            <a:ext uri="{FF2B5EF4-FFF2-40B4-BE49-F238E27FC236}">
              <a16:creationId xmlns:a16="http://schemas.microsoft.com/office/drawing/2014/main" id="{C32CA8DE-5F97-467A-9194-9CE59023901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4" name="AutoShape 51">
          <a:extLst>
            <a:ext uri="{FF2B5EF4-FFF2-40B4-BE49-F238E27FC236}">
              <a16:creationId xmlns:a16="http://schemas.microsoft.com/office/drawing/2014/main" id="{F84D6963-DB47-4BCC-B48D-901C4D016E6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5" name="AutoShape 52">
          <a:extLst>
            <a:ext uri="{FF2B5EF4-FFF2-40B4-BE49-F238E27FC236}">
              <a16:creationId xmlns:a16="http://schemas.microsoft.com/office/drawing/2014/main" id="{3B667795-3702-49CC-8F4F-1FADDF45CE4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6" name="AutoShape 53">
          <a:extLst>
            <a:ext uri="{FF2B5EF4-FFF2-40B4-BE49-F238E27FC236}">
              <a16:creationId xmlns:a16="http://schemas.microsoft.com/office/drawing/2014/main" id="{19DC9B14-68DB-4612-89DF-272DAD58975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7" name="AutoShape 51">
          <a:extLst>
            <a:ext uri="{FF2B5EF4-FFF2-40B4-BE49-F238E27FC236}">
              <a16:creationId xmlns:a16="http://schemas.microsoft.com/office/drawing/2014/main" id="{EB3A2F0C-6869-44D1-9B38-7B3AACDE06F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8" name="AutoShape 52">
          <a:extLst>
            <a:ext uri="{FF2B5EF4-FFF2-40B4-BE49-F238E27FC236}">
              <a16:creationId xmlns:a16="http://schemas.microsoft.com/office/drawing/2014/main" id="{E605CEA4-9422-4CEF-BF42-C3F15A3C7C9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39" name="AutoShape 53">
          <a:extLst>
            <a:ext uri="{FF2B5EF4-FFF2-40B4-BE49-F238E27FC236}">
              <a16:creationId xmlns:a16="http://schemas.microsoft.com/office/drawing/2014/main" id="{D7472F37-B816-4C8A-845F-8CF4000D1BA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40" name="AutoShape 51">
          <a:extLst>
            <a:ext uri="{FF2B5EF4-FFF2-40B4-BE49-F238E27FC236}">
              <a16:creationId xmlns:a16="http://schemas.microsoft.com/office/drawing/2014/main" id="{650DA8BE-D966-42A4-9F6B-4B67777AD3AF}"/>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41" name="AutoShape 52">
          <a:extLst>
            <a:ext uri="{FF2B5EF4-FFF2-40B4-BE49-F238E27FC236}">
              <a16:creationId xmlns:a16="http://schemas.microsoft.com/office/drawing/2014/main" id="{BA8A2C5C-C74B-49F7-ABAD-396B44E5CE59}"/>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42" name="AutoShape 53">
          <a:extLst>
            <a:ext uri="{FF2B5EF4-FFF2-40B4-BE49-F238E27FC236}">
              <a16:creationId xmlns:a16="http://schemas.microsoft.com/office/drawing/2014/main" id="{52B4F201-CBEB-4AEE-9DED-550A918DF9F7}"/>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43" name="AutoShape 51">
          <a:extLst>
            <a:ext uri="{FF2B5EF4-FFF2-40B4-BE49-F238E27FC236}">
              <a16:creationId xmlns:a16="http://schemas.microsoft.com/office/drawing/2014/main" id="{DD120084-C5F9-45CB-951B-70A76C34041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44" name="AutoShape 52">
          <a:extLst>
            <a:ext uri="{FF2B5EF4-FFF2-40B4-BE49-F238E27FC236}">
              <a16:creationId xmlns:a16="http://schemas.microsoft.com/office/drawing/2014/main" id="{1D8A68CC-E700-44E6-8724-1638DD4BB46F}"/>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45" name="AutoShape 51">
          <a:extLst>
            <a:ext uri="{FF2B5EF4-FFF2-40B4-BE49-F238E27FC236}">
              <a16:creationId xmlns:a16="http://schemas.microsoft.com/office/drawing/2014/main" id="{0338D03C-1C9C-4CA7-BF2E-9B8FA860CBA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46" name="AutoShape 52">
          <a:extLst>
            <a:ext uri="{FF2B5EF4-FFF2-40B4-BE49-F238E27FC236}">
              <a16:creationId xmlns:a16="http://schemas.microsoft.com/office/drawing/2014/main" id="{90A8D56B-EBF0-4243-A99A-6669D98C1EF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47" name="AutoShape 53">
          <a:extLst>
            <a:ext uri="{FF2B5EF4-FFF2-40B4-BE49-F238E27FC236}">
              <a16:creationId xmlns:a16="http://schemas.microsoft.com/office/drawing/2014/main" id="{34FE975C-BADC-4A18-BF2A-EDDDE450688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48" name="AutoShape 51">
          <a:extLst>
            <a:ext uri="{FF2B5EF4-FFF2-40B4-BE49-F238E27FC236}">
              <a16:creationId xmlns:a16="http://schemas.microsoft.com/office/drawing/2014/main" id="{8927A1FC-28C7-41F1-A396-758506CEAF2A}"/>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49" name="AutoShape 52">
          <a:extLst>
            <a:ext uri="{FF2B5EF4-FFF2-40B4-BE49-F238E27FC236}">
              <a16:creationId xmlns:a16="http://schemas.microsoft.com/office/drawing/2014/main" id="{F16AA659-70F0-43EF-987F-A513ADCAF1FC}"/>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50" name="AutoShape 53">
          <a:extLst>
            <a:ext uri="{FF2B5EF4-FFF2-40B4-BE49-F238E27FC236}">
              <a16:creationId xmlns:a16="http://schemas.microsoft.com/office/drawing/2014/main" id="{0FD61C82-8F6F-46CD-B0E8-4A50F23A2C09}"/>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1" name="AutoShape 51">
          <a:extLst>
            <a:ext uri="{FF2B5EF4-FFF2-40B4-BE49-F238E27FC236}">
              <a16:creationId xmlns:a16="http://schemas.microsoft.com/office/drawing/2014/main" id="{1F419598-8702-4EB2-ABCD-0B5B41E2C71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2" name="AutoShape 52">
          <a:extLst>
            <a:ext uri="{FF2B5EF4-FFF2-40B4-BE49-F238E27FC236}">
              <a16:creationId xmlns:a16="http://schemas.microsoft.com/office/drawing/2014/main" id="{303E40A8-9B06-4690-AD27-790BB856594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53" name="AutoShape 51">
          <a:extLst>
            <a:ext uri="{FF2B5EF4-FFF2-40B4-BE49-F238E27FC236}">
              <a16:creationId xmlns:a16="http://schemas.microsoft.com/office/drawing/2014/main" id="{59EF4C65-26E7-4798-B6F0-FA607DE09ABB}"/>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54" name="AutoShape 52">
          <a:extLst>
            <a:ext uri="{FF2B5EF4-FFF2-40B4-BE49-F238E27FC236}">
              <a16:creationId xmlns:a16="http://schemas.microsoft.com/office/drawing/2014/main" id="{20126F6E-735B-4B41-A14B-1D6C5DBA0EF8}"/>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55" name="AutoShape 53">
          <a:extLst>
            <a:ext uri="{FF2B5EF4-FFF2-40B4-BE49-F238E27FC236}">
              <a16:creationId xmlns:a16="http://schemas.microsoft.com/office/drawing/2014/main" id="{1035EC7C-0E35-40DF-856C-7D16BBCBF183}"/>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6" name="AutoShape 51">
          <a:extLst>
            <a:ext uri="{FF2B5EF4-FFF2-40B4-BE49-F238E27FC236}">
              <a16:creationId xmlns:a16="http://schemas.microsoft.com/office/drawing/2014/main" id="{9D727839-8841-4594-8D36-7DA7466A351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7" name="AutoShape 52">
          <a:extLst>
            <a:ext uri="{FF2B5EF4-FFF2-40B4-BE49-F238E27FC236}">
              <a16:creationId xmlns:a16="http://schemas.microsoft.com/office/drawing/2014/main" id="{40C0E614-F15D-464D-AA81-994A0822C1B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8" name="AutoShape 53">
          <a:extLst>
            <a:ext uri="{FF2B5EF4-FFF2-40B4-BE49-F238E27FC236}">
              <a16:creationId xmlns:a16="http://schemas.microsoft.com/office/drawing/2014/main" id="{1E350FE5-2572-4EA3-A472-219ABABAF9C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59" name="AutoShape 51">
          <a:extLst>
            <a:ext uri="{FF2B5EF4-FFF2-40B4-BE49-F238E27FC236}">
              <a16:creationId xmlns:a16="http://schemas.microsoft.com/office/drawing/2014/main" id="{C3E8844C-C57E-4019-9DAC-5D52A5E2966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0" name="AutoShape 52">
          <a:extLst>
            <a:ext uri="{FF2B5EF4-FFF2-40B4-BE49-F238E27FC236}">
              <a16:creationId xmlns:a16="http://schemas.microsoft.com/office/drawing/2014/main" id="{E181297F-3110-4FE0-B85E-346453F4B27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1" name="AutoShape 53">
          <a:extLst>
            <a:ext uri="{FF2B5EF4-FFF2-40B4-BE49-F238E27FC236}">
              <a16:creationId xmlns:a16="http://schemas.microsoft.com/office/drawing/2014/main" id="{DDAD3EA7-5833-4A35-9113-CE26CF05A45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2" name="AutoShape 51">
          <a:extLst>
            <a:ext uri="{FF2B5EF4-FFF2-40B4-BE49-F238E27FC236}">
              <a16:creationId xmlns:a16="http://schemas.microsoft.com/office/drawing/2014/main" id="{C82DB405-64CF-4921-A3A1-EFDD13998A37}"/>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3" name="AutoShape 52">
          <a:extLst>
            <a:ext uri="{FF2B5EF4-FFF2-40B4-BE49-F238E27FC236}">
              <a16:creationId xmlns:a16="http://schemas.microsoft.com/office/drawing/2014/main" id="{DBD11769-9677-473B-B7ED-F4FA8D88100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4" name="AutoShape 53">
          <a:extLst>
            <a:ext uri="{FF2B5EF4-FFF2-40B4-BE49-F238E27FC236}">
              <a16:creationId xmlns:a16="http://schemas.microsoft.com/office/drawing/2014/main" id="{41D6CB69-E0E6-463A-8D81-2EEAD6A1C2F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5" name="AutoShape 51">
          <a:extLst>
            <a:ext uri="{FF2B5EF4-FFF2-40B4-BE49-F238E27FC236}">
              <a16:creationId xmlns:a16="http://schemas.microsoft.com/office/drawing/2014/main" id="{FCF8F578-7213-4CD8-BB1D-220FFFBB3A0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6" name="AutoShape 52">
          <a:extLst>
            <a:ext uri="{FF2B5EF4-FFF2-40B4-BE49-F238E27FC236}">
              <a16:creationId xmlns:a16="http://schemas.microsoft.com/office/drawing/2014/main" id="{90E63261-68E6-4F11-9C89-D0029C27E90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67" name="AutoShape 53">
          <a:extLst>
            <a:ext uri="{FF2B5EF4-FFF2-40B4-BE49-F238E27FC236}">
              <a16:creationId xmlns:a16="http://schemas.microsoft.com/office/drawing/2014/main" id="{3B673547-A19B-47F8-8793-8D2525D461FA}"/>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68" name="AutoShape 51">
          <a:extLst>
            <a:ext uri="{FF2B5EF4-FFF2-40B4-BE49-F238E27FC236}">
              <a16:creationId xmlns:a16="http://schemas.microsoft.com/office/drawing/2014/main" id="{6D34DAB5-D5E0-4D23-A07C-5AED23661648}"/>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69" name="AutoShape 52">
          <a:extLst>
            <a:ext uri="{FF2B5EF4-FFF2-40B4-BE49-F238E27FC236}">
              <a16:creationId xmlns:a16="http://schemas.microsoft.com/office/drawing/2014/main" id="{86A3933C-EE0A-4746-8D36-5532EEDEA08E}"/>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1870" name="AutoShape 53">
          <a:extLst>
            <a:ext uri="{FF2B5EF4-FFF2-40B4-BE49-F238E27FC236}">
              <a16:creationId xmlns:a16="http://schemas.microsoft.com/office/drawing/2014/main" id="{58CE7CE2-7A27-4D7A-B36C-690684E5EB78}"/>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71" name="AutoShape 51">
          <a:extLst>
            <a:ext uri="{FF2B5EF4-FFF2-40B4-BE49-F238E27FC236}">
              <a16:creationId xmlns:a16="http://schemas.microsoft.com/office/drawing/2014/main" id="{0A3E9131-48D4-44D3-B85B-51C6E58EDC1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72" name="AutoShape 51">
          <a:extLst>
            <a:ext uri="{FF2B5EF4-FFF2-40B4-BE49-F238E27FC236}">
              <a16:creationId xmlns:a16="http://schemas.microsoft.com/office/drawing/2014/main" id="{71EE51EF-F49F-4111-A010-4B2634898FB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73" name="AutoShape 52">
          <a:extLst>
            <a:ext uri="{FF2B5EF4-FFF2-40B4-BE49-F238E27FC236}">
              <a16:creationId xmlns:a16="http://schemas.microsoft.com/office/drawing/2014/main" id="{649E1F35-B2C6-48C9-8345-D990C12E35AA}"/>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1874" name="AutoShape 53">
          <a:extLst>
            <a:ext uri="{FF2B5EF4-FFF2-40B4-BE49-F238E27FC236}">
              <a16:creationId xmlns:a16="http://schemas.microsoft.com/office/drawing/2014/main" id="{46C2BCF2-17D6-4BA5-A8B5-E29E5258E85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75" name="AutoShape 51">
          <a:extLst>
            <a:ext uri="{FF2B5EF4-FFF2-40B4-BE49-F238E27FC236}">
              <a16:creationId xmlns:a16="http://schemas.microsoft.com/office/drawing/2014/main" id="{366A02AA-6256-47A7-8C15-A3B1399F22B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76" name="AutoShape 52">
          <a:extLst>
            <a:ext uri="{FF2B5EF4-FFF2-40B4-BE49-F238E27FC236}">
              <a16:creationId xmlns:a16="http://schemas.microsoft.com/office/drawing/2014/main" id="{83B1DBF4-3583-4843-84AB-AB71A4C6D03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77" name="AutoShape 53">
          <a:extLst>
            <a:ext uri="{FF2B5EF4-FFF2-40B4-BE49-F238E27FC236}">
              <a16:creationId xmlns:a16="http://schemas.microsoft.com/office/drawing/2014/main" id="{7D61FC81-BB4A-43AA-9A43-6376B48C9A2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78" name="AutoShape 51">
          <a:extLst>
            <a:ext uri="{FF2B5EF4-FFF2-40B4-BE49-F238E27FC236}">
              <a16:creationId xmlns:a16="http://schemas.microsoft.com/office/drawing/2014/main" id="{5EA8A9AE-AE9B-4C2C-A2AF-85F946BA6381}"/>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79" name="AutoShape 52">
          <a:extLst>
            <a:ext uri="{FF2B5EF4-FFF2-40B4-BE49-F238E27FC236}">
              <a16:creationId xmlns:a16="http://schemas.microsoft.com/office/drawing/2014/main" id="{CFCA352B-D683-45C6-8999-F97A408DE10D}"/>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80" name="AutoShape 53">
          <a:extLst>
            <a:ext uri="{FF2B5EF4-FFF2-40B4-BE49-F238E27FC236}">
              <a16:creationId xmlns:a16="http://schemas.microsoft.com/office/drawing/2014/main" id="{A089AC11-21CF-46F3-A8C6-E280CC49858F}"/>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1" name="AutoShape 51">
          <a:extLst>
            <a:ext uri="{FF2B5EF4-FFF2-40B4-BE49-F238E27FC236}">
              <a16:creationId xmlns:a16="http://schemas.microsoft.com/office/drawing/2014/main" id="{9EE94092-72ED-4A3E-B22F-E384DDA2D7B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2" name="AutoShape 52">
          <a:extLst>
            <a:ext uri="{FF2B5EF4-FFF2-40B4-BE49-F238E27FC236}">
              <a16:creationId xmlns:a16="http://schemas.microsoft.com/office/drawing/2014/main" id="{A0A78BCD-37F9-4C90-911C-6DD8B625611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3" name="AutoShape 53">
          <a:extLst>
            <a:ext uri="{FF2B5EF4-FFF2-40B4-BE49-F238E27FC236}">
              <a16:creationId xmlns:a16="http://schemas.microsoft.com/office/drawing/2014/main" id="{4D04D312-B13F-46B3-A7E9-37C008FB4EC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4" name="AutoShape 51">
          <a:extLst>
            <a:ext uri="{FF2B5EF4-FFF2-40B4-BE49-F238E27FC236}">
              <a16:creationId xmlns:a16="http://schemas.microsoft.com/office/drawing/2014/main" id="{1D3893EC-0E65-4952-8F2A-64251840549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5" name="AutoShape 52">
          <a:extLst>
            <a:ext uri="{FF2B5EF4-FFF2-40B4-BE49-F238E27FC236}">
              <a16:creationId xmlns:a16="http://schemas.microsoft.com/office/drawing/2014/main" id="{09FFA496-FE82-40EF-A058-41AF5903D22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6" name="AutoShape 53">
          <a:extLst>
            <a:ext uri="{FF2B5EF4-FFF2-40B4-BE49-F238E27FC236}">
              <a16:creationId xmlns:a16="http://schemas.microsoft.com/office/drawing/2014/main" id="{41835F42-D039-4194-84FF-06E98F609C9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7" name="AutoShape 51">
          <a:extLst>
            <a:ext uri="{FF2B5EF4-FFF2-40B4-BE49-F238E27FC236}">
              <a16:creationId xmlns:a16="http://schemas.microsoft.com/office/drawing/2014/main" id="{F0A2FBFC-6807-4751-9F0B-7370D51D83E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8" name="AutoShape 52">
          <a:extLst>
            <a:ext uri="{FF2B5EF4-FFF2-40B4-BE49-F238E27FC236}">
              <a16:creationId xmlns:a16="http://schemas.microsoft.com/office/drawing/2014/main" id="{644EB059-466A-4C28-B3BC-32428FFA4B9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89" name="AutoShape 53">
          <a:extLst>
            <a:ext uri="{FF2B5EF4-FFF2-40B4-BE49-F238E27FC236}">
              <a16:creationId xmlns:a16="http://schemas.microsoft.com/office/drawing/2014/main" id="{CA9F493D-ED92-4A10-9048-D014598E012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0" name="AutoShape 51">
          <a:extLst>
            <a:ext uri="{FF2B5EF4-FFF2-40B4-BE49-F238E27FC236}">
              <a16:creationId xmlns:a16="http://schemas.microsoft.com/office/drawing/2014/main" id="{CA6BC192-9A5B-4EC2-98D8-5973C9DFEAA7}"/>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1" name="AutoShape 52">
          <a:extLst>
            <a:ext uri="{FF2B5EF4-FFF2-40B4-BE49-F238E27FC236}">
              <a16:creationId xmlns:a16="http://schemas.microsoft.com/office/drawing/2014/main" id="{A044B4AD-E3BB-4820-8404-663581666C85}"/>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2" name="AutoShape 53">
          <a:extLst>
            <a:ext uri="{FF2B5EF4-FFF2-40B4-BE49-F238E27FC236}">
              <a16:creationId xmlns:a16="http://schemas.microsoft.com/office/drawing/2014/main" id="{1E35245C-1EAE-4B0E-8944-E92C7A3D3D5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93" name="AutoShape 51">
          <a:extLst>
            <a:ext uri="{FF2B5EF4-FFF2-40B4-BE49-F238E27FC236}">
              <a16:creationId xmlns:a16="http://schemas.microsoft.com/office/drawing/2014/main" id="{616BC20A-6897-4CF5-BCCB-65294201E5A2}"/>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94" name="AutoShape 52">
          <a:extLst>
            <a:ext uri="{FF2B5EF4-FFF2-40B4-BE49-F238E27FC236}">
              <a16:creationId xmlns:a16="http://schemas.microsoft.com/office/drawing/2014/main" id="{FE62D7DF-E1D6-431B-AA4C-C99383618AE7}"/>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895" name="AutoShape 53">
          <a:extLst>
            <a:ext uri="{FF2B5EF4-FFF2-40B4-BE49-F238E27FC236}">
              <a16:creationId xmlns:a16="http://schemas.microsoft.com/office/drawing/2014/main" id="{E747DAAD-AE79-4925-B575-0AB655B439FF}"/>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6" name="AutoShape 51">
          <a:extLst>
            <a:ext uri="{FF2B5EF4-FFF2-40B4-BE49-F238E27FC236}">
              <a16:creationId xmlns:a16="http://schemas.microsoft.com/office/drawing/2014/main" id="{AA91C9DC-6DBA-4938-89E0-7C4ADF5C3C0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7" name="AutoShape 52">
          <a:extLst>
            <a:ext uri="{FF2B5EF4-FFF2-40B4-BE49-F238E27FC236}">
              <a16:creationId xmlns:a16="http://schemas.microsoft.com/office/drawing/2014/main" id="{1DA2BED8-E781-4A00-9670-2B5CFDFECB1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8" name="AutoShape 51">
          <a:extLst>
            <a:ext uri="{FF2B5EF4-FFF2-40B4-BE49-F238E27FC236}">
              <a16:creationId xmlns:a16="http://schemas.microsoft.com/office/drawing/2014/main" id="{8846AE3E-7124-44F5-A7BB-4A8B1B1901E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899" name="AutoShape 52">
          <a:extLst>
            <a:ext uri="{FF2B5EF4-FFF2-40B4-BE49-F238E27FC236}">
              <a16:creationId xmlns:a16="http://schemas.microsoft.com/office/drawing/2014/main" id="{F3407382-B37B-4577-83F9-874F9950E16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00" name="AutoShape 53">
          <a:extLst>
            <a:ext uri="{FF2B5EF4-FFF2-40B4-BE49-F238E27FC236}">
              <a16:creationId xmlns:a16="http://schemas.microsoft.com/office/drawing/2014/main" id="{D55FF471-3D8F-4433-84EF-DC6F5C43D3D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1" name="AutoShape 51">
          <a:extLst>
            <a:ext uri="{FF2B5EF4-FFF2-40B4-BE49-F238E27FC236}">
              <a16:creationId xmlns:a16="http://schemas.microsoft.com/office/drawing/2014/main" id="{F41A6798-7ECA-42A1-B115-1D3A124B9708}"/>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2" name="AutoShape 52">
          <a:extLst>
            <a:ext uri="{FF2B5EF4-FFF2-40B4-BE49-F238E27FC236}">
              <a16:creationId xmlns:a16="http://schemas.microsoft.com/office/drawing/2014/main" id="{4E309FAE-3944-4DED-8A24-C3BABBE30F06}"/>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3" name="AutoShape 53">
          <a:extLst>
            <a:ext uri="{FF2B5EF4-FFF2-40B4-BE49-F238E27FC236}">
              <a16:creationId xmlns:a16="http://schemas.microsoft.com/office/drawing/2014/main" id="{D5586849-DABF-4621-94B5-EED61926BB86}"/>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04" name="AutoShape 51">
          <a:extLst>
            <a:ext uri="{FF2B5EF4-FFF2-40B4-BE49-F238E27FC236}">
              <a16:creationId xmlns:a16="http://schemas.microsoft.com/office/drawing/2014/main" id="{A4AA59D7-F357-4470-BC7C-2A8C197418B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05" name="AutoShape 52">
          <a:extLst>
            <a:ext uri="{FF2B5EF4-FFF2-40B4-BE49-F238E27FC236}">
              <a16:creationId xmlns:a16="http://schemas.microsoft.com/office/drawing/2014/main" id="{2E43B659-1F3C-4A18-B53C-7A392D08051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6" name="AutoShape 51">
          <a:extLst>
            <a:ext uri="{FF2B5EF4-FFF2-40B4-BE49-F238E27FC236}">
              <a16:creationId xmlns:a16="http://schemas.microsoft.com/office/drawing/2014/main" id="{7538EF62-4236-418D-9B46-410E83D6F0F4}"/>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7" name="AutoShape 52">
          <a:extLst>
            <a:ext uri="{FF2B5EF4-FFF2-40B4-BE49-F238E27FC236}">
              <a16:creationId xmlns:a16="http://schemas.microsoft.com/office/drawing/2014/main" id="{5F40DF29-5C74-4248-975B-59495EE5A8B4}"/>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08" name="AutoShape 53">
          <a:extLst>
            <a:ext uri="{FF2B5EF4-FFF2-40B4-BE49-F238E27FC236}">
              <a16:creationId xmlns:a16="http://schemas.microsoft.com/office/drawing/2014/main" id="{08A8EAB0-3320-4F52-BD49-3C8DA4E7526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09" name="AutoShape 51">
          <a:extLst>
            <a:ext uri="{FF2B5EF4-FFF2-40B4-BE49-F238E27FC236}">
              <a16:creationId xmlns:a16="http://schemas.microsoft.com/office/drawing/2014/main" id="{6C119E42-7970-4234-8124-904D0ACB808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0" name="AutoShape 52">
          <a:extLst>
            <a:ext uri="{FF2B5EF4-FFF2-40B4-BE49-F238E27FC236}">
              <a16:creationId xmlns:a16="http://schemas.microsoft.com/office/drawing/2014/main" id="{DA5AB70C-CDC1-4FD6-86B9-8046EB8D360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1" name="AutoShape 53">
          <a:extLst>
            <a:ext uri="{FF2B5EF4-FFF2-40B4-BE49-F238E27FC236}">
              <a16:creationId xmlns:a16="http://schemas.microsoft.com/office/drawing/2014/main" id="{E90AEE19-61E9-41D0-8573-10FAEB01EF0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2" name="AutoShape 51">
          <a:extLst>
            <a:ext uri="{FF2B5EF4-FFF2-40B4-BE49-F238E27FC236}">
              <a16:creationId xmlns:a16="http://schemas.microsoft.com/office/drawing/2014/main" id="{2CEEC7A2-15DC-43F4-A469-28A3068DA552}"/>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3" name="AutoShape 52">
          <a:extLst>
            <a:ext uri="{FF2B5EF4-FFF2-40B4-BE49-F238E27FC236}">
              <a16:creationId xmlns:a16="http://schemas.microsoft.com/office/drawing/2014/main" id="{08BA6A7B-DB08-4DEF-BA23-E7D19DCAD017}"/>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4" name="AutoShape 53">
          <a:extLst>
            <a:ext uri="{FF2B5EF4-FFF2-40B4-BE49-F238E27FC236}">
              <a16:creationId xmlns:a16="http://schemas.microsoft.com/office/drawing/2014/main" id="{B0BE0B10-582A-48CB-903F-6C3C6C102EF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5" name="AutoShape 51">
          <a:extLst>
            <a:ext uri="{FF2B5EF4-FFF2-40B4-BE49-F238E27FC236}">
              <a16:creationId xmlns:a16="http://schemas.microsoft.com/office/drawing/2014/main" id="{0B2488EE-CEE0-4706-A193-AA8B495CD7F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6" name="AutoShape 52">
          <a:extLst>
            <a:ext uri="{FF2B5EF4-FFF2-40B4-BE49-F238E27FC236}">
              <a16:creationId xmlns:a16="http://schemas.microsoft.com/office/drawing/2014/main" id="{72863BA3-3D64-4BA3-A65E-FC7A37A680C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7" name="AutoShape 53">
          <a:extLst>
            <a:ext uri="{FF2B5EF4-FFF2-40B4-BE49-F238E27FC236}">
              <a16:creationId xmlns:a16="http://schemas.microsoft.com/office/drawing/2014/main" id="{49BCCF86-43D7-40B7-A22D-DD26744537E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8" name="AutoShape 51">
          <a:extLst>
            <a:ext uri="{FF2B5EF4-FFF2-40B4-BE49-F238E27FC236}">
              <a16:creationId xmlns:a16="http://schemas.microsoft.com/office/drawing/2014/main" id="{3D4803B3-7713-4334-BB86-5F9903CFE48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19" name="AutoShape 52">
          <a:extLst>
            <a:ext uri="{FF2B5EF4-FFF2-40B4-BE49-F238E27FC236}">
              <a16:creationId xmlns:a16="http://schemas.microsoft.com/office/drawing/2014/main" id="{90469159-215A-4F74-A072-991F3154D6A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20" name="AutoShape 53">
          <a:extLst>
            <a:ext uri="{FF2B5EF4-FFF2-40B4-BE49-F238E27FC236}">
              <a16:creationId xmlns:a16="http://schemas.microsoft.com/office/drawing/2014/main" id="{63E13EC9-306C-4905-A116-26E90E8DFF1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21" name="AutoShape 51">
          <a:extLst>
            <a:ext uri="{FF2B5EF4-FFF2-40B4-BE49-F238E27FC236}">
              <a16:creationId xmlns:a16="http://schemas.microsoft.com/office/drawing/2014/main" id="{04BB16DB-D1AA-4F5B-9D45-5DD4158CD019}"/>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22" name="AutoShape 52">
          <a:extLst>
            <a:ext uri="{FF2B5EF4-FFF2-40B4-BE49-F238E27FC236}">
              <a16:creationId xmlns:a16="http://schemas.microsoft.com/office/drawing/2014/main" id="{E9E2BAB2-1B67-4977-BCD1-18DB0B72AC14}"/>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1923" name="AutoShape 53">
          <a:extLst>
            <a:ext uri="{FF2B5EF4-FFF2-40B4-BE49-F238E27FC236}">
              <a16:creationId xmlns:a16="http://schemas.microsoft.com/office/drawing/2014/main" id="{B06F3B5F-3792-450C-9CEF-F97A13F63A7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24" name="AutoShape 51">
          <a:extLst>
            <a:ext uri="{FF2B5EF4-FFF2-40B4-BE49-F238E27FC236}">
              <a16:creationId xmlns:a16="http://schemas.microsoft.com/office/drawing/2014/main" id="{6C8EB2CA-247A-4AC8-95D6-FAB1B1D62E0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25" name="AutoShape 51">
          <a:extLst>
            <a:ext uri="{FF2B5EF4-FFF2-40B4-BE49-F238E27FC236}">
              <a16:creationId xmlns:a16="http://schemas.microsoft.com/office/drawing/2014/main" id="{B07F158B-0D39-4326-9B80-B5258F2D3BA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26" name="AutoShape 52">
          <a:extLst>
            <a:ext uri="{FF2B5EF4-FFF2-40B4-BE49-F238E27FC236}">
              <a16:creationId xmlns:a16="http://schemas.microsoft.com/office/drawing/2014/main" id="{E5B0A2D9-5073-4443-9BF1-883AD752088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1927" name="AutoShape 53">
          <a:extLst>
            <a:ext uri="{FF2B5EF4-FFF2-40B4-BE49-F238E27FC236}">
              <a16:creationId xmlns:a16="http://schemas.microsoft.com/office/drawing/2014/main" id="{70B80EDB-AFC0-44E9-AB13-46E14B52F54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28" name="AutoShape 51">
          <a:extLst>
            <a:ext uri="{FF2B5EF4-FFF2-40B4-BE49-F238E27FC236}">
              <a16:creationId xmlns:a16="http://schemas.microsoft.com/office/drawing/2014/main" id="{AE813431-AA16-4E78-BE74-C172A92B5CF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29" name="AutoShape 52">
          <a:extLst>
            <a:ext uri="{FF2B5EF4-FFF2-40B4-BE49-F238E27FC236}">
              <a16:creationId xmlns:a16="http://schemas.microsoft.com/office/drawing/2014/main" id="{721E3E0D-2EF9-47CC-A3F5-E2B26EEDCE2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0" name="AutoShape 53">
          <a:extLst>
            <a:ext uri="{FF2B5EF4-FFF2-40B4-BE49-F238E27FC236}">
              <a16:creationId xmlns:a16="http://schemas.microsoft.com/office/drawing/2014/main" id="{96DE7625-96A5-4171-A48B-EFB92CB041C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31" name="AutoShape 51">
          <a:extLst>
            <a:ext uri="{FF2B5EF4-FFF2-40B4-BE49-F238E27FC236}">
              <a16:creationId xmlns:a16="http://schemas.microsoft.com/office/drawing/2014/main" id="{8EC61DC0-4690-4980-A52C-1806010D7668}"/>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32" name="AutoShape 52">
          <a:extLst>
            <a:ext uri="{FF2B5EF4-FFF2-40B4-BE49-F238E27FC236}">
              <a16:creationId xmlns:a16="http://schemas.microsoft.com/office/drawing/2014/main" id="{8E7DD2A1-0CB5-4864-AEBE-B36446F1717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33" name="AutoShape 53">
          <a:extLst>
            <a:ext uri="{FF2B5EF4-FFF2-40B4-BE49-F238E27FC236}">
              <a16:creationId xmlns:a16="http://schemas.microsoft.com/office/drawing/2014/main" id="{C97506B3-73A8-4DED-8464-B94D6D0F1661}"/>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4" name="AutoShape 51">
          <a:extLst>
            <a:ext uri="{FF2B5EF4-FFF2-40B4-BE49-F238E27FC236}">
              <a16:creationId xmlns:a16="http://schemas.microsoft.com/office/drawing/2014/main" id="{53D10636-BCDA-4B70-B8FD-F3554288BCE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5" name="AutoShape 52">
          <a:extLst>
            <a:ext uri="{FF2B5EF4-FFF2-40B4-BE49-F238E27FC236}">
              <a16:creationId xmlns:a16="http://schemas.microsoft.com/office/drawing/2014/main" id="{15CCBE0E-4001-4F75-B14E-2731B9AC5FA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6" name="AutoShape 53">
          <a:extLst>
            <a:ext uri="{FF2B5EF4-FFF2-40B4-BE49-F238E27FC236}">
              <a16:creationId xmlns:a16="http://schemas.microsoft.com/office/drawing/2014/main" id="{9682D118-BDC6-4334-BA06-B3FDBBA139F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7" name="AutoShape 51">
          <a:extLst>
            <a:ext uri="{FF2B5EF4-FFF2-40B4-BE49-F238E27FC236}">
              <a16:creationId xmlns:a16="http://schemas.microsoft.com/office/drawing/2014/main" id="{166163DA-7603-4F85-B593-6B345152A6CD}"/>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8" name="AutoShape 52">
          <a:extLst>
            <a:ext uri="{FF2B5EF4-FFF2-40B4-BE49-F238E27FC236}">
              <a16:creationId xmlns:a16="http://schemas.microsoft.com/office/drawing/2014/main" id="{8909DE86-67E8-4E0F-86AF-1D0A9E4E9A9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39" name="AutoShape 53">
          <a:extLst>
            <a:ext uri="{FF2B5EF4-FFF2-40B4-BE49-F238E27FC236}">
              <a16:creationId xmlns:a16="http://schemas.microsoft.com/office/drawing/2014/main" id="{B05E6357-39FE-4F01-9C74-2311234E999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0" name="AutoShape 51">
          <a:extLst>
            <a:ext uri="{FF2B5EF4-FFF2-40B4-BE49-F238E27FC236}">
              <a16:creationId xmlns:a16="http://schemas.microsoft.com/office/drawing/2014/main" id="{4D1546FC-51A9-435A-9596-8651FFB7033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1" name="AutoShape 52">
          <a:extLst>
            <a:ext uri="{FF2B5EF4-FFF2-40B4-BE49-F238E27FC236}">
              <a16:creationId xmlns:a16="http://schemas.microsoft.com/office/drawing/2014/main" id="{5CCB6C44-89A0-4296-8B2F-F2F01374E16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2" name="AutoShape 53">
          <a:extLst>
            <a:ext uri="{FF2B5EF4-FFF2-40B4-BE49-F238E27FC236}">
              <a16:creationId xmlns:a16="http://schemas.microsoft.com/office/drawing/2014/main" id="{1B4A4974-EB8D-491B-9471-140461A7391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3" name="AutoShape 51">
          <a:extLst>
            <a:ext uri="{FF2B5EF4-FFF2-40B4-BE49-F238E27FC236}">
              <a16:creationId xmlns:a16="http://schemas.microsoft.com/office/drawing/2014/main" id="{05B613D2-CEF4-48C6-9C7B-83C20D27454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4" name="AutoShape 52">
          <a:extLst>
            <a:ext uri="{FF2B5EF4-FFF2-40B4-BE49-F238E27FC236}">
              <a16:creationId xmlns:a16="http://schemas.microsoft.com/office/drawing/2014/main" id="{39AD12C3-13C5-458B-93B5-F1A136BD7A3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5" name="AutoShape 53">
          <a:extLst>
            <a:ext uri="{FF2B5EF4-FFF2-40B4-BE49-F238E27FC236}">
              <a16:creationId xmlns:a16="http://schemas.microsoft.com/office/drawing/2014/main" id="{78E8C4D3-8994-4B24-86E1-88C611CE883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46" name="AutoShape 51">
          <a:extLst>
            <a:ext uri="{FF2B5EF4-FFF2-40B4-BE49-F238E27FC236}">
              <a16:creationId xmlns:a16="http://schemas.microsoft.com/office/drawing/2014/main" id="{585F61B7-F2AB-4BD4-82B4-FDC08A4D3CB9}"/>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47" name="AutoShape 52">
          <a:extLst>
            <a:ext uri="{FF2B5EF4-FFF2-40B4-BE49-F238E27FC236}">
              <a16:creationId xmlns:a16="http://schemas.microsoft.com/office/drawing/2014/main" id="{69C494BA-58DD-49EE-86BD-3614BA1E5EDD}"/>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48" name="AutoShape 53">
          <a:extLst>
            <a:ext uri="{FF2B5EF4-FFF2-40B4-BE49-F238E27FC236}">
              <a16:creationId xmlns:a16="http://schemas.microsoft.com/office/drawing/2014/main" id="{F0E1914B-E029-4DB7-9B10-7BFCF78F46F2}"/>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49" name="AutoShape 51">
          <a:extLst>
            <a:ext uri="{FF2B5EF4-FFF2-40B4-BE49-F238E27FC236}">
              <a16:creationId xmlns:a16="http://schemas.microsoft.com/office/drawing/2014/main" id="{C0A0D9B2-938A-4B0A-B373-1CCCBDA7475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0" name="AutoShape 52">
          <a:extLst>
            <a:ext uri="{FF2B5EF4-FFF2-40B4-BE49-F238E27FC236}">
              <a16:creationId xmlns:a16="http://schemas.microsoft.com/office/drawing/2014/main" id="{A907232D-4235-40F5-AFCC-F25AA9AD07A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1" name="AutoShape 51">
          <a:extLst>
            <a:ext uri="{FF2B5EF4-FFF2-40B4-BE49-F238E27FC236}">
              <a16:creationId xmlns:a16="http://schemas.microsoft.com/office/drawing/2014/main" id="{235EAD9B-A84F-46CB-B506-DA9E34A720D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2" name="AutoShape 52">
          <a:extLst>
            <a:ext uri="{FF2B5EF4-FFF2-40B4-BE49-F238E27FC236}">
              <a16:creationId xmlns:a16="http://schemas.microsoft.com/office/drawing/2014/main" id="{708EE01C-E16C-460F-95D1-E91FB3A5982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3" name="AutoShape 53">
          <a:extLst>
            <a:ext uri="{FF2B5EF4-FFF2-40B4-BE49-F238E27FC236}">
              <a16:creationId xmlns:a16="http://schemas.microsoft.com/office/drawing/2014/main" id="{DDE5CD5E-4574-4B47-9437-43B4B6C6B4CD}"/>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54" name="AutoShape 51">
          <a:extLst>
            <a:ext uri="{FF2B5EF4-FFF2-40B4-BE49-F238E27FC236}">
              <a16:creationId xmlns:a16="http://schemas.microsoft.com/office/drawing/2014/main" id="{0AF2D23D-80BF-4709-B143-DC2215E18F66}"/>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55" name="AutoShape 52">
          <a:extLst>
            <a:ext uri="{FF2B5EF4-FFF2-40B4-BE49-F238E27FC236}">
              <a16:creationId xmlns:a16="http://schemas.microsoft.com/office/drawing/2014/main" id="{38FBBB41-F437-451F-B311-A0B4D4328C6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56" name="AutoShape 53">
          <a:extLst>
            <a:ext uri="{FF2B5EF4-FFF2-40B4-BE49-F238E27FC236}">
              <a16:creationId xmlns:a16="http://schemas.microsoft.com/office/drawing/2014/main" id="{EB1F83C0-3A5F-4348-8B28-BB6CB9F1E919}"/>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7" name="AutoShape 51">
          <a:extLst>
            <a:ext uri="{FF2B5EF4-FFF2-40B4-BE49-F238E27FC236}">
              <a16:creationId xmlns:a16="http://schemas.microsoft.com/office/drawing/2014/main" id="{FABE68B7-4F6C-43F9-86DB-BE5AABA1733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58" name="AutoShape 52">
          <a:extLst>
            <a:ext uri="{FF2B5EF4-FFF2-40B4-BE49-F238E27FC236}">
              <a16:creationId xmlns:a16="http://schemas.microsoft.com/office/drawing/2014/main" id="{45B234B8-DD1A-46CD-9DF3-3F32F851E4B7}"/>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59" name="AutoShape 51">
          <a:extLst>
            <a:ext uri="{FF2B5EF4-FFF2-40B4-BE49-F238E27FC236}">
              <a16:creationId xmlns:a16="http://schemas.microsoft.com/office/drawing/2014/main" id="{560E9F12-CC26-4CC1-A895-94BB7F74628F}"/>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60" name="AutoShape 52">
          <a:extLst>
            <a:ext uri="{FF2B5EF4-FFF2-40B4-BE49-F238E27FC236}">
              <a16:creationId xmlns:a16="http://schemas.microsoft.com/office/drawing/2014/main" id="{FC9B76BF-1802-4EDF-A16E-A01BE11829A7}"/>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61" name="AutoShape 53">
          <a:extLst>
            <a:ext uri="{FF2B5EF4-FFF2-40B4-BE49-F238E27FC236}">
              <a16:creationId xmlns:a16="http://schemas.microsoft.com/office/drawing/2014/main" id="{A475198C-4868-40DA-88B9-0D37E824F8C6}"/>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2" name="AutoShape 51">
          <a:extLst>
            <a:ext uri="{FF2B5EF4-FFF2-40B4-BE49-F238E27FC236}">
              <a16:creationId xmlns:a16="http://schemas.microsoft.com/office/drawing/2014/main" id="{AC7DFFD6-36C6-440D-835E-296CBA461BD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3" name="AutoShape 52">
          <a:extLst>
            <a:ext uri="{FF2B5EF4-FFF2-40B4-BE49-F238E27FC236}">
              <a16:creationId xmlns:a16="http://schemas.microsoft.com/office/drawing/2014/main" id="{7D2CC379-3971-4D43-BC75-97CDC0B158C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4" name="AutoShape 53">
          <a:extLst>
            <a:ext uri="{FF2B5EF4-FFF2-40B4-BE49-F238E27FC236}">
              <a16:creationId xmlns:a16="http://schemas.microsoft.com/office/drawing/2014/main" id="{CFC47054-F74A-40DD-9ADC-409CF7A936F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5" name="AutoShape 51">
          <a:extLst>
            <a:ext uri="{FF2B5EF4-FFF2-40B4-BE49-F238E27FC236}">
              <a16:creationId xmlns:a16="http://schemas.microsoft.com/office/drawing/2014/main" id="{802573B8-5808-4284-8127-630D85EECAE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6" name="AutoShape 52">
          <a:extLst>
            <a:ext uri="{FF2B5EF4-FFF2-40B4-BE49-F238E27FC236}">
              <a16:creationId xmlns:a16="http://schemas.microsoft.com/office/drawing/2014/main" id="{3795379F-3D4C-4543-86E4-B2BF66C39644}"/>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7" name="AutoShape 53">
          <a:extLst>
            <a:ext uri="{FF2B5EF4-FFF2-40B4-BE49-F238E27FC236}">
              <a16:creationId xmlns:a16="http://schemas.microsoft.com/office/drawing/2014/main" id="{4D1EB67A-C354-445E-9861-0F94D39A77A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8" name="AutoShape 51">
          <a:extLst>
            <a:ext uri="{FF2B5EF4-FFF2-40B4-BE49-F238E27FC236}">
              <a16:creationId xmlns:a16="http://schemas.microsoft.com/office/drawing/2014/main" id="{0B923FCA-7A6F-4E5A-93BA-7D53B1F6046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69" name="AutoShape 52">
          <a:extLst>
            <a:ext uri="{FF2B5EF4-FFF2-40B4-BE49-F238E27FC236}">
              <a16:creationId xmlns:a16="http://schemas.microsoft.com/office/drawing/2014/main" id="{93F66955-D413-45E7-8F6E-38EF2864070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0" name="AutoShape 53">
          <a:extLst>
            <a:ext uri="{FF2B5EF4-FFF2-40B4-BE49-F238E27FC236}">
              <a16:creationId xmlns:a16="http://schemas.microsoft.com/office/drawing/2014/main" id="{AFCD4823-39F2-4447-BE9F-23AE2BA81E34}"/>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1" name="AutoShape 51">
          <a:extLst>
            <a:ext uri="{FF2B5EF4-FFF2-40B4-BE49-F238E27FC236}">
              <a16:creationId xmlns:a16="http://schemas.microsoft.com/office/drawing/2014/main" id="{36875075-79A0-4D5F-B9F0-2A04998805D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2" name="AutoShape 52">
          <a:extLst>
            <a:ext uri="{FF2B5EF4-FFF2-40B4-BE49-F238E27FC236}">
              <a16:creationId xmlns:a16="http://schemas.microsoft.com/office/drawing/2014/main" id="{23938518-7E47-495A-86E8-1717D6FA18B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3" name="AutoShape 53">
          <a:extLst>
            <a:ext uri="{FF2B5EF4-FFF2-40B4-BE49-F238E27FC236}">
              <a16:creationId xmlns:a16="http://schemas.microsoft.com/office/drawing/2014/main" id="{A83D8FE3-5A45-46E8-982F-46933C4DB4A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74" name="AutoShape 51">
          <a:extLst>
            <a:ext uri="{FF2B5EF4-FFF2-40B4-BE49-F238E27FC236}">
              <a16:creationId xmlns:a16="http://schemas.microsoft.com/office/drawing/2014/main" id="{C304714C-FFA9-4D09-BBDD-1049536A80A4}"/>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75" name="AutoShape 52">
          <a:extLst>
            <a:ext uri="{FF2B5EF4-FFF2-40B4-BE49-F238E27FC236}">
              <a16:creationId xmlns:a16="http://schemas.microsoft.com/office/drawing/2014/main" id="{56E0D53E-2D6E-4F5A-A668-EEC364084611}"/>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1976" name="AutoShape 53">
          <a:extLst>
            <a:ext uri="{FF2B5EF4-FFF2-40B4-BE49-F238E27FC236}">
              <a16:creationId xmlns:a16="http://schemas.microsoft.com/office/drawing/2014/main" id="{F21F26CA-C80F-4B30-84A1-6E9EA5A394A9}"/>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7" name="AutoShape 51">
          <a:extLst>
            <a:ext uri="{FF2B5EF4-FFF2-40B4-BE49-F238E27FC236}">
              <a16:creationId xmlns:a16="http://schemas.microsoft.com/office/drawing/2014/main" id="{0A056A59-AF97-483D-A9C4-4D41E58E2D7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8" name="AutoShape 51">
          <a:extLst>
            <a:ext uri="{FF2B5EF4-FFF2-40B4-BE49-F238E27FC236}">
              <a16:creationId xmlns:a16="http://schemas.microsoft.com/office/drawing/2014/main" id="{8FF6AB09-CD1B-45BB-9E31-F38D11E4B0A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79" name="AutoShape 52">
          <a:extLst>
            <a:ext uri="{FF2B5EF4-FFF2-40B4-BE49-F238E27FC236}">
              <a16:creationId xmlns:a16="http://schemas.microsoft.com/office/drawing/2014/main" id="{A62028D0-9455-433E-A2BE-C96FDC447D1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1980" name="AutoShape 53">
          <a:extLst>
            <a:ext uri="{FF2B5EF4-FFF2-40B4-BE49-F238E27FC236}">
              <a16:creationId xmlns:a16="http://schemas.microsoft.com/office/drawing/2014/main" id="{76215938-3573-421A-BE73-3F09C2CCD32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1" name="AutoShape 51">
          <a:extLst>
            <a:ext uri="{FF2B5EF4-FFF2-40B4-BE49-F238E27FC236}">
              <a16:creationId xmlns:a16="http://schemas.microsoft.com/office/drawing/2014/main" id="{F2CB9D71-EC80-43A4-BBEF-D3A9C0B7CD1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2" name="AutoShape 52">
          <a:extLst>
            <a:ext uri="{FF2B5EF4-FFF2-40B4-BE49-F238E27FC236}">
              <a16:creationId xmlns:a16="http://schemas.microsoft.com/office/drawing/2014/main" id="{8D3CB1BD-97E4-4530-A48E-F3D9D06C103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3" name="AutoShape 53">
          <a:extLst>
            <a:ext uri="{FF2B5EF4-FFF2-40B4-BE49-F238E27FC236}">
              <a16:creationId xmlns:a16="http://schemas.microsoft.com/office/drawing/2014/main" id="{F1B6575E-8D9E-4748-949E-589327F8E48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1984" name="AutoShape 51">
          <a:extLst>
            <a:ext uri="{FF2B5EF4-FFF2-40B4-BE49-F238E27FC236}">
              <a16:creationId xmlns:a16="http://schemas.microsoft.com/office/drawing/2014/main" id="{997756BF-0E19-4DF2-8D22-A890FD61F7E0}"/>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1985" name="AutoShape 52">
          <a:extLst>
            <a:ext uri="{FF2B5EF4-FFF2-40B4-BE49-F238E27FC236}">
              <a16:creationId xmlns:a16="http://schemas.microsoft.com/office/drawing/2014/main" id="{ECFD19F4-8F27-4146-977A-FB11FAC9093E}"/>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1986" name="AutoShape 53">
          <a:extLst>
            <a:ext uri="{FF2B5EF4-FFF2-40B4-BE49-F238E27FC236}">
              <a16:creationId xmlns:a16="http://schemas.microsoft.com/office/drawing/2014/main" id="{FAF4B618-2987-465A-A6E5-B55B55F8272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7" name="AutoShape 51">
          <a:extLst>
            <a:ext uri="{FF2B5EF4-FFF2-40B4-BE49-F238E27FC236}">
              <a16:creationId xmlns:a16="http://schemas.microsoft.com/office/drawing/2014/main" id="{DF6C9F2A-AC84-43B1-82EC-BA0359DA817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8" name="AutoShape 52">
          <a:extLst>
            <a:ext uri="{FF2B5EF4-FFF2-40B4-BE49-F238E27FC236}">
              <a16:creationId xmlns:a16="http://schemas.microsoft.com/office/drawing/2014/main" id="{440726AF-9B7E-4DD4-B9B7-17844070B67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89" name="AutoShape 53">
          <a:extLst>
            <a:ext uri="{FF2B5EF4-FFF2-40B4-BE49-F238E27FC236}">
              <a16:creationId xmlns:a16="http://schemas.microsoft.com/office/drawing/2014/main" id="{0B3BFC1F-955B-478C-AC65-CF83433AA55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0" name="AutoShape 51">
          <a:extLst>
            <a:ext uri="{FF2B5EF4-FFF2-40B4-BE49-F238E27FC236}">
              <a16:creationId xmlns:a16="http://schemas.microsoft.com/office/drawing/2014/main" id="{DC5332E3-A420-4E09-BF52-5D2E28D09C32}"/>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1" name="AutoShape 52">
          <a:extLst>
            <a:ext uri="{FF2B5EF4-FFF2-40B4-BE49-F238E27FC236}">
              <a16:creationId xmlns:a16="http://schemas.microsoft.com/office/drawing/2014/main" id="{976314CB-EF61-47B0-8CF8-42A459E6B2F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2" name="AutoShape 53">
          <a:extLst>
            <a:ext uri="{FF2B5EF4-FFF2-40B4-BE49-F238E27FC236}">
              <a16:creationId xmlns:a16="http://schemas.microsoft.com/office/drawing/2014/main" id="{DB53795C-BA49-43D6-8118-6DE933FBA54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3" name="AutoShape 51">
          <a:extLst>
            <a:ext uri="{FF2B5EF4-FFF2-40B4-BE49-F238E27FC236}">
              <a16:creationId xmlns:a16="http://schemas.microsoft.com/office/drawing/2014/main" id="{2316C6AE-78D7-4688-ACD6-EE149B5F396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4" name="AutoShape 52">
          <a:extLst>
            <a:ext uri="{FF2B5EF4-FFF2-40B4-BE49-F238E27FC236}">
              <a16:creationId xmlns:a16="http://schemas.microsoft.com/office/drawing/2014/main" id="{8E6ADCA2-B70D-48A1-8E6F-81302708A04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5" name="AutoShape 53">
          <a:extLst>
            <a:ext uri="{FF2B5EF4-FFF2-40B4-BE49-F238E27FC236}">
              <a16:creationId xmlns:a16="http://schemas.microsoft.com/office/drawing/2014/main" id="{94F3D0E3-9C6D-4D16-A145-CF480186C34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6" name="AutoShape 51">
          <a:extLst>
            <a:ext uri="{FF2B5EF4-FFF2-40B4-BE49-F238E27FC236}">
              <a16:creationId xmlns:a16="http://schemas.microsoft.com/office/drawing/2014/main" id="{AFE1CC38-03A5-4E98-BED8-6C77AD21F4E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7" name="AutoShape 52">
          <a:extLst>
            <a:ext uri="{FF2B5EF4-FFF2-40B4-BE49-F238E27FC236}">
              <a16:creationId xmlns:a16="http://schemas.microsoft.com/office/drawing/2014/main" id="{3C0A64AB-4498-4363-AF91-262AB61870E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1998" name="AutoShape 53">
          <a:extLst>
            <a:ext uri="{FF2B5EF4-FFF2-40B4-BE49-F238E27FC236}">
              <a16:creationId xmlns:a16="http://schemas.microsoft.com/office/drawing/2014/main" id="{ACEBFD97-2142-4EBA-ADDA-1ED8E7A31AD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1999" name="AutoShape 51">
          <a:extLst>
            <a:ext uri="{FF2B5EF4-FFF2-40B4-BE49-F238E27FC236}">
              <a16:creationId xmlns:a16="http://schemas.microsoft.com/office/drawing/2014/main" id="{9A3D6214-AB62-4BFF-A785-592F32B00958}"/>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00" name="AutoShape 52">
          <a:extLst>
            <a:ext uri="{FF2B5EF4-FFF2-40B4-BE49-F238E27FC236}">
              <a16:creationId xmlns:a16="http://schemas.microsoft.com/office/drawing/2014/main" id="{D02FEE6E-E665-430E-953B-C0237177874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01" name="AutoShape 53">
          <a:extLst>
            <a:ext uri="{FF2B5EF4-FFF2-40B4-BE49-F238E27FC236}">
              <a16:creationId xmlns:a16="http://schemas.microsoft.com/office/drawing/2014/main" id="{495059D2-6F7C-4C29-85D6-6C0F9D950C2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02" name="AutoShape 51">
          <a:extLst>
            <a:ext uri="{FF2B5EF4-FFF2-40B4-BE49-F238E27FC236}">
              <a16:creationId xmlns:a16="http://schemas.microsoft.com/office/drawing/2014/main" id="{A95D0A4F-5966-48B9-98D6-1C209138520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03" name="AutoShape 52">
          <a:extLst>
            <a:ext uri="{FF2B5EF4-FFF2-40B4-BE49-F238E27FC236}">
              <a16:creationId xmlns:a16="http://schemas.microsoft.com/office/drawing/2014/main" id="{70B5638E-5AF6-4884-B680-B8EF2B1D7BB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04" name="AutoShape 51">
          <a:extLst>
            <a:ext uri="{FF2B5EF4-FFF2-40B4-BE49-F238E27FC236}">
              <a16:creationId xmlns:a16="http://schemas.microsoft.com/office/drawing/2014/main" id="{E9A61B9B-F0C7-4E93-8D12-FF607E21187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05" name="AutoShape 52">
          <a:extLst>
            <a:ext uri="{FF2B5EF4-FFF2-40B4-BE49-F238E27FC236}">
              <a16:creationId xmlns:a16="http://schemas.microsoft.com/office/drawing/2014/main" id="{B2BFF706-CF55-477C-B35A-A6A58DE88BC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06" name="AutoShape 53">
          <a:extLst>
            <a:ext uri="{FF2B5EF4-FFF2-40B4-BE49-F238E27FC236}">
              <a16:creationId xmlns:a16="http://schemas.microsoft.com/office/drawing/2014/main" id="{C3C5D67B-52E3-45DC-B11B-731DC550133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07" name="AutoShape 51">
          <a:extLst>
            <a:ext uri="{FF2B5EF4-FFF2-40B4-BE49-F238E27FC236}">
              <a16:creationId xmlns:a16="http://schemas.microsoft.com/office/drawing/2014/main" id="{5E7C093B-9D33-4DB8-B260-DD4692B0085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08" name="AutoShape 52">
          <a:extLst>
            <a:ext uri="{FF2B5EF4-FFF2-40B4-BE49-F238E27FC236}">
              <a16:creationId xmlns:a16="http://schemas.microsoft.com/office/drawing/2014/main" id="{12C7050A-DAE2-46C7-B872-DB6E07C433DC}"/>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09" name="AutoShape 53">
          <a:extLst>
            <a:ext uri="{FF2B5EF4-FFF2-40B4-BE49-F238E27FC236}">
              <a16:creationId xmlns:a16="http://schemas.microsoft.com/office/drawing/2014/main" id="{1ECD182D-176F-4A86-A2F9-A05B010CF9B6}"/>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0" name="AutoShape 51">
          <a:extLst>
            <a:ext uri="{FF2B5EF4-FFF2-40B4-BE49-F238E27FC236}">
              <a16:creationId xmlns:a16="http://schemas.microsoft.com/office/drawing/2014/main" id="{0DADF5F4-A2A5-402A-90CA-0D224D86D76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1" name="AutoShape 52">
          <a:extLst>
            <a:ext uri="{FF2B5EF4-FFF2-40B4-BE49-F238E27FC236}">
              <a16:creationId xmlns:a16="http://schemas.microsoft.com/office/drawing/2014/main" id="{E8608CC7-E1A1-452C-8B1F-176B8B35FC9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12" name="AutoShape 51">
          <a:extLst>
            <a:ext uri="{FF2B5EF4-FFF2-40B4-BE49-F238E27FC236}">
              <a16:creationId xmlns:a16="http://schemas.microsoft.com/office/drawing/2014/main" id="{C5F2A436-35C1-4428-94A9-16B5E5B734B6}"/>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13" name="AutoShape 52">
          <a:extLst>
            <a:ext uri="{FF2B5EF4-FFF2-40B4-BE49-F238E27FC236}">
              <a16:creationId xmlns:a16="http://schemas.microsoft.com/office/drawing/2014/main" id="{657FB5B6-FE4C-4747-A696-10D031DABBD4}"/>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14" name="AutoShape 53">
          <a:extLst>
            <a:ext uri="{FF2B5EF4-FFF2-40B4-BE49-F238E27FC236}">
              <a16:creationId xmlns:a16="http://schemas.microsoft.com/office/drawing/2014/main" id="{595CA42D-93B2-44A9-A103-A3AFE5DD49E9}"/>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5" name="AutoShape 51">
          <a:extLst>
            <a:ext uri="{FF2B5EF4-FFF2-40B4-BE49-F238E27FC236}">
              <a16:creationId xmlns:a16="http://schemas.microsoft.com/office/drawing/2014/main" id="{A564D7BA-8B1B-4951-AE6B-AF7971A005E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6" name="AutoShape 52">
          <a:extLst>
            <a:ext uri="{FF2B5EF4-FFF2-40B4-BE49-F238E27FC236}">
              <a16:creationId xmlns:a16="http://schemas.microsoft.com/office/drawing/2014/main" id="{E318F4BC-E00D-4801-AC70-CFC933E2CBE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7" name="AutoShape 53">
          <a:extLst>
            <a:ext uri="{FF2B5EF4-FFF2-40B4-BE49-F238E27FC236}">
              <a16:creationId xmlns:a16="http://schemas.microsoft.com/office/drawing/2014/main" id="{ACD1BCD9-5248-40FE-B3CD-543CA3280A0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8" name="AutoShape 51">
          <a:extLst>
            <a:ext uri="{FF2B5EF4-FFF2-40B4-BE49-F238E27FC236}">
              <a16:creationId xmlns:a16="http://schemas.microsoft.com/office/drawing/2014/main" id="{2A96AB98-5C94-4D41-B277-3C2B040082E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19" name="AutoShape 52">
          <a:extLst>
            <a:ext uri="{FF2B5EF4-FFF2-40B4-BE49-F238E27FC236}">
              <a16:creationId xmlns:a16="http://schemas.microsoft.com/office/drawing/2014/main" id="{5797EA51-4161-4362-A764-58BF7B4FAA6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0" name="AutoShape 53">
          <a:extLst>
            <a:ext uri="{FF2B5EF4-FFF2-40B4-BE49-F238E27FC236}">
              <a16:creationId xmlns:a16="http://schemas.microsoft.com/office/drawing/2014/main" id="{B677FDDB-97C9-4365-80A4-685E14DE8F6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1" name="AutoShape 51">
          <a:extLst>
            <a:ext uri="{FF2B5EF4-FFF2-40B4-BE49-F238E27FC236}">
              <a16:creationId xmlns:a16="http://schemas.microsoft.com/office/drawing/2014/main" id="{ADC7DE88-23D9-46C1-B7F3-30BBE8E5A4D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2" name="AutoShape 52">
          <a:extLst>
            <a:ext uri="{FF2B5EF4-FFF2-40B4-BE49-F238E27FC236}">
              <a16:creationId xmlns:a16="http://schemas.microsoft.com/office/drawing/2014/main" id="{79F5E056-150E-46A4-B296-CCCDDAC1FC7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3" name="AutoShape 53">
          <a:extLst>
            <a:ext uri="{FF2B5EF4-FFF2-40B4-BE49-F238E27FC236}">
              <a16:creationId xmlns:a16="http://schemas.microsoft.com/office/drawing/2014/main" id="{38245E41-D75D-4DD4-9C8B-AD0546003B3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4" name="AutoShape 51">
          <a:extLst>
            <a:ext uri="{FF2B5EF4-FFF2-40B4-BE49-F238E27FC236}">
              <a16:creationId xmlns:a16="http://schemas.microsoft.com/office/drawing/2014/main" id="{24F09D29-9D30-4362-B5FD-E702FF4E11E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5" name="AutoShape 52">
          <a:extLst>
            <a:ext uri="{FF2B5EF4-FFF2-40B4-BE49-F238E27FC236}">
              <a16:creationId xmlns:a16="http://schemas.microsoft.com/office/drawing/2014/main" id="{8BB3AFF4-31B0-462B-987A-D6E61A54912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26" name="AutoShape 53">
          <a:extLst>
            <a:ext uri="{FF2B5EF4-FFF2-40B4-BE49-F238E27FC236}">
              <a16:creationId xmlns:a16="http://schemas.microsoft.com/office/drawing/2014/main" id="{AC4B6E31-B53C-4275-A337-82C4E718C2C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27" name="AutoShape 51">
          <a:extLst>
            <a:ext uri="{FF2B5EF4-FFF2-40B4-BE49-F238E27FC236}">
              <a16:creationId xmlns:a16="http://schemas.microsoft.com/office/drawing/2014/main" id="{5780E96A-42EE-46C3-9296-BCD1CF2128AE}"/>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28" name="AutoShape 52">
          <a:extLst>
            <a:ext uri="{FF2B5EF4-FFF2-40B4-BE49-F238E27FC236}">
              <a16:creationId xmlns:a16="http://schemas.microsoft.com/office/drawing/2014/main" id="{75E60B49-9079-40EC-B172-9D15309F23EB}"/>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2029" name="AutoShape 53">
          <a:extLst>
            <a:ext uri="{FF2B5EF4-FFF2-40B4-BE49-F238E27FC236}">
              <a16:creationId xmlns:a16="http://schemas.microsoft.com/office/drawing/2014/main" id="{B03B9659-546E-465D-9797-D223EF1009B3}"/>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30" name="AutoShape 51">
          <a:extLst>
            <a:ext uri="{FF2B5EF4-FFF2-40B4-BE49-F238E27FC236}">
              <a16:creationId xmlns:a16="http://schemas.microsoft.com/office/drawing/2014/main" id="{C7C31D66-D43B-43B9-8E20-BB2CE5E7A38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31" name="AutoShape 51">
          <a:extLst>
            <a:ext uri="{FF2B5EF4-FFF2-40B4-BE49-F238E27FC236}">
              <a16:creationId xmlns:a16="http://schemas.microsoft.com/office/drawing/2014/main" id="{37DC3B35-70AF-4ACB-A131-659ABD3CE96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32" name="AutoShape 52">
          <a:extLst>
            <a:ext uri="{FF2B5EF4-FFF2-40B4-BE49-F238E27FC236}">
              <a16:creationId xmlns:a16="http://schemas.microsoft.com/office/drawing/2014/main" id="{5EC38349-4097-4264-8922-C5DBD41BA8F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2033" name="AutoShape 53">
          <a:extLst>
            <a:ext uri="{FF2B5EF4-FFF2-40B4-BE49-F238E27FC236}">
              <a16:creationId xmlns:a16="http://schemas.microsoft.com/office/drawing/2014/main" id="{EA934D81-6C93-4199-83AA-F704B835814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34" name="AutoShape 51">
          <a:extLst>
            <a:ext uri="{FF2B5EF4-FFF2-40B4-BE49-F238E27FC236}">
              <a16:creationId xmlns:a16="http://schemas.microsoft.com/office/drawing/2014/main" id="{1376942B-E25E-4ED4-9242-EF5D6B3A9FA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35" name="AutoShape 52">
          <a:extLst>
            <a:ext uri="{FF2B5EF4-FFF2-40B4-BE49-F238E27FC236}">
              <a16:creationId xmlns:a16="http://schemas.microsoft.com/office/drawing/2014/main" id="{DB696B5B-7258-4EAE-94E9-E541E974C9C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36" name="AutoShape 53">
          <a:extLst>
            <a:ext uri="{FF2B5EF4-FFF2-40B4-BE49-F238E27FC236}">
              <a16:creationId xmlns:a16="http://schemas.microsoft.com/office/drawing/2014/main" id="{14D8EF08-B8A5-4159-B707-5F8E27AFABE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37" name="AutoShape 51">
          <a:extLst>
            <a:ext uri="{FF2B5EF4-FFF2-40B4-BE49-F238E27FC236}">
              <a16:creationId xmlns:a16="http://schemas.microsoft.com/office/drawing/2014/main" id="{38491FAB-DAD5-4E5C-ACE7-3A0A198B875C}"/>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38" name="AutoShape 52">
          <a:extLst>
            <a:ext uri="{FF2B5EF4-FFF2-40B4-BE49-F238E27FC236}">
              <a16:creationId xmlns:a16="http://schemas.microsoft.com/office/drawing/2014/main" id="{09A5EC13-4AC6-4088-AD5A-1A75912ECECC}"/>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39" name="AutoShape 53">
          <a:extLst>
            <a:ext uri="{FF2B5EF4-FFF2-40B4-BE49-F238E27FC236}">
              <a16:creationId xmlns:a16="http://schemas.microsoft.com/office/drawing/2014/main" id="{EB9AFBCE-03DF-4FC7-B568-E6D8CF6E4A90}"/>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0" name="AutoShape 51">
          <a:extLst>
            <a:ext uri="{FF2B5EF4-FFF2-40B4-BE49-F238E27FC236}">
              <a16:creationId xmlns:a16="http://schemas.microsoft.com/office/drawing/2014/main" id="{4EF7DAE6-6ED8-4789-881E-F0575A8A8C7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1" name="AutoShape 52">
          <a:extLst>
            <a:ext uri="{FF2B5EF4-FFF2-40B4-BE49-F238E27FC236}">
              <a16:creationId xmlns:a16="http://schemas.microsoft.com/office/drawing/2014/main" id="{FF45B904-F4F9-4A7C-B9AF-A373DAE709A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2" name="AutoShape 53">
          <a:extLst>
            <a:ext uri="{FF2B5EF4-FFF2-40B4-BE49-F238E27FC236}">
              <a16:creationId xmlns:a16="http://schemas.microsoft.com/office/drawing/2014/main" id="{FA8657C1-49FA-4732-8EFC-024D89C9987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3" name="AutoShape 51">
          <a:extLst>
            <a:ext uri="{FF2B5EF4-FFF2-40B4-BE49-F238E27FC236}">
              <a16:creationId xmlns:a16="http://schemas.microsoft.com/office/drawing/2014/main" id="{1D8D833A-4BE2-4ECC-B34C-17C7E158D2D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4" name="AutoShape 52">
          <a:extLst>
            <a:ext uri="{FF2B5EF4-FFF2-40B4-BE49-F238E27FC236}">
              <a16:creationId xmlns:a16="http://schemas.microsoft.com/office/drawing/2014/main" id="{3F6395CE-C9DB-4864-88D5-872E895A2AB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5" name="AutoShape 53">
          <a:extLst>
            <a:ext uri="{FF2B5EF4-FFF2-40B4-BE49-F238E27FC236}">
              <a16:creationId xmlns:a16="http://schemas.microsoft.com/office/drawing/2014/main" id="{80F8287E-64C1-48F9-AEF5-334A58C581C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6" name="AutoShape 51">
          <a:extLst>
            <a:ext uri="{FF2B5EF4-FFF2-40B4-BE49-F238E27FC236}">
              <a16:creationId xmlns:a16="http://schemas.microsoft.com/office/drawing/2014/main" id="{EE67680E-37A8-4155-9C34-D96136BEEAB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7" name="AutoShape 52">
          <a:extLst>
            <a:ext uri="{FF2B5EF4-FFF2-40B4-BE49-F238E27FC236}">
              <a16:creationId xmlns:a16="http://schemas.microsoft.com/office/drawing/2014/main" id="{97CBBFD5-DE70-4D78-B25B-3B4C8E6BDB3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8" name="AutoShape 53">
          <a:extLst>
            <a:ext uri="{FF2B5EF4-FFF2-40B4-BE49-F238E27FC236}">
              <a16:creationId xmlns:a16="http://schemas.microsoft.com/office/drawing/2014/main" id="{8C0DE103-D386-46DC-8F01-BE27BA5AB76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49" name="AutoShape 51">
          <a:extLst>
            <a:ext uri="{FF2B5EF4-FFF2-40B4-BE49-F238E27FC236}">
              <a16:creationId xmlns:a16="http://schemas.microsoft.com/office/drawing/2014/main" id="{85455D10-90EC-4D7E-98E0-CE8920D3CDC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0" name="AutoShape 52">
          <a:extLst>
            <a:ext uri="{FF2B5EF4-FFF2-40B4-BE49-F238E27FC236}">
              <a16:creationId xmlns:a16="http://schemas.microsoft.com/office/drawing/2014/main" id="{14E3E8E3-18D0-4E1E-BB95-46EE668D01D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1" name="AutoShape 53">
          <a:extLst>
            <a:ext uri="{FF2B5EF4-FFF2-40B4-BE49-F238E27FC236}">
              <a16:creationId xmlns:a16="http://schemas.microsoft.com/office/drawing/2014/main" id="{0EFDF38B-1BB4-47E4-B6E9-9FA54013206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52" name="AutoShape 51">
          <a:extLst>
            <a:ext uri="{FF2B5EF4-FFF2-40B4-BE49-F238E27FC236}">
              <a16:creationId xmlns:a16="http://schemas.microsoft.com/office/drawing/2014/main" id="{9CA2CA9F-1D72-42FA-B5BC-6BB41037EF32}"/>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53" name="AutoShape 52">
          <a:extLst>
            <a:ext uri="{FF2B5EF4-FFF2-40B4-BE49-F238E27FC236}">
              <a16:creationId xmlns:a16="http://schemas.microsoft.com/office/drawing/2014/main" id="{C11E1150-954F-4814-B9DD-43F33D3DD07D}"/>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54" name="AutoShape 53">
          <a:extLst>
            <a:ext uri="{FF2B5EF4-FFF2-40B4-BE49-F238E27FC236}">
              <a16:creationId xmlns:a16="http://schemas.microsoft.com/office/drawing/2014/main" id="{1E333C54-43A4-4056-AD6C-D956586D7977}"/>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5" name="AutoShape 51">
          <a:extLst>
            <a:ext uri="{FF2B5EF4-FFF2-40B4-BE49-F238E27FC236}">
              <a16:creationId xmlns:a16="http://schemas.microsoft.com/office/drawing/2014/main" id="{802053F2-F1FC-45E4-BF31-8DFD32DC6BD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6" name="AutoShape 52">
          <a:extLst>
            <a:ext uri="{FF2B5EF4-FFF2-40B4-BE49-F238E27FC236}">
              <a16:creationId xmlns:a16="http://schemas.microsoft.com/office/drawing/2014/main" id="{0D2321C3-46AA-4C53-82A5-332EFA396FA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7" name="AutoShape 51">
          <a:extLst>
            <a:ext uri="{FF2B5EF4-FFF2-40B4-BE49-F238E27FC236}">
              <a16:creationId xmlns:a16="http://schemas.microsoft.com/office/drawing/2014/main" id="{C1F52D6B-1128-4E9D-A2D9-5683A3F4AD0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8" name="AutoShape 52">
          <a:extLst>
            <a:ext uri="{FF2B5EF4-FFF2-40B4-BE49-F238E27FC236}">
              <a16:creationId xmlns:a16="http://schemas.microsoft.com/office/drawing/2014/main" id="{14A9FF2D-D06D-42CA-BA81-0633C575185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59" name="AutoShape 53">
          <a:extLst>
            <a:ext uri="{FF2B5EF4-FFF2-40B4-BE49-F238E27FC236}">
              <a16:creationId xmlns:a16="http://schemas.microsoft.com/office/drawing/2014/main" id="{BE1759A5-E918-4EEA-82F5-1A4F7593756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0" name="AutoShape 51">
          <a:extLst>
            <a:ext uri="{FF2B5EF4-FFF2-40B4-BE49-F238E27FC236}">
              <a16:creationId xmlns:a16="http://schemas.microsoft.com/office/drawing/2014/main" id="{60E046D7-D867-4A30-8266-9B1160F1A1F4}"/>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1" name="AutoShape 52">
          <a:extLst>
            <a:ext uri="{FF2B5EF4-FFF2-40B4-BE49-F238E27FC236}">
              <a16:creationId xmlns:a16="http://schemas.microsoft.com/office/drawing/2014/main" id="{787F94F7-2440-4BD1-8203-DD450ECB9A6B}"/>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2" name="AutoShape 53">
          <a:extLst>
            <a:ext uri="{FF2B5EF4-FFF2-40B4-BE49-F238E27FC236}">
              <a16:creationId xmlns:a16="http://schemas.microsoft.com/office/drawing/2014/main" id="{CFC636E7-8485-4939-B393-AF52609F1666}"/>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63" name="AutoShape 51">
          <a:extLst>
            <a:ext uri="{FF2B5EF4-FFF2-40B4-BE49-F238E27FC236}">
              <a16:creationId xmlns:a16="http://schemas.microsoft.com/office/drawing/2014/main" id="{7BFCFC62-4526-4F3C-B243-F25DD988A4F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64" name="AutoShape 52">
          <a:extLst>
            <a:ext uri="{FF2B5EF4-FFF2-40B4-BE49-F238E27FC236}">
              <a16:creationId xmlns:a16="http://schemas.microsoft.com/office/drawing/2014/main" id="{6E1880A5-4B64-4091-9588-3B46EA9F2FD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5" name="AutoShape 51">
          <a:extLst>
            <a:ext uri="{FF2B5EF4-FFF2-40B4-BE49-F238E27FC236}">
              <a16:creationId xmlns:a16="http://schemas.microsoft.com/office/drawing/2014/main" id="{A39FFA71-41A6-4F41-BA5B-8B62D0499EB2}"/>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6" name="AutoShape 52">
          <a:extLst>
            <a:ext uri="{FF2B5EF4-FFF2-40B4-BE49-F238E27FC236}">
              <a16:creationId xmlns:a16="http://schemas.microsoft.com/office/drawing/2014/main" id="{20AD0B17-5A78-4AC4-9AB7-A74B53A88F03}"/>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67" name="AutoShape 53">
          <a:extLst>
            <a:ext uri="{FF2B5EF4-FFF2-40B4-BE49-F238E27FC236}">
              <a16:creationId xmlns:a16="http://schemas.microsoft.com/office/drawing/2014/main" id="{146A23EA-012E-4280-969F-92B6D0EBC1C7}"/>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68" name="AutoShape 51">
          <a:extLst>
            <a:ext uri="{FF2B5EF4-FFF2-40B4-BE49-F238E27FC236}">
              <a16:creationId xmlns:a16="http://schemas.microsoft.com/office/drawing/2014/main" id="{8282058A-9258-456F-86B8-1709358A0D3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69" name="AutoShape 52">
          <a:extLst>
            <a:ext uri="{FF2B5EF4-FFF2-40B4-BE49-F238E27FC236}">
              <a16:creationId xmlns:a16="http://schemas.microsoft.com/office/drawing/2014/main" id="{382170F9-1DE2-4E93-9909-6530976953F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0" name="AutoShape 53">
          <a:extLst>
            <a:ext uri="{FF2B5EF4-FFF2-40B4-BE49-F238E27FC236}">
              <a16:creationId xmlns:a16="http://schemas.microsoft.com/office/drawing/2014/main" id="{BD3DE6FA-5E02-41BE-8DC4-C199280F73B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1" name="AutoShape 51">
          <a:extLst>
            <a:ext uri="{FF2B5EF4-FFF2-40B4-BE49-F238E27FC236}">
              <a16:creationId xmlns:a16="http://schemas.microsoft.com/office/drawing/2014/main" id="{23026789-C74B-4FC1-96F9-7D3463FEB55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2" name="AutoShape 52">
          <a:extLst>
            <a:ext uri="{FF2B5EF4-FFF2-40B4-BE49-F238E27FC236}">
              <a16:creationId xmlns:a16="http://schemas.microsoft.com/office/drawing/2014/main" id="{B12B0132-885D-4B6C-85D4-1427340ADDF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3" name="AutoShape 53">
          <a:extLst>
            <a:ext uri="{FF2B5EF4-FFF2-40B4-BE49-F238E27FC236}">
              <a16:creationId xmlns:a16="http://schemas.microsoft.com/office/drawing/2014/main" id="{B2E3B674-23E3-470C-BED0-362B68B608A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4" name="AutoShape 51">
          <a:extLst>
            <a:ext uri="{FF2B5EF4-FFF2-40B4-BE49-F238E27FC236}">
              <a16:creationId xmlns:a16="http://schemas.microsoft.com/office/drawing/2014/main" id="{0E7023F6-BA59-43C1-8F83-9108AAFE7B9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5" name="AutoShape 52">
          <a:extLst>
            <a:ext uri="{FF2B5EF4-FFF2-40B4-BE49-F238E27FC236}">
              <a16:creationId xmlns:a16="http://schemas.microsoft.com/office/drawing/2014/main" id="{A56CE632-CD09-43AD-B569-D22D454CAE9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6" name="AutoShape 53">
          <a:extLst>
            <a:ext uri="{FF2B5EF4-FFF2-40B4-BE49-F238E27FC236}">
              <a16:creationId xmlns:a16="http://schemas.microsoft.com/office/drawing/2014/main" id="{0FB7AFD6-09B2-4EEF-801B-CE99BB1FD2C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7" name="AutoShape 51">
          <a:extLst>
            <a:ext uri="{FF2B5EF4-FFF2-40B4-BE49-F238E27FC236}">
              <a16:creationId xmlns:a16="http://schemas.microsoft.com/office/drawing/2014/main" id="{E22635DD-9CBB-4604-8F76-7FA69E51C57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8" name="AutoShape 52">
          <a:extLst>
            <a:ext uri="{FF2B5EF4-FFF2-40B4-BE49-F238E27FC236}">
              <a16:creationId xmlns:a16="http://schemas.microsoft.com/office/drawing/2014/main" id="{CEED4A87-8203-4F73-83C3-48C668FBA2E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79" name="AutoShape 53">
          <a:extLst>
            <a:ext uri="{FF2B5EF4-FFF2-40B4-BE49-F238E27FC236}">
              <a16:creationId xmlns:a16="http://schemas.microsoft.com/office/drawing/2014/main" id="{00056BED-1985-4F86-8E65-D37AE571456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80" name="AutoShape 51">
          <a:extLst>
            <a:ext uri="{FF2B5EF4-FFF2-40B4-BE49-F238E27FC236}">
              <a16:creationId xmlns:a16="http://schemas.microsoft.com/office/drawing/2014/main" id="{CF5D2BCA-9AD9-4B27-BAD8-79352B99A961}"/>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81" name="AutoShape 52">
          <a:extLst>
            <a:ext uri="{FF2B5EF4-FFF2-40B4-BE49-F238E27FC236}">
              <a16:creationId xmlns:a16="http://schemas.microsoft.com/office/drawing/2014/main" id="{4A8B774C-AA4F-4FF4-9DAF-5ECD60B037BA}"/>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2082" name="AutoShape 53">
          <a:extLst>
            <a:ext uri="{FF2B5EF4-FFF2-40B4-BE49-F238E27FC236}">
              <a16:creationId xmlns:a16="http://schemas.microsoft.com/office/drawing/2014/main" id="{41060AFC-C231-4B17-ACD0-A9577C1CB27A}"/>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83" name="AutoShape 51">
          <a:extLst>
            <a:ext uri="{FF2B5EF4-FFF2-40B4-BE49-F238E27FC236}">
              <a16:creationId xmlns:a16="http://schemas.microsoft.com/office/drawing/2014/main" id="{2FE1DF10-EDA6-4722-8A82-05F98A48E22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84" name="AutoShape 51">
          <a:extLst>
            <a:ext uri="{FF2B5EF4-FFF2-40B4-BE49-F238E27FC236}">
              <a16:creationId xmlns:a16="http://schemas.microsoft.com/office/drawing/2014/main" id="{FB9C542F-72B3-4EFE-92BC-37477651BD5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85" name="AutoShape 52">
          <a:extLst>
            <a:ext uri="{FF2B5EF4-FFF2-40B4-BE49-F238E27FC236}">
              <a16:creationId xmlns:a16="http://schemas.microsoft.com/office/drawing/2014/main" id="{1F63DC7E-8B86-4884-ACC3-4A3F1F5AD0F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2086" name="AutoShape 53">
          <a:extLst>
            <a:ext uri="{FF2B5EF4-FFF2-40B4-BE49-F238E27FC236}">
              <a16:creationId xmlns:a16="http://schemas.microsoft.com/office/drawing/2014/main" id="{E2996226-13B9-421B-AD8B-87BF9EE03DA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87" name="AutoShape 51">
          <a:extLst>
            <a:ext uri="{FF2B5EF4-FFF2-40B4-BE49-F238E27FC236}">
              <a16:creationId xmlns:a16="http://schemas.microsoft.com/office/drawing/2014/main" id="{8CEA9D47-49CE-4B44-A08C-2101CE498FC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88" name="AutoShape 52">
          <a:extLst>
            <a:ext uri="{FF2B5EF4-FFF2-40B4-BE49-F238E27FC236}">
              <a16:creationId xmlns:a16="http://schemas.microsoft.com/office/drawing/2014/main" id="{33EFF1CD-2928-40B7-BB47-A7ABBFC71CB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89" name="AutoShape 53">
          <a:extLst>
            <a:ext uri="{FF2B5EF4-FFF2-40B4-BE49-F238E27FC236}">
              <a16:creationId xmlns:a16="http://schemas.microsoft.com/office/drawing/2014/main" id="{12BA90B9-E59E-40F0-9F3A-2302011C3A5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090" name="AutoShape 51">
          <a:extLst>
            <a:ext uri="{FF2B5EF4-FFF2-40B4-BE49-F238E27FC236}">
              <a16:creationId xmlns:a16="http://schemas.microsoft.com/office/drawing/2014/main" id="{3FDF6A49-0DE1-473D-949C-A9058516384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091" name="AutoShape 52">
          <a:extLst>
            <a:ext uri="{FF2B5EF4-FFF2-40B4-BE49-F238E27FC236}">
              <a16:creationId xmlns:a16="http://schemas.microsoft.com/office/drawing/2014/main" id="{7AD6D2D7-B673-4B75-9249-E5D56916AE4B}"/>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092" name="AutoShape 53">
          <a:extLst>
            <a:ext uri="{FF2B5EF4-FFF2-40B4-BE49-F238E27FC236}">
              <a16:creationId xmlns:a16="http://schemas.microsoft.com/office/drawing/2014/main" id="{ECDC7F65-06A7-4AD4-B72D-B049E124DDF2}"/>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3" name="AutoShape 51">
          <a:extLst>
            <a:ext uri="{FF2B5EF4-FFF2-40B4-BE49-F238E27FC236}">
              <a16:creationId xmlns:a16="http://schemas.microsoft.com/office/drawing/2014/main" id="{3C6DA28B-E4B2-471B-9B13-E02DF308998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4" name="AutoShape 52">
          <a:extLst>
            <a:ext uri="{FF2B5EF4-FFF2-40B4-BE49-F238E27FC236}">
              <a16:creationId xmlns:a16="http://schemas.microsoft.com/office/drawing/2014/main" id="{133EFD89-B8BF-48D9-A788-710C75B6F0E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5" name="AutoShape 53">
          <a:extLst>
            <a:ext uri="{FF2B5EF4-FFF2-40B4-BE49-F238E27FC236}">
              <a16:creationId xmlns:a16="http://schemas.microsoft.com/office/drawing/2014/main" id="{FC850DF8-A0A6-4CFF-A92D-40BD2B8D443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6" name="AutoShape 51">
          <a:extLst>
            <a:ext uri="{FF2B5EF4-FFF2-40B4-BE49-F238E27FC236}">
              <a16:creationId xmlns:a16="http://schemas.microsoft.com/office/drawing/2014/main" id="{6DB6C52A-6AB8-429C-88D2-C10B5AD3B6A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7" name="AutoShape 52">
          <a:extLst>
            <a:ext uri="{FF2B5EF4-FFF2-40B4-BE49-F238E27FC236}">
              <a16:creationId xmlns:a16="http://schemas.microsoft.com/office/drawing/2014/main" id="{3654219C-C940-408B-A3D4-04509E510B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8" name="AutoShape 53">
          <a:extLst>
            <a:ext uri="{FF2B5EF4-FFF2-40B4-BE49-F238E27FC236}">
              <a16:creationId xmlns:a16="http://schemas.microsoft.com/office/drawing/2014/main" id="{787A303F-18FA-41B0-8D45-4B9209E6E491}"/>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099" name="AutoShape 51">
          <a:extLst>
            <a:ext uri="{FF2B5EF4-FFF2-40B4-BE49-F238E27FC236}">
              <a16:creationId xmlns:a16="http://schemas.microsoft.com/office/drawing/2014/main" id="{87657F63-944E-48CE-BCF5-5C82333DBEF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0" name="AutoShape 52">
          <a:extLst>
            <a:ext uri="{FF2B5EF4-FFF2-40B4-BE49-F238E27FC236}">
              <a16:creationId xmlns:a16="http://schemas.microsoft.com/office/drawing/2014/main" id="{D232AC6E-C6CF-4E3E-BF2E-B1DC51EC3FA1}"/>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1" name="AutoShape 53">
          <a:extLst>
            <a:ext uri="{FF2B5EF4-FFF2-40B4-BE49-F238E27FC236}">
              <a16:creationId xmlns:a16="http://schemas.microsoft.com/office/drawing/2014/main" id="{710007EB-67B7-47C1-BFC4-E084D9C481D1}"/>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2" name="AutoShape 51">
          <a:extLst>
            <a:ext uri="{FF2B5EF4-FFF2-40B4-BE49-F238E27FC236}">
              <a16:creationId xmlns:a16="http://schemas.microsoft.com/office/drawing/2014/main" id="{ED9094F0-83B9-4126-B4A2-B649F1217D0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3" name="AutoShape 52">
          <a:extLst>
            <a:ext uri="{FF2B5EF4-FFF2-40B4-BE49-F238E27FC236}">
              <a16:creationId xmlns:a16="http://schemas.microsoft.com/office/drawing/2014/main" id="{7FEF0D38-47D3-4206-A257-68A3A549553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4" name="AutoShape 53">
          <a:extLst>
            <a:ext uri="{FF2B5EF4-FFF2-40B4-BE49-F238E27FC236}">
              <a16:creationId xmlns:a16="http://schemas.microsoft.com/office/drawing/2014/main" id="{7E122E01-4722-4434-8EC0-5C8F68CBBA2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05" name="AutoShape 51">
          <a:extLst>
            <a:ext uri="{FF2B5EF4-FFF2-40B4-BE49-F238E27FC236}">
              <a16:creationId xmlns:a16="http://schemas.microsoft.com/office/drawing/2014/main" id="{C0F66366-7613-4508-A4B9-7322C330622A}"/>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06" name="AutoShape 52">
          <a:extLst>
            <a:ext uri="{FF2B5EF4-FFF2-40B4-BE49-F238E27FC236}">
              <a16:creationId xmlns:a16="http://schemas.microsoft.com/office/drawing/2014/main" id="{FECD2157-900B-4B4D-9486-51C994C4FE88}"/>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07" name="AutoShape 53">
          <a:extLst>
            <a:ext uri="{FF2B5EF4-FFF2-40B4-BE49-F238E27FC236}">
              <a16:creationId xmlns:a16="http://schemas.microsoft.com/office/drawing/2014/main" id="{CB37D79D-F664-4EE0-AB84-90F60283621C}"/>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8" name="AutoShape 51">
          <a:extLst>
            <a:ext uri="{FF2B5EF4-FFF2-40B4-BE49-F238E27FC236}">
              <a16:creationId xmlns:a16="http://schemas.microsoft.com/office/drawing/2014/main" id="{FF8F9CE0-069D-476D-987D-1FE0D81DD8D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09" name="AutoShape 52">
          <a:extLst>
            <a:ext uri="{FF2B5EF4-FFF2-40B4-BE49-F238E27FC236}">
              <a16:creationId xmlns:a16="http://schemas.microsoft.com/office/drawing/2014/main" id="{0A63060D-D160-4464-BC65-4E5533E0492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10" name="AutoShape 51">
          <a:extLst>
            <a:ext uri="{FF2B5EF4-FFF2-40B4-BE49-F238E27FC236}">
              <a16:creationId xmlns:a16="http://schemas.microsoft.com/office/drawing/2014/main" id="{46051C5D-7791-4748-8E01-47B34BE0040A}"/>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11" name="AutoShape 52">
          <a:extLst>
            <a:ext uri="{FF2B5EF4-FFF2-40B4-BE49-F238E27FC236}">
              <a16:creationId xmlns:a16="http://schemas.microsoft.com/office/drawing/2014/main" id="{89643427-BF6F-4554-B5BC-3BDAA3447B3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12" name="AutoShape 53">
          <a:extLst>
            <a:ext uri="{FF2B5EF4-FFF2-40B4-BE49-F238E27FC236}">
              <a16:creationId xmlns:a16="http://schemas.microsoft.com/office/drawing/2014/main" id="{88BFF5A6-BF1A-49D9-86BF-FD7D326B6D2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13" name="AutoShape 51">
          <a:extLst>
            <a:ext uri="{FF2B5EF4-FFF2-40B4-BE49-F238E27FC236}">
              <a16:creationId xmlns:a16="http://schemas.microsoft.com/office/drawing/2014/main" id="{BB73A15B-CE55-4479-B4DB-F09732380A86}"/>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14" name="AutoShape 52">
          <a:extLst>
            <a:ext uri="{FF2B5EF4-FFF2-40B4-BE49-F238E27FC236}">
              <a16:creationId xmlns:a16="http://schemas.microsoft.com/office/drawing/2014/main" id="{C2919830-FEEB-437E-8138-04D9D92FE644}"/>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15" name="AutoShape 53">
          <a:extLst>
            <a:ext uri="{FF2B5EF4-FFF2-40B4-BE49-F238E27FC236}">
              <a16:creationId xmlns:a16="http://schemas.microsoft.com/office/drawing/2014/main" id="{BE43D4F5-EE08-46D6-A953-C5DC546707CC}"/>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16" name="AutoShape 51">
          <a:extLst>
            <a:ext uri="{FF2B5EF4-FFF2-40B4-BE49-F238E27FC236}">
              <a16:creationId xmlns:a16="http://schemas.microsoft.com/office/drawing/2014/main" id="{C18114D8-5F28-494F-B308-A7BA97184091}"/>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17" name="AutoShape 52">
          <a:extLst>
            <a:ext uri="{FF2B5EF4-FFF2-40B4-BE49-F238E27FC236}">
              <a16:creationId xmlns:a16="http://schemas.microsoft.com/office/drawing/2014/main" id="{16148E3C-D85B-48A8-97AE-D564554290EA}"/>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18" name="AutoShape 51">
          <a:extLst>
            <a:ext uri="{FF2B5EF4-FFF2-40B4-BE49-F238E27FC236}">
              <a16:creationId xmlns:a16="http://schemas.microsoft.com/office/drawing/2014/main" id="{81E94513-7D29-4DC8-9419-23336A377DFC}"/>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19" name="AutoShape 52">
          <a:extLst>
            <a:ext uri="{FF2B5EF4-FFF2-40B4-BE49-F238E27FC236}">
              <a16:creationId xmlns:a16="http://schemas.microsoft.com/office/drawing/2014/main" id="{F0458E44-9485-4440-B343-2E696C557B45}"/>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20" name="AutoShape 53">
          <a:extLst>
            <a:ext uri="{FF2B5EF4-FFF2-40B4-BE49-F238E27FC236}">
              <a16:creationId xmlns:a16="http://schemas.microsoft.com/office/drawing/2014/main" id="{5F3C20EB-1362-4B2F-AE0B-63FD540CFCA4}"/>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1" name="AutoShape 51">
          <a:extLst>
            <a:ext uri="{FF2B5EF4-FFF2-40B4-BE49-F238E27FC236}">
              <a16:creationId xmlns:a16="http://schemas.microsoft.com/office/drawing/2014/main" id="{8751E7F5-37E7-4BD8-8D03-26AEB9F868C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2" name="AutoShape 52">
          <a:extLst>
            <a:ext uri="{FF2B5EF4-FFF2-40B4-BE49-F238E27FC236}">
              <a16:creationId xmlns:a16="http://schemas.microsoft.com/office/drawing/2014/main" id="{3322E79B-CAA6-4191-991F-8A27B126F21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3" name="AutoShape 53">
          <a:extLst>
            <a:ext uri="{FF2B5EF4-FFF2-40B4-BE49-F238E27FC236}">
              <a16:creationId xmlns:a16="http://schemas.microsoft.com/office/drawing/2014/main" id="{0FDB6B68-68FB-4304-9A44-26D69469C3A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4" name="AutoShape 51">
          <a:extLst>
            <a:ext uri="{FF2B5EF4-FFF2-40B4-BE49-F238E27FC236}">
              <a16:creationId xmlns:a16="http://schemas.microsoft.com/office/drawing/2014/main" id="{F914E310-622E-475A-8603-52E875E36AED}"/>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5" name="AutoShape 52">
          <a:extLst>
            <a:ext uri="{FF2B5EF4-FFF2-40B4-BE49-F238E27FC236}">
              <a16:creationId xmlns:a16="http://schemas.microsoft.com/office/drawing/2014/main" id="{532D061F-5FAD-42B8-A26A-AB5CA5D48FC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6" name="AutoShape 53">
          <a:extLst>
            <a:ext uri="{FF2B5EF4-FFF2-40B4-BE49-F238E27FC236}">
              <a16:creationId xmlns:a16="http://schemas.microsoft.com/office/drawing/2014/main" id="{4C790065-BBE3-471C-ABB7-F84F5350296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7" name="AutoShape 51">
          <a:extLst>
            <a:ext uri="{FF2B5EF4-FFF2-40B4-BE49-F238E27FC236}">
              <a16:creationId xmlns:a16="http://schemas.microsoft.com/office/drawing/2014/main" id="{1BBACEE1-2821-4056-A988-2C09A2800CE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8" name="AutoShape 52">
          <a:extLst>
            <a:ext uri="{FF2B5EF4-FFF2-40B4-BE49-F238E27FC236}">
              <a16:creationId xmlns:a16="http://schemas.microsoft.com/office/drawing/2014/main" id="{0D634978-50B6-47C0-82B2-F5C5D4767A3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29" name="AutoShape 53">
          <a:extLst>
            <a:ext uri="{FF2B5EF4-FFF2-40B4-BE49-F238E27FC236}">
              <a16:creationId xmlns:a16="http://schemas.microsoft.com/office/drawing/2014/main" id="{487A80BC-8B3B-4D49-A1A3-44C1B7C53166}"/>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0" name="AutoShape 51">
          <a:extLst>
            <a:ext uri="{FF2B5EF4-FFF2-40B4-BE49-F238E27FC236}">
              <a16:creationId xmlns:a16="http://schemas.microsoft.com/office/drawing/2014/main" id="{46741894-61EA-4131-AAD1-22726A3A51A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1" name="AutoShape 52">
          <a:extLst>
            <a:ext uri="{FF2B5EF4-FFF2-40B4-BE49-F238E27FC236}">
              <a16:creationId xmlns:a16="http://schemas.microsoft.com/office/drawing/2014/main" id="{CDF329CF-0180-4FFB-9510-C163B7A8CB8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2" name="AutoShape 53">
          <a:extLst>
            <a:ext uri="{FF2B5EF4-FFF2-40B4-BE49-F238E27FC236}">
              <a16:creationId xmlns:a16="http://schemas.microsoft.com/office/drawing/2014/main" id="{3B13DEDC-3815-4482-AD94-EACFD813FAA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33" name="AutoShape 51">
          <a:extLst>
            <a:ext uri="{FF2B5EF4-FFF2-40B4-BE49-F238E27FC236}">
              <a16:creationId xmlns:a16="http://schemas.microsoft.com/office/drawing/2014/main" id="{CD80376C-9305-4CAD-BDA1-BD6DEF4AAFD8}"/>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34" name="AutoShape 52">
          <a:extLst>
            <a:ext uri="{FF2B5EF4-FFF2-40B4-BE49-F238E27FC236}">
              <a16:creationId xmlns:a16="http://schemas.microsoft.com/office/drawing/2014/main" id="{3D9724BF-382C-4389-B08A-6FA9302867AC}"/>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2135" name="AutoShape 53">
          <a:extLst>
            <a:ext uri="{FF2B5EF4-FFF2-40B4-BE49-F238E27FC236}">
              <a16:creationId xmlns:a16="http://schemas.microsoft.com/office/drawing/2014/main" id="{067BE763-0B01-4689-B9DA-5E1F0269FC59}"/>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6" name="AutoShape 51">
          <a:extLst>
            <a:ext uri="{FF2B5EF4-FFF2-40B4-BE49-F238E27FC236}">
              <a16:creationId xmlns:a16="http://schemas.microsoft.com/office/drawing/2014/main" id="{B928AB83-6B8A-4288-A8D0-20A6FC8255C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7" name="AutoShape 51">
          <a:extLst>
            <a:ext uri="{FF2B5EF4-FFF2-40B4-BE49-F238E27FC236}">
              <a16:creationId xmlns:a16="http://schemas.microsoft.com/office/drawing/2014/main" id="{2CD3DA9E-9477-4F78-9B46-B04FC20AFF8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8" name="AutoShape 52">
          <a:extLst>
            <a:ext uri="{FF2B5EF4-FFF2-40B4-BE49-F238E27FC236}">
              <a16:creationId xmlns:a16="http://schemas.microsoft.com/office/drawing/2014/main" id="{93BA752D-D0BC-4AC4-9AF1-F8D30D0B4AEF}"/>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2139" name="AutoShape 53">
          <a:extLst>
            <a:ext uri="{FF2B5EF4-FFF2-40B4-BE49-F238E27FC236}">
              <a16:creationId xmlns:a16="http://schemas.microsoft.com/office/drawing/2014/main" id="{3AC7F01D-197C-4792-B1EB-BEF35798632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0" name="AutoShape 51">
          <a:extLst>
            <a:ext uri="{FF2B5EF4-FFF2-40B4-BE49-F238E27FC236}">
              <a16:creationId xmlns:a16="http://schemas.microsoft.com/office/drawing/2014/main" id="{C0971E53-728F-432B-8D91-32CD6D65C74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1" name="AutoShape 52">
          <a:extLst>
            <a:ext uri="{FF2B5EF4-FFF2-40B4-BE49-F238E27FC236}">
              <a16:creationId xmlns:a16="http://schemas.microsoft.com/office/drawing/2014/main" id="{932B9FC6-7125-4E7D-B9C3-EE87815C624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2" name="AutoShape 53">
          <a:extLst>
            <a:ext uri="{FF2B5EF4-FFF2-40B4-BE49-F238E27FC236}">
              <a16:creationId xmlns:a16="http://schemas.microsoft.com/office/drawing/2014/main" id="{7C33803B-DD25-41FF-A575-5904E2EA99F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43" name="AutoShape 51">
          <a:extLst>
            <a:ext uri="{FF2B5EF4-FFF2-40B4-BE49-F238E27FC236}">
              <a16:creationId xmlns:a16="http://schemas.microsoft.com/office/drawing/2014/main" id="{85F727D7-6D00-4F23-B51E-8767668F2B6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44" name="AutoShape 52">
          <a:extLst>
            <a:ext uri="{FF2B5EF4-FFF2-40B4-BE49-F238E27FC236}">
              <a16:creationId xmlns:a16="http://schemas.microsoft.com/office/drawing/2014/main" id="{7005CCF9-1C08-45CD-B6EB-587D27606D28}"/>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45" name="AutoShape 53">
          <a:extLst>
            <a:ext uri="{FF2B5EF4-FFF2-40B4-BE49-F238E27FC236}">
              <a16:creationId xmlns:a16="http://schemas.microsoft.com/office/drawing/2014/main" id="{9E32E65F-AD77-4945-824D-6BBDAAA15577}"/>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6" name="AutoShape 51">
          <a:extLst>
            <a:ext uri="{FF2B5EF4-FFF2-40B4-BE49-F238E27FC236}">
              <a16:creationId xmlns:a16="http://schemas.microsoft.com/office/drawing/2014/main" id="{65064D66-B0C9-4D7A-8895-8E9E9B591AD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7" name="AutoShape 52">
          <a:extLst>
            <a:ext uri="{FF2B5EF4-FFF2-40B4-BE49-F238E27FC236}">
              <a16:creationId xmlns:a16="http://schemas.microsoft.com/office/drawing/2014/main" id="{4E7A7D99-5980-4D6A-9629-1175BD7CACE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8" name="AutoShape 53">
          <a:extLst>
            <a:ext uri="{FF2B5EF4-FFF2-40B4-BE49-F238E27FC236}">
              <a16:creationId xmlns:a16="http://schemas.microsoft.com/office/drawing/2014/main" id="{6DBFA581-A004-4E95-A6A6-A613520398D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49" name="AutoShape 51">
          <a:extLst>
            <a:ext uri="{FF2B5EF4-FFF2-40B4-BE49-F238E27FC236}">
              <a16:creationId xmlns:a16="http://schemas.microsoft.com/office/drawing/2014/main" id="{1924D0C0-3382-4E7D-929C-1E6D511DA3F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0" name="AutoShape 52">
          <a:extLst>
            <a:ext uri="{FF2B5EF4-FFF2-40B4-BE49-F238E27FC236}">
              <a16:creationId xmlns:a16="http://schemas.microsoft.com/office/drawing/2014/main" id="{3147EC5B-29E5-4C44-A45A-14912E2EE4C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1" name="AutoShape 53">
          <a:extLst>
            <a:ext uri="{FF2B5EF4-FFF2-40B4-BE49-F238E27FC236}">
              <a16:creationId xmlns:a16="http://schemas.microsoft.com/office/drawing/2014/main" id="{7BC072CB-CF59-4C60-B6BE-8928D7000C3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2" name="AutoShape 51">
          <a:extLst>
            <a:ext uri="{FF2B5EF4-FFF2-40B4-BE49-F238E27FC236}">
              <a16:creationId xmlns:a16="http://schemas.microsoft.com/office/drawing/2014/main" id="{B09A70EE-F4AA-4B05-B1D7-CD6D6845C95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3" name="AutoShape 52">
          <a:extLst>
            <a:ext uri="{FF2B5EF4-FFF2-40B4-BE49-F238E27FC236}">
              <a16:creationId xmlns:a16="http://schemas.microsoft.com/office/drawing/2014/main" id="{E4A3FA0A-9B81-4D59-92DF-647A9686B0A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4" name="AutoShape 53">
          <a:extLst>
            <a:ext uri="{FF2B5EF4-FFF2-40B4-BE49-F238E27FC236}">
              <a16:creationId xmlns:a16="http://schemas.microsoft.com/office/drawing/2014/main" id="{DB0711AD-924C-40BE-A04B-2FB493CF832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5" name="AutoShape 51">
          <a:extLst>
            <a:ext uri="{FF2B5EF4-FFF2-40B4-BE49-F238E27FC236}">
              <a16:creationId xmlns:a16="http://schemas.microsoft.com/office/drawing/2014/main" id="{AFD27C75-7814-425B-8650-08C3BE6E1FA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6" name="AutoShape 52">
          <a:extLst>
            <a:ext uri="{FF2B5EF4-FFF2-40B4-BE49-F238E27FC236}">
              <a16:creationId xmlns:a16="http://schemas.microsoft.com/office/drawing/2014/main" id="{75A2BA0E-FFFC-483D-843B-75CB8582797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57" name="AutoShape 53">
          <a:extLst>
            <a:ext uri="{FF2B5EF4-FFF2-40B4-BE49-F238E27FC236}">
              <a16:creationId xmlns:a16="http://schemas.microsoft.com/office/drawing/2014/main" id="{77EEDDB9-AEBA-4E6B-8E62-3D49F3D7501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58" name="AutoShape 51">
          <a:extLst>
            <a:ext uri="{FF2B5EF4-FFF2-40B4-BE49-F238E27FC236}">
              <a16:creationId xmlns:a16="http://schemas.microsoft.com/office/drawing/2014/main" id="{F1723FFC-AE10-406C-AD0F-BEADE665983A}"/>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59" name="AutoShape 52">
          <a:extLst>
            <a:ext uri="{FF2B5EF4-FFF2-40B4-BE49-F238E27FC236}">
              <a16:creationId xmlns:a16="http://schemas.microsoft.com/office/drawing/2014/main" id="{B24ADE2A-2F8A-4328-9856-128FA64EC401}"/>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60" name="AutoShape 53">
          <a:extLst>
            <a:ext uri="{FF2B5EF4-FFF2-40B4-BE49-F238E27FC236}">
              <a16:creationId xmlns:a16="http://schemas.microsoft.com/office/drawing/2014/main" id="{5BD0742F-AC50-4E55-9B0A-F20B4424AB3B}"/>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1" name="AutoShape 51">
          <a:extLst>
            <a:ext uri="{FF2B5EF4-FFF2-40B4-BE49-F238E27FC236}">
              <a16:creationId xmlns:a16="http://schemas.microsoft.com/office/drawing/2014/main" id="{7D568CE4-1682-43CA-9886-27E137034A6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2" name="AutoShape 52">
          <a:extLst>
            <a:ext uri="{FF2B5EF4-FFF2-40B4-BE49-F238E27FC236}">
              <a16:creationId xmlns:a16="http://schemas.microsoft.com/office/drawing/2014/main" id="{28C48E81-63E6-46A6-97E3-9FA6B5E99C88}"/>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3" name="AutoShape 51">
          <a:extLst>
            <a:ext uri="{FF2B5EF4-FFF2-40B4-BE49-F238E27FC236}">
              <a16:creationId xmlns:a16="http://schemas.microsoft.com/office/drawing/2014/main" id="{10C7C69B-FF9E-4287-A651-915DAB6E1BC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4" name="AutoShape 52">
          <a:extLst>
            <a:ext uri="{FF2B5EF4-FFF2-40B4-BE49-F238E27FC236}">
              <a16:creationId xmlns:a16="http://schemas.microsoft.com/office/drawing/2014/main" id="{BF14783D-602E-41EA-ADBB-992640EC26C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5" name="AutoShape 53">
          <a:extLst>
            <a:ext uri="{FF2B5EF4-FFF2-40B4-BE49-F238E27FC236}">
              <a16:creationId xmlns:a16="http://schemas.microsoft.com/office/drawing/2014/main" id="{7EBA971C-E0C6-4C37-8807-B5DC2FB56B2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66" name="AutoShape 51">
          <a:extLst>
            <a:ext uri="{FF2B5EF4-FFF2-40B4-BE49-F238E27FC236}">
              <a16:creationId xmlns:a16="http://schemas.microsoft.com/office/drawing/2014/main" id="{C3CD8459-FCD1-43D3-A220-6CDA9B82CE69}"/>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67" name="AutoShape 52">
          <a:extLst>
            <a:ext uri="{FF2B5EF4-FFF2-40B4-BE49-F238E27FC236}">
              <a16:creationId xmlns:a16="http://schemas.microsoft.com/office/drawing/2014/main" id="{0ADA262B-0B60-4252-A17D-3E006FE4E486}"/>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68" name="AutoShape 53">
          <a:extLst>
            <a:ext uri="{FF2B5EF4-FFF2-40B4-BE49-F238E27FC236}">
              <a16:creationId xmlns:a16="http://schemas.microsoft.com/office/drawing/2014/main" id="{CB8464B5-9189-4C3C-8C03-B51AA7A23BAD}"/>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69" name="AutoShape 51">
          <a:extLst>
            <a:ext uri="{FF2B5EF4-FFF2-40B4-BE49-F238E27FC236}">
              <a16:creationId xmlns:a16="http://schemas.microsoft.com/office/drawing/2014/main" id="{F59E4704-090F-4793-92FA-5C12F3B7B95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0" name="AutoShape 52">
          <a:extLst>
            <a:ext uri="{FF2B5EF4-FFF2-40B4-BE49-F238E27FC236}">
              <a16:creationId xmlns:a16="http://schemas.microsoft.com/office/drawing/2014/main" id="{F6E06AE4-C2BC-40EA-8FAF-483820134EDE}"/>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71" name="AutoShape 51">
          <a:extLst>
            <a:ext uri="{FF2B5EF4-FFF2-40B4-BE49-F238E27FC236}">
              <a16:creationId xmlns:a16="http://schemas.microsoft.com/office/drawing/2014/main" id="{C39B72D3-F6E6-4D62-A1BD-946976965EAB}"/>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72" name="AutoShape 52">
          <a:extLst>
            <a:ext uri="{FF2B5EF4-FFF2-40B4-BE49-F238E27FC236}">
              <a16:creationId xmlns:a16="http://schemas.microsoft.com/office/drawing/2014/main" id="{F3E54A9D-B388-46BD-A3B1-37AE4AF87C8A}"/>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73" name="AutoShape 53">
          <a:extLst>
            <a:ext uri="{FF2B5EF4-FFF2-40B4-BE49-F238E27FC236}">
              <a16:creationId xmlns:a16="http://schemas.microsoft.com/office/drawing/2014/main" id="{F2A61AE0-FB62-4143-8C90-15B58C555CA1}"/>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4" name="AutoShape 51">
          <a:extLst>
            <a:ext uri="{FF2B5EF4-FFF2-40B4-BE49-F238E27FC236}">
              <a16:creationId xmlns:a16="http://schemas.microsoft.com/office/drawing/2014/main" id="{46884F6D-E396-44DE-8F9D-FB01CF0C703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5" name="AutoShape 52">
          <a:extLst>
            <a:ext uri="{FF2B5EF4-FFF2-40B4-BE49-F238E27FC236}">
              <a16:creationId xmlns:a16="http://schemas.microsoft.com/office/drawing/2014/main" id="{6E795669-EE6F-422B-846C-5950A726347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6" name="AutoShape 53">
          <a:extLst>
            <a:ext uri="{FF2B5EF4-FFF2-40B4-BE49-F238E27FC236}">
              <a16:creationId xmlns:a16="http://schemas.microsoft.com/office/drawing/2014/main" id="{8D372A99-9A93-473D-ABDF-1FEEA118DC2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7" name="AutoShape 51">
          <a:extLst>
            <a:ext uri="{FF2B5EF4-FFF2-40B4-BE49-F238E27FC236}">
              <a16:creationId xmlns:a16="http://schemas.microsoft.com/office/drawing/2014/main" id="{63C18DC2-79C9-48C8-A9EE-0C30B842423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8" name="AutoShape 52">
          <a:extLst>
            <a:ext uri="{FF2B5EF4-FFF2-40B4-BE49-F238E27FC236}">
              <a16:creationId xmlns:a16="http://schemas.microsoft.com/office/drawing/2014/main" id="{65545064-DC70-4605-8517-9C3453FF525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79" name="AutoShape 53">
          <a:extLst>
            <a:ext uri="{FF2B5EF4-FFF2-40B4-BE49-F238E27FC236}">
              <a16:creationId xmlns:a16="http://schemas.microsoft.com/office/drawing/2014/main" id="{DD3D2DA7-438A-44EA-813F-5852E238AAA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0" name="AutoShape 51">
          <a:extLst>
            <a:ext uri="{FF2B5EF4-FFF2-40B4-BE49-F238E27FC236}">
              <a16:creationId xmlns:a16="http://schemas.microsoft.com/office/drawing/2014/main" id="{7D82F7F6-B4D8-4F80-B8D9-7B5537DE3A5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1" name="AutoShape 52">
          <a:extLst>
            <a:ext uri="{FF2B5EF4-FFF2-40B4-BE49-F238E27FC236}">
              <a16:creationId xmlns:a16="http://schemas.microsoft.com/office/drawing/2014/main" id="{C8728B1C-B2A5-4F37-A66C-0F180A14B4B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2" name="AutoShape 53">
          <a:extLst>
            <a:ext uri="{FF2B5EF4-FFF2-40B4-BE49-F238E27FC236}">
              <a16:creationId xmlns:a16="http://schemas.microsoft.com/office/drawing/2014/main" id="{09513702-5302-4142-A0DD-32694DA2AD9E}"/>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3" name="AutoShape 51">
          <a:extLst>
            <a:ext uri="{FF2B5EF4-FFF2-40B4-BE49-F238E27FC236}">
              <a16:creationId xmlns:a16="http://schemas.microsoft.com/office/drawing/2014/main" id="{A594873F-3BB5-46E7-87D4-2CDB4FBBADB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4" name="AutoShape 52">
          <a:extLst>
            <a:ext uri="{FF2B5EF4-FFF2-40B4-BE49-F238E27FC236}">
              <a16:creationId xmlns:a16="http://schemas.microsoft.com/office/drawing/2014/main" id="{FAD52CA5-4250-4016-B260-D97652C3003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5" name="AutoShape 53">
          <a:extLst>
            <a:ext uri="{FF2B5EF4-FFF2-40B4-BE49-F238E27FC236}">
              <a16:creationId xmlns:a16="http://schemas.microsoft.com/office/drawing/2014/main" id="{7564AAA2-4414-49D8-82B2-F6CBEE494AB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86" name="AutoShape 51">
          <a:extLst>
            <a:ext uri="{FF2B5EF4-FFF2-40B4-BE49-F238E27FC236}">
              <a16:creationId xmlns:a16="http://schemas.microsoft.com/office/drawing/2014/main" id="{CF9C73DE-88FE-47FD-A322-E3914E66A79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87" name="AutoShape 52">
          <a:extLst>
            <a:ext uri="{FF2B5EF4-FFF2-40B4-BE49-F238E27FC236}">
              <a16:creationId xmlns:a16="http://schemas.microsoft.com/office/drawing/2014/main" id="{137590CA-2431-45BA-B3B7-210B1B51B605}"/>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2188" name="AutoShape 53">
          <a:extLst>
            <a:ext uri="{FF2B5EF4-FFF2-40B4-BE49-F238E27FC236}">
              <a16:creationId xmlns:a16="http://schemas.microsoft.com/office/drawing/2014/main" id="{6774F541-66B5-4939-8D99-6449BA61E71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89" name="AutoShape 51">
          <a:extLst>
            <a:ext uri="{FF2B5EF4-FFF2-40B4-BE49-F238E27FC236}">
              <a16:creationId xmlns:a16="http://schemas.microsoft.com/office/drawing/2014/main" id="{619D0B4B-CC4D-4609-8BFE-0646FF9E7B6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90" name="AutoShape 51">
          <a:extLst>
            <a:ext uri="{FF2B5EF4-FFF2-40B4-BE49-F238E27FC236}">
              <a16:creationId xmlns:a16="http://schemas.microsoft.com/office/drawing/2014/main" id="{9B4026B4-D85A-47AC-A266-C4262D728D8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91" name="AutoShape 52">
          <a:extLst>
            <a:ext uri="{FF2B5EF4-FFF2-40B4-BE49-F238E27FC236}">
              <a16:creationId xmlns:a16="http://schemas.microsoft.com/office/drawing/2014/main" id="{BF08052A-6C43-4AB1-A07F-2162D000A62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2192" name="AutoShape 53">
          <a:extLst>
            <a:ext uri="{FF2B5EF4-FFF2-40B4-BE49-F238E27FC236}">
              <a16:creationId xmlns:a16="http://schemas.microsoft.com/office/drawing/2014/main" id="{BD0F61A8-F081-44F2-BF56-5D44B9C0D9D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193" name="AutoShape 51">
          <a:extLst>
            <a:ext uri="{FF2B5EF4-FFF2-40B4-BE49-F238E27FC236}">
              <a16:creationId xmlns:a16="http://schemas.microsoft.com/office/drawing/2014/main" id="{E9878488-0B06-4055-BADE-C832411699AD}"/>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194" name="AutoShape 52">
          <a:extLst>
            <a:ext uri="{FF2B5EF4-FFF2-40B4-BE49-F238E27FC236}">
              <a16:creationId xmlns:a16="http://schemas.microsoft.com/office/drawing/2014/main" id="{5FF1458D-78BD-49D6-98E8-06C1586527FD}"/>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195" name="AutoShape 53">
          <a:extLst>
            <a:ext uri="{FF2B5EF4-FFF2-40B4-BE49-F238E27FC236}">
              <a16:creationId xmlns:a16="http://schemas.microsoft.com/office/drawing/2014/main" id="{C967A6D8-6372-44DA-8111-13FFA9A920E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196" name="AutoShape 51">
          <a:extLst>
            <a:ext uri="{FF2B5EF4-FFF2-40B4-BE49-F238E27FC236}">
              <a16:creationId xmlns:a16="http://schemas.microsoft.com/office/drawing/2014/main" id="{069BC42A-01C9-4211-A646-DBCA5B97D06E}"/>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197" name="AutoShape 52">
          <a:extLst>
            <a:ext uri="{FF2B5EF4-FFF2-40B4-BE49-F238E27FC236}">
              <a16:creationId xmlns:a16="http://schemas.microsoft.com/office/drawing/2014/main" id="{895DFF85-B57D-49BA-BF23-0F9131E61C4E}"/>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198" name="AutoShape 53">
          <a:extLst>
            <a:ext uri="{FF2B5EF4-FFF2-40B4-BE49-F238E27FC236}">
              <a16:creationId xmlns:a16="http://schemas.microsoft.com/office/drawing/2014/main" id="{C9C2BADA-9C2B-4D80-BC23-89FB7A1F8632}"/>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199" name="AutoShape 51">
          <a:extLst>
            <a:ext uri="{FF2B5EF4-FFF2-40B4-BE49-F238E27FC236}">
              <a16:creationId xmlns:a16="http://schemas.microsoft.com/office/drawing/2014/main" id="{67E95A51-0361-434B-98F1-591C978FAC0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0" name="AutoShape 52">
          <a:extLst>
            <a:ext uri="{FF2B5EF4-FFF2-40B4-BE49-F238E27FC236}">
              <a16:creationId xmlns:a16="http://schemas.microsoft.com/office/drawing/2014/main" id="{FCE247A7-81CF-4209-B076-6B2160AE730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1" name="AutoShape 53">
          <a:extLst>
            <a:ext uri="{FF2B5EF4-FFF2-40B4-BE49-F238E27FC236}">
              <a16:creationId xmlns:a16="http://schemas.microsoft.com/office/drawing/2014/main" id="{0D5DAD9A-F819-40D0-8616-70487CCB03D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2" name="AutoShape 51">
          <a:extLst>
            <a:ext uri="{FF2B5EF4-FFF2-40B4-BE49-F238E27FC236}">
              <a16:creationId xmlns:a16="http://schemas.microsoft.com/office/drawing/2014/main" id="{39F629A7-6B3D-4B9A-875E-F63CCDEE534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3" name="AutoShape 52">
          <a:extLst>
            <a:ext uri="{FF2B5EF4-FFF2-40B4-BE49-F238E27FC236}">
              <a16:creationId xmlns:a16="http://schemas.microsoft.com/office/drawing/2014/main" id="{A8CD7ABE-2E74-4310-9A1F-9EEFC884E7F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4" name="AutoShape 53">
          <a:extLst>
            <a:ext uri="{FF2B5EF4-FFF2-40B4-BE49-F238E27FC236}">
              <a16:creationId xmlns:a16="http://schemas.microsoft.com/office/drawing/2014/main" id="{9D230C59-992F-4B3F-A7A9-566FC76A545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5" name="AutoShape 51">
          <a:extLst>
            <a:ext uri="{FF2B5EF4-FFF2-40B4-BE49-F238E27FC236}">
              <a16:creationId xmlns:a16="http://schemas.microsoft.com/office/drawing/2014/main" id="{AD3599CB-9DE9-4FE5-8C50-DEFCF2BBD09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6" name="AutoShape 52">
          <a:extLst>
            <a:ext uri="{FF2B5EF4-FFF2-40B4-BE49-F238E27FC236}">
              <a16:creationId xmlns:a16="http://schemas.microsoft.com/office/drawing/2014/main" id="{EE0C2D93-99A0-4600-A806-91EA4A5514C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7" name="AutoShape 53">
          <a:extLst>
            <a:ext uri="{FF2B5EF4-FFF2-40B4-BE49-F238E27FC236}">
              <a16:creationId xmlns:a16="http://schemas.microsoft.com/office/drawing/2014/main" id="{324EB378-7EE6-483F-8588-D7D34A55FB0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8" name="AutoShape 51">
          <a:extLst>
            <a:ext uri="{FF2B5EF4-FFF2-40B4-BE49-F238E27FC236}">
              <a16:creationId xmlns:a16="http://schemas.microsoft.com/office/drawing/2014/main" id="{A7489361-DDF6-4F22-B40B-4AD3412EEB7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09" name="AutoShape 52">
          <a:extLst>
            <a:ext uri="{FF2B5EF4-FFF2-40B4-BE49-F238E27FC236}">
              <a16:creationId xmlns:a16="http://schemas.microsoft.com/office/drawing/2014/main" id="{987C209B-37D1-4D2E-A9A2-AF7417C8EBE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0" name="AutoShape 53">
          <a:extLst>
            <a:ext uri="{FF2B5EF4-FFF2-40B4-BE49-F238E27FC236}">
              <a16:creationId xmlns:a16="http://schemas.microsoft.com/office/drawing/2014/main" id="{B31F12C6-9163-42F5-95D9-BA61689E9E2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11" name="AutoShape 51">
          <a:extLst>
            <a:ext uri="{FF2B5EF4-FFF2-40B4-BE49-F238E27FC236}">
              <a16:creationId xmlns:a16="http://schemas.microsoft.com/office/drawing/2014/main" id="{E82AC88A-2B7B-49F6-97C4-8AC4F1464CC2}"/>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12" name="AutoShape 52">
          <a:extLst>
            <a:ext uri="{FF2B5EF4-FFF2-40B4-BE49-F238E27FC236}">
              <a16:creationId xmlns:a16="http://schemas.microsoft.com/office/drawing/2014/main" id="{910AE4E8-1A58-4392-AE47-652FE436E09B}"/>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13" name="AutoShape 53">
          <a:extLst>
            <a:ext uri="{FF2B5EF4-FFF2-40B4-BE49-F238E27FC236}">
              <a16:creationId xmlns:a16="http://schemas.microsoft.com/office/drawing/2014/main" id="{23EFB5A3-12E1-4E50-9C56-D3905D11BE3F}"/>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4" name="AutoShape 51">
          <a:extLst>
            <a:ext uri="{FF2B5EF4-FFF2-40B4-BE49-F238E27FC236}">
              <a16:creationId xmlns:a16="http://schemas.microsoft.com/office/drawing/2014/main" id="{113C87D6-D93D-42BE-9F45-150DEED86F7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5" name="AutoShape 52">
          <a:extLst>
            <a:ext uri="{FF2B5EF4-FFF2-40B4-BE49-F238E27FC236}">
              <a16:creationId xmlns:a16="http://schemas.microsoft.com/office/drawing/2014/main" id="{8AE22F4B-EDED-453F-8A3C-7E76A30A9DD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6" name="AutoShape 51">
          <a:extLst>
            <a:ext uri="{FF2B5EF4-FFF2-40B4-BE49-F238E27FC236}">
              <a16:creationId xmlns:a16="http://schemas.microsoft.com/office/drawing/2014/main" id="{16CC271D-7385-4B94-B305-BDDF8FAE093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7" name="AutoShape 52">
          <a:extLst>
            <a:ext uri="{FF2B5EF4-FFF2-40B4-BE49-F238E27FC236}">
              <a16:creationId xmlns:a16="http://schemas.microsoft.com/office/drawing/2014/main" id="{4396802A-003A-4C16-AD7F-357BC2D81E0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18" name="AutoShape 53">
          <a:extLst>
            <a:ext uri="{FF2B5EF4-FFF2-40B4-BE49-F238E27FC236}">
              <a16:creationId xmlns:a16="http://schemas.microsoft.com/office/drawing/2014/main" id="{A85C553F-9A77-4C52-8E7B-868B1CBDEF3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19" name="AutoShape 51">
          <a:extLst>
            <a:ext uri="{FF2B5EF4-FFF2-40B4-BE49-F238E27FC236}">
              <a16:creationId xmlns:a16="http://schemas.microsoft.com/office/drawing/2014/main" id="{9F8823FB-628F-449F-8F33-E6302B21A822}"/>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20" name="AutoShape 52">
          <a:extLst>
            <a:ext uri="{FF2B5EF4-FFF2-40B4-BE49-F238E27FC236}">
              <a16:creationId xmlns:a16="http://schemas.microsoft.com/office/drawing/2014/main" id="{FF0E844C-A169-43C0-AAFA-B047B01FFF9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21" name="AutoShape 53">
          <a:extLst>
            <a:ext uri="{FF2B5EF4-FFF2-40B4-BE49-F238E27FC236}">
              <a16:creationId xmlns:a16="http://schemas.microsoft.com/office/drawing/2014/main" id="{46C419C4-4307-41C5-B82D-DB9F8D00AC80}"/>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22" name="AutoShape 51">
          <a:extLst>
            <a:ext uri="{FF2B5EF4-FFF2-40B4-BE49-F238E27FC236}">
              <a16:creationId xmlns:a16="http://schemas.microsoft.com/office/drawing/2014/main" id="{3370DE94-BE91-4FCA-A114-FBD7B745B7B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23" name="AutoShape 52">
          <a:extLst>
            <a:ext uri="{FF2B5EF4-FFF2-40B4-BE49-F238E27FC236}">
              <a16:creationId xmlns:a16="http://schemas.microsoft.com/office/drawing/2014/main" id="{A98D9153-A512-46DC-86B8-B1F8EA3DCAE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24" name="AutoShape 51">
          <a:extLst>
            <a:ext uri="{FF2B5EF4-FFF2-40B4-BE49-F238E27FC236}">
              <a16:creationId xmlns:a16="http://schemas.microsoft.com/office/drawing/2014/main" id="{6E829C61-BDF3-403C-8A59-0641286E4A5F}"/>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25" name="AutoShape 52">
          <a:extLst>
            <a:ext uri="{FF2B5EF4-FFF2-40B4-BE49-F238E27FC236}">
              <a16:creationId xmlns:a16="http://schemas.microsoft.com/office/drawing/2014/main" id="{09C2462A-0A10-46E4-9F7F-6F22B1BA8031}"/>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26" name="AutoShape 53">
          <a:extLst>
            <a:ext uri="{FF2B5EF4-FFF2-40B4-BE49-F238E27FC236}">
              <a16:creationId xmlns:a16="http://schemas.microsoft.com/office/drawing/2014/main" id="{3EB318B1-5BD4-47D7-AA7F-6A8CC46C9B48}"/>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27" name="AutoShape 51">
          <a:extLst>
            <a:ext uri="{FF2B5EF4-FFF2-40B4-BE49-F238E27FC236}">
              <a16:creationId xmlns:a16="http://schemas.microsoft.com/office/drawing/2014/main" id="{B627ECC9-C8BB-4DAF-AB1B-C61211FFBDD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28" name="AutoShape 52">
          <a:extLst>
            <a:ext uri="{FF2B5EF4-FFF2-40B4-BE49-F238E27FC236}">
              <a16:creationId xmlns:a16="http://schemas.microsoft.com/office/drawing/2014/main" id="{5AC8CDE5-0A43-4925-89F4-DFD5B5E42A1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29" name="AutoShape 53">
          <a:extLst>
            <a:ext uri="{FF2B5EF4-FFF2-40B4-BE49-F238E27FC236}">
              <a16:creationId xmlns:a16="http://schemas.microsoft.com/office/drawing/2014/main" id="{3DA74C10-7D2F-4EB8-A397-E6FCBA3FCCE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0" name="AutoShape 51">
          <a:extLst>
            <a:ext uri="{FF2B5EF4-FFF2-40B4-BE49-F238E27FC236}">
              <a16:creationId xmlns:a16="http://schemas.microsoft.com/office/drawing/2014/main" id="{E5E274E6-DB21-4875-B6E9-BC7D21898BE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1" name="AutoShape 52">
          <a:extLst>
            <a:ext uri="{FF2B5EF4-FFF2-40B4-BE49-F238E27FC236}">
              <a16:creationId xmlns:a16="http://schemas.microsoft.com/office/drawing/2014/main" id="{27257C32-8F31-48F4-A555-DC7E2CC131F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2" name="AutoShape 53">
          <a:extLst>
            <a:ext uri="{FF2B5EF4-FFF2-40B4-BE49-F238E27FC236}">
              <a16:creationId xmlns:a16="http://schemas.microsoft.com/office/drawing/2014/main" id="{3CBE9ED5-CB80-4D0B-81DC-87B40A73703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3" name="AutoShape 51">
          <a:extLst>
            <a:ext uri="{FF2B5EF4-FFF2-40B4-BE49-F238E27FC236}">
              <a16:creationId xmlns:a16="http://schemas.microsoft.com/office/drawing/2014/main" id="{254C2EF1-CB95-4DC6-BC8A-EEF518D0FB1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4" name="AutoShape 52">
          <a:extLst>
            <a:ext uri="{FF2B5EF4-FFF2-40B4-BE49-F238E27FC236}">
              <a16:creationId xmlns:a16="http://schemas.microsoft.com/office/drawing/2014/main" id="{A83089E7-F97F-466E-9416-6B586FB5D7D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5" name="AutoShape 53">
          <a:extLst>
            <a:ext uri="{FF2B5EF4-FFF2-40B4-BE49-F238E27FC236}">
              <a16:creationId xmlns:a16="http://schemas.microsoft.com/office/drawing/2014/main" id="{ABA37A87-ABC8-42A0-95C1-7A2A549142C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6" name="AutoShape 51">
          <a:extLst>
            <a:ext uri="{FF2B5EF4-FFF2-40B4-BE49-F238E27FC236}">
              <a16:creationId xmlns:a16="http://schemas.microsoft.com/office/drawing/2014/main" id="{5159E3F5-6459-48DB-8780-837C024628A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7" name="AutoShape 52">
          <a:extLst>
            <a:ext uri="{FF2B5EF4-FFF2-40B4-BE49-F238E27FC236}">
              <a16:creationId xmlns:a16="http://schemas.microsoft.com/office/drawing/2014/main" id="{641C9E4D-58B4-4FCC-8C54-B0F5295044C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38" name="AutoShape 53">
          <a:extLst>
            <a:ext uri="{FF2B5EF4-FFF2-40B4-BE49-F238E27FC236}">
              <a16:creationId xmlns:a16="http://schemas.microsoft.com/office/drawing/2014/main" id="{0E86451E-FAFF-45E0-8468-0C61EFF1553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39" name="AutoShape 51">
          <a:extLst>
            <a:ext uri="{FF2B5EF4-FFF2-40B4-BE49-F238E27FC236}">
              <a16:creationId xmlns:a16="http://schemas.microsoft.com/office/drawing/2014/main" id="{B7B437FF-300D-4B84-8A7A-D31537CDC322}"/>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40" name="AutoShape 52">
          <a:extLst>
            <a:ext uri="{FF2B5EF4-FFF2-40B4-BE49-F238E27FC236}">
              <a16:creationId xmlns:a16="http://schemas.microsoft.com/office/drawing/2014/main" id="{75A3FE6C-A248-453D-A3BF-AE72F11AC398}"/>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2241" name="AutoShape 53">
          <a:extLst>
            <a:ext uri="{FF2B5EF4-FFF2-40B4-BE49-F238E27FC236}">
              <a16:creationId xmlns:a16="http://schemas.microsoft.com/office/drawing/2014/main" id="{749FCA66-D7D6-43C9-8DC6-2F11B9EB42CD}"/>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42" name="AutoShape 51">
          <a:extLst>
            <a:ext uri="{FF2B5EF4-FFF2-40B4-BE49-F238E27FC236}">
              <a16:creationId xmlns:a16="http://schemas.microsoft.com/office/drawing/2014/main" id="{E839AC8A-AA15-4AAC-BC10-5D653854BBC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43" name="AutoShape 51">
          <a:extLst>
            <a:ext uri="{FF2B5EF4-FFF2-40B4-BE49-F238E27FC236}">
              <a16:creationId xmlns:a16="http://schemas.microsoft.com/office/drawing/2014/main" id="{CB81D638-E498-4A18-B73C-E965BB0A7F8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44" name="AutoShape 52">
          <a:extLst>
            <a:ext uri="{FF2B5EF4-FFF2-40B4-BE49-F238E27FC236}">
              <a16:creationId xmlns:a16="http://schemas.microsoft.com/office/drawing/2014/main" id="{14E1E770-9204-4F99-8828-3E773B50A53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2245" name="AutoShape 53">
          <a:extLst>
            <a:ext uri="{FF2B5EF4-FFF2-40B4-BE49-F238E27FC236}">
              <a16:creationId xmlns:a16="http://schemas.microsoft.com/office/drawing/2014/main" id="{45B6B18A-2598-4888-BECE-35380DCAFCD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46" name="AutoShape 51">
          <a:extLst>
            <a:ext uri="{FF2B5EF4-FFF2-40B4-BE49-F238E27FC236}">
              <a16:creationId xmlns:a16="http://schemas.microsoft.com/office/drawing/2014/main" id="{ADF55E2F-DAFE-48B3-8137-E6202957A31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47" name="AutoShape 52">
          <a:extLst>
            <a:ext uri="{FF2B5EF4-FFF2-40B4-BE49-F238E27FC236}">
              <a16:creationId xmlns:a16="http://schemas.microsoft.com/office/drawing/2014/main" id="{5153DB87-5784-4E71-95AA-82FA31FF5F8B}"/>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48" name="AutoShape 53">
          <a:extLst>
            <a:ext uri="{FF2B5EF4-FFF2-40B4-BE49-F238E27FC236}">
              <a16:creationId xmlns:a16="http://schemas.microsoft.com/office/drawing/2014/main" id="{25B3633F-4416-4EE4-B8DA-0E612A5518F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49" name="AutoShape 51">
          <a:extLst>
            <a:ext uri="{FF2B5EF4-FFF2-40B4-BE49-F238E27FC236}">
              <a16:creationId xmlns:a16="http://schemas.microsoft.com/office/drawing/2014/main" id="{A5630A1B-D8CE-4491-89CB-9B722E0C7F9B}"/>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50" name="AutoShape 52">
          <a:extLst>
            <a:ext uri="{FF2B5EF4-FFF2-40B4-BE49-F238E27FC236}">
              <a16:creationId xmlns:a16="http://schemas.microsoft.com/office/drawing/2014/main" id="{F840CFE4-B2BE-40DA-B5EC-3B8606FC0436}"/>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51" name="AutoShape 53">
          <a:extLst>
            <a:ext uri="{FF2B5EF4-FFF2-40B4-BE49-F238E27FC236}">
              <a16:creationId xmlns:a16="http://schemas.microsoft.com/office/drawing/2014/main" id="{BA0C9269-14B5-445E-8D46-62BA4F0809AA}"/>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2" name="AutoShape 51">
          <a:extLst>
            <a:ext uri="{FF2B5EF4-FFF2-40B4-BE49-F238E27FC236}">
              <a16:creationId xmlns:a16="http://schemas.microsoft.com/office/drawing/2014/main" id="{0E5902E4-181B-48AD-AA7F-CA6D026F97B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3" name="AutoShape 52">
          <a:extLst>
            <a:ext uri="{FF2B5EF4-FFF2-40B4-BE49-F238E27FC236}">
              <a16:creationId xmlns:a16="http://schemas.microsoft.com/office/drawing/2014/main" id="{0418A46F-536E-4215-B4B5-549B2DBF0B11}"/>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4" name="AutoShape 53">
          <a:extLst>
            <a:ext uri="{FF2B5EF4-FFF2-40B4-BE49-F238E27FC236}">
              <a16:creationId xmlns:a16="http://schemas.microsoft.com/office/drawing/2014/main" id="{95E45BB2-9CBD-41BF-8ABD-81BF51E9793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5" name="AutoShape 51">
          <a:extLst>
            <a:ext uri="{FF2B5EF4-FFF2-40B4-BE49-F238E27FC236}">
              <a16:creationId xmlns:a16="http://schemas.microsoft.com/office/drawing/2014/main" id="{AFB092CB-7DC7-4F5D-B299-44891C20B96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6" name="AutoShape 52">
          <a:extLst>
            <a:ext uri="{FF2B5EF4-FFF2-40B4-BE49-F238E27FC236}">
              <a16:creationId xmlns:a16="http://schemas.microsoft.com/office/drawing/2014/main" id="{9CBE8BFB-54BF-41BD-84D8-73F3E40CF7CA}"/>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7" name="AutoShape 53">
          <a:extLst>
            <a:ext uri="{FF2B5EF4-FFF2-40B4-BE49-F238E27FC236}">
              <a16:creationId xmlns:a16="http://schemas.microsoft.com/office/drawing/2014/main" id="{369F4314-B25C-42E6-A62D-EB6BCE61A1A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8" name="AutoShape 51">
          <a:extLst>
            <a:ext uri="{FF2B5EF4-FFF2-40B4-BE49-F238E27FC236}">
              <a16:creationId xmlns:a16="http://schemas.microsoft.com/office/drawing/2014/main" id="{C43B6012-E0F7-4F65-AB78-B330F1D796B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59" name="AutoShape 52">
          <a:extLst>
            <a:ext uri="{FF2B5EF4-FFF2-40B4-BE49-F238E27FC236}">
              <a16:creationId xmlns:a16="http://schemas.microsoft.com/office/drawing/2014/main" id="{69D74ACC-3D65-49A0-9BCC-48A8245B8CBA}"/>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0" name="AutoShape 53">
          <a:extLst>
            <a:ext uri="{FF2B5EF4-FFF2-40B4-BE49-F238E27FC236}">
              <a16:creationId xmlns:a16="http://schemas.microsoft.com/office/drawing/2014/main" id="{4877A3AB-1C14-43AB-A352-5D2D0B2D961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1" name="AutoShape 51">
          <a:extLst>
            <a:ext uri="{FF2B5EF4-FFF2-40B4-BE49-F238E27FC236}">
              <a16:creationId xmlns:a16="http://schemas.microsoft.com/office/drawing/2014/main" id="{C11B38B5-3A58-49FC-B5C6-0205E8505EC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2" name="AutoShape 52">
          <a:extLst>
            <a:ext uri="{FF2B5EF4-FFF2-40B4-BE49-F238E27FC236}">
              <a16:creationId xmlns:a16="http://schemas.microsoft.com/office/drawing/2014/main" id="{06947CD3-EA08-4125-ADF8-CFED009FBAAA}"/>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3" name="AutoShape 53">
          <a:extLst>
            <a:ext uri="{FF2B5EF4-FFF2-40B4-BE49-F238E27FC236}">
              <a16:creationId xmlns:a16="http://schemas.microsoft.com/office/drawing/2014/main" id="{0BBBC16B-2644-43A7-8DF0-B8DA4338865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64" name="AutoShape 51">
          <a:extLst>
            <a:ext uri="{FF2B5EF4-FFF2-40B4-BE49-F238E27FC236}">
              <a16:creationId xmlns:a16="http://schemas.microsoft.com/office/drawing/2014/main" id="{B8510B6F-5F05-4E1F-9C7D-BE907391FE4B}"/>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65" name="AutoShape 52">
          <a:extLst>
            <a:ext uri="{FF2B5EF4-FFF2-40B4-BE49-F238E27FC236}">
              <a16:creationId xmlns:a16="http://schemas.microsoft.com/office/drawing/2014/main" id="{C6DD7F07-44FF-4480-A402-5EAD1881ACD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66" name="AutoShape 53">
          <a:extLst>
            <a:ext uri="{FF2B5EF4-FFF2-40B4-BE49-F238E27FC236}">
              <a16:creationId xmlns:a16="http://schemas.microsoft.com/office/drawing/2014/main" id="{287ECF0B-FB64-40F8-B8CB-AAFC1A192724}"/>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7" name="AutoShape 51">
          <a:extLst>
            <a:ext uri="{FF2B5EF4-FFF2-40B4-BE49-F238E27FC236}">
              <a16:creationId xmlns:a16="http://schemas.microsoft.com/office/drawing/2014/main" id="{9536D1EF-CD32-4304-95BF-801E0C09ED8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8" name="AutoShape 52">
          <a:extLst>
            <a:ext uri="{FF2B5EF4-FFF2-40B4-BE49-F238E27FC236}">
              <a16:creationId xmlns:a16="http://schemas.microsoft.com/office/drawing/2014/main" id="{B2B2C790-3159-4099-8910-081BF45DC61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69" name="AutoShape 51">
          <a:extLst>
            <a:ext uri="{FF2B5EF4-FFF2-40B4-BE49-F238E27FC236}">
              <a16:creationId xmlns:a16="http://schemas.microsoft.com/office/drawing/2014/main" id="{99D3F14A-1846-4962-BEB1-3125A3A1BD9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70" name="AutoShape 52">
          <a:extLst>
            <a:ext uri="{FF2B5EF4-FFF2-40B4-BE49-F238E27FC236}">
              <a16:creationId xmlns:a16="http://schemas.microsoft.com/office/drawing/2014/main" id="{20A7D9B4-FD3C-43AC-9A4F-85A0DCFF7B9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71" name="AutoShape 53">
          <a:extLst>
            <a:ext uri="{FF2B5EF4-FFF2-40B4-BE49-F238E27FC236}">
              <a16:creationId xmlns:a16="http://schemas.microsoft.com/office/drawing/2014/main" id="{2AF8E09A-9CAE-4488-90AA-1AA85AC045A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2" name="AutoShape 51">
          <a:extLst>
            <a:ext uri="{FF2B5EF4-FFF2-40B4-BE49-F238E27FC236}">
              <a16:creationId xmlns:a16="http://schemas.microsoft.com/office/drawing/2014/main" id="{68232B91-BDA0-4F54-BB65-6162CE993588}"/>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3" name="AutoShape 52">
          <a:extLst>
            <a:ext uri="{FF2B5EF4-FFF2-40B4-BE49-F238E27FC236}">
              <a16:creationId xmlns:a16="http://schemas.microsoft.com/office/drawing/2014/main" id="{68544DDB-1BE6-4A6D-9435-A6841BCD5EDE}"/>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4" name="AutoShape 53">
          <a:extLst>
            <a:ext uri="{FF2B5EF4-FFF2-40B4-BE49-F238E27FC236}">
              <a16:creationId xmlns:a16="http://schemas.microsoft.com/office/drawing/2014/main" id="{3D597BAD-4B50-44BA-870D-62A4D1350993}"/>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75" name="AutoShape 51">
          <a:extLst>
            <a:ext uri="{FF2B5EF4-FFF2-40B4-BE49-F238E27FC236}">
              <a16:creationId xmlns:a16="http://schemas.microsoft.com/office/drawing/2014/main" id="{404CF48F-7AC7-4594-AF9F-17E28163248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76" name="AutoShape 52">
          <a:extLst>
            <a:ext uri="{FF2B5EF4-FFF2-40B4-BE49-F238E27FC236}">
              <a16:creationId xmlns:a16="http://schemas.microsoft.com/office/drawing/2014/main" id="{405A8F51-2082-4B3E-8F9F-C6819692BE9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7" name="AutoShape 51">
          <a:extLst>
            <a:ext uri="{FF2B5EF4-FFF2-40B4-BE49-F238E27FC236}">
              <a16:creationId xmlns:a16="http://schemas.microsoft.com/office/drawing/2014/main" id="{18F3E68C-EBD4-46EA-A161-7CF47F087C9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8" name="AutoShape 52">
          <a:extLst>
            <a:ext uri="{FF2B5EF4-FFF2-40B4-BE49-F238E27FC236}">
              <a16:creationId xmlns:a16="http://schemas.microsoft.com/office/drawing/2014/main" id="{F5F906FF-3FFF-4F34-AC4E-2C5A10968827}"/>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79" name="AutoShape 53">
          <a:extLst>
            <a:ext uri="{FF2B5EF4-FFF2-40B4-BE49-F238E27FC236}">
              <a16:creationId xmlns:a16="http://schemas.microsoft.com/office/drawing/2014/main" id="{1712C6AD-5EA5-4A7F-9571-53A221CB03BC}"/>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0" name="AutoShape 51">
          <a:extLst>
            <a:ext uri="{FF2B5EF4-FFF2-40B4-BE49-F238E27FC236}">
              <a16:creationId xmlns:a16="http://schemas.microsoft.com/office/drawing/2014/main" id="{8384F6B1-E8C7-4876-AEB7-6B31CA1DB13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1" name="AutoShape 52">
          <a:extLst>
            <a:ext uri="{FF2B5EF4-FFF2-40B4-BE49-F238E27FC236}">
              <a16:creationId xmlns:a16="http://schemas.microsoft.com/office/drawing/2014/main" id="{28AFF03D-8E19-4B3D-BFFF-CF94EDE8221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2" name="AutoShape 53">
          <a:extLst>
            <a:ext uri="{FF2B5EF4-FFF2-40B4-BE49-F238E27FC236}">
              <a16:creationId xmlns:a16="http://schemas.microsoft.com/office/drawing/2014/main" id="{7310F222-5C08-49FD-BA06-3EDB38DEA2D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3" name="AutoShape 51">
          <a:extLst>
            <a:ext uri="{FF2B5EF4-FFF2-40B4-BE49-F238E27FC236}">
              <a16:creationId xmlns:a16="http://schemas.microsoft.com/office/drawing/2014/main" id="{B47C7F7D-3B16-43D7-AA53-A7B2E8C65C8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4" name="AutoShape 52">
          <a:extLst>
            <a:ext uri="{FF2B5EF4-FFF2-40B4-BE49-F238E27FC236}">
              <a16:creationId xmlns:a16="http://schemas.microsoft.com/office/drawing/2014/main" id="{5650907B-33CA-46DD-B4A5-554A01258A3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5" name="AutoShape 53">
          <a:extLst>
            <a:ext uri="{FF2B5EF4-FFF2-40B4-BE49-F238E27FC236}">
              <a16:creationId xmlns:a16="http://schemas.microsoft.com/office/drawing/2014/main" id="{AE91AF43-87A9-42F7-A929-AD452EF6680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6" name="AutoShape 51">
          <a:extLst>
            <a:ext uri="{FF2B5EF4-FFF2-40B4-BE49-F238E27FC236}">
              <a16:creationId xmlns:a16="http://schemas.microsoft.com/office/drawing/2014/main" id="{2BE6E21C-6FE8-4B79-A92F-3139F043222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7" name="AutoShape 52">
          <a:extLst>
            <a:ext uri="{FF2B5EF4-FFF2-40B4-BE49-F238E27FC236}">
              <a16:creationId xmlns:a16="http://schemas.microsoft.com/office/drawing/2014/main" id="{CB9889D4-2508-41F3-A6FA-1F74D2DC28D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8" name="AutoShape 53">
          <a:extLst>
            <a:ext uri="{FF2B5EF4-FFF2-40B4-BE49-F238E27FC236}">
              <a16:creationId xmlns:a16="http://schemas.microsoft.com/office/drawing/2014/main" id="{E1130A5E-8165-4DF0-A999-3A2AD5C28AD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89" name="AutoShape 51">
          <a:extLst>
            <a:ext uri="{FF2B5EF4-FFF2-40B4-BE49-F238E27FC236}">
              <a16:creationId xmlns:a16="http://schemas.microsoft.com/office/drawing/2014/main" id="{CDB4F4A7-FE6B-4077-A860-58B64580A1B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0" name="AutoShape 52">
          <a:extLst>
            <a:ext uri="{FF2B5EF4-FFF2-40B4-BE49-F238E27FC236}">
              <a16:creationId xmlns:a16="http://schemas.microsoft.com/office/drawing/2014/main" id="{98C7375D-5F52-48A6-95E0-88B95544032A}"/>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1" name="AutoShape 53">
          <a:extLst>
            <a:ext uri="{FF2B5EF4-FFF2-40B4-BE49-F238E27FC236}">
              <a16:creationId xmlns:a16="http://schemas.microsoft.com/office/drawing/2014/main" id="{0E9CACCE-EA82-4495-A48A-E8106A69BE1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92" name="AutoShape 51">
          <a:extLst>
            <a:ext uri="{FF2B5EF4-FFF2-40B4-BE49-F238E27FC236}">
              <a16:creationId xmlns:a16="http://schemas.microsoft.com/office/drawing/2014/main" id="{DE67C1D6-DAC2-4D83-B3DA-EDBE99108EE6}"/>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93" name="AutoShape 52">
          <a:extLst>
            <a:ext uri="{FF2B5EF4-FFF2-40B4-BE49-F238E27FC236}">
              <a16:creationId xmlns:a16="http://schemas.microsoft.com/office/drawing/2014/main" id="{4F081D85-C126-4D96-8D66-ABF747B3D6CB}"/>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2294" name="AutoShape 53">
          <a:extLst>
            <a:ext uri="{FF2B5EF4-FFF2-40B4-BE49-F238E27FC236}">
              <a16:creationId xmlns:a16="http://schemas.microsoft.com/office/drawing/2014/main" id="{BE2E2BA6-2944-457A-9F7E-BE04DB4F3C5B}"/>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5" name="AutoShape 51">
          <a:extLst>
            <a:ext uri="{FF2B5EF4-FFF2-40B4-BE49-F238E27FC236}">
              <a16:creationId xmlns:a16="http://schemas.microsoft.com/office/drawing/2014/main" id="{3138798D-4697-4D1F-9A07-C8E0A46CBEF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6" name="AutoShape 51">
          <a:extLst>
            <a:ext uri="{FF2B5EF4-FFF2-40B4-BE49-F238E27FC236}">
              <a16:creationId xmlns:a16="http://schemas.microsoft.com/office/drawing/2014/main" id="{B1C7790E-654B-4387-915C-BF50309C2BE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7" name="AutoShape 52">
          <a:extLst>
            <a:ext uri="{FF2B5EF4-FFF2-40B4-BE49-F238E27FC236}">
              <a16:creationId xmlns:a16="http://schemas.microsoft.com/office/drawing/2014/main" id="{686BFA5E-54A9-44EE-9163-6C94129B889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2298" name="AutoShape 53">
          <a:extLst>
            <a:ext uri="{FF2B5EF4-FFF2-40B4-BE49-F238E27FC236}">
              <a16:creationId xmlns:a16="http://schemas.microsoft.com/office/drawing/2014/main" id="{26173EFA-0AC1-4AC6-AA15-A6A81F12977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299" name="AutoShape 51">
          <a:extLst>
            <a:ext uri="{FF2B5EF4-FFF2-40B4-BE49-F238E27FC236}">
              <a16:creationId xmlns:a16="http://schemas.microsoft.com/office/drawing/2014/main" id="{60A189AE-EAEB-471B-A3AA-150EF7DABA6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0" name="AutoShape 52">
          <a:extLst>
            <a:ext uri="{FF2B5EF4-FFF2-40B4-BE49-F238E27FC236}">
              <a16:creationId xmlns:a16="http://schemas.microsoft.com/office/drawing/2014/main" id="{819DF919-61D5-442B-876B-FE4E45D9F9C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1" name="AutoShape 53">
          <a:extLst>
            <a:ext uri="{FF2B5EF4-FFF2-40B4-BE49-F238E27FC236}">
              <a16:creationId xmlns:a16="http://schemas.microsoft.com/office/drawing/2014/main" id="{7B093992-2274-4B57-891B-A908A235F26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02" name="AutoShape 51">
          <a:extLst>
            <a:ext uri="{FF2B5EF4-FFF2-40B4-BE49-F238E27FC236}">
              <a16:creationId xmlns:a16="http://schemas.microsoft.com/office/drawing/2014/main" id="{6C352C3E-D5C4-4EA8-AB6E-FA58221A3DA1}"/>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03" name="AutoShape 52">
          <a:extLst>
            <a:ext uri="{FF2B5EF4-FFF2-40B4-BE49-F238E27FC236}">
              <a16:creationId xmlns:a16="http://schemas.microsoft.com/office/drawing/2014/main" id="{0B99E479-1FDB-4650-930B-4874016B82E5}"/>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04" name="AutoShape 53">
          <a:extLst>
            <a:ext uri="{FF2B5EF4-FFF2-40B4-BE49-F238E27FC236}">
              <a16:creationId xmlns:a16="http://schemas.microsoft.com/office/drawing/2014/main" id="{E76E4449-5038-47E8-9707-598803C1B71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5" name="AutoShape 51">
          <a:extLst>
            <a:ext uri="{FF2B5EF4-FFF2-40B4-BE49-F238E27FC236}">
              <a16:creationId xmlns:a16="http://schemas.microsoft.com/office/drawing/2014/main" id="{B3379959-2956-4AB1-B723-971C385686AE}"/>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6" name="AutoShape 52">
          <a:extLst>
            <a:ext uri="{FF2B5EF4-FFF2-40B4-BE49-F238E27FC236}">
              <a16:creationId xmlns:a16="http://schemas.microsoft.com/office/drawing/2014/main" id="{7C609027-74AA-4D00-B9C2-C72E2B3DA91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7" name="AutoShape 53">
          <a:extLst>
            <a:ext uri="{FF2B5EF4-FFF2-40B4-BE49-F238E27FC236}">
              <a16:creationId xmlns:a16="http://schemas.microsoft.com/office/drawing/2014/main" id="{5391CBD9-891F-409E-94E9-0F1409516382}"/>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8" name="AutoShape 51">
          <a:extLst>
            <a:ext uri="{FF2B5EF4-FFF2-40B4-BE49-F238E27FC236}">
              <a16:creationId xmlns:a16="http://schemas.microsoft.com/office/drawing/2014/main" id="{12FC703D-F390-4A31-801C-BE883232187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09" name="AutoShape 52">
          <a:extLst>
            <a:ext uri="{FF2B5EF4-FFF2-40B4-BE49-F238E27FC236}">
              <a16:creationId xmlns:a16="http://schemas.microsoft.com/office/drawing/2014/main" id="{47345D6A-B702-4B94-9885-F0AB54D3E716}"/>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0" name="AutoShape 53">
          <a:extLst>
            <a:ext uri="{FF2B5EF4-FFF2-40B4-BE49-F238E27FC236}">
              <a16:creationId xmlns:a16="http://schemas.microsoft.com/office/drawing/2014/main" id="{41381C8D-069D-496B-8C15-069031128317}"/>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1" name="AutoShape 51">
          <a:extLst>
            <a:ext uri="{FF2B5EF4-FFF2-40B4-BE49-F238E27FC236}">
              <a16:creationId xmlns:a16="http://schemas.microsoft.com/office/drawing/2014/main" id="{0009F202-A061-4621-B292-E3107F1D2AEE}"/>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2" name="AutoShape 52">
          <a:extLst>
            <a:ext uri="{FF2B5EF4-FFF2-40B4-BE49-F238E27FC236}">
              <a16:creationId xmlns:a16="http://schemas.microsoft.com/office/drawing/2014/main" id="{BB6313A3-E63B-418F-A8EB-D3FEE3E1403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3" name="AutoShape 53">
          <a:extLst>
            <a:ext uri="{FF2B5EF4-FFF2-40B4-BE49-F238E27FC236}">
              <a16:creationId xmlns:a16="http://schemas.microsoft.com/office/drawing/2014/main" id="{C2DE7647-33D5-4904-9835-3D8581A30F47}"/>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4" name="AutoShape 51">
          <a:extLst>
            <a:ext uri="{FF2B5EF4-FFF2-40B4-BE49-F238E27FC236}">
              <a16:creationId xmlns:a16="http://schemas.microsoft.com/office/drawing/2014/main" id="{4D33A772-E395-4BAC-9E8C-F3E8DD222CA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5" name="AutoShape 52">
          <a:extLst>
            <a:ext uri="{FF2B5EF4-FFF2-40B4-BE49-F238E27FC236}">
              <a16:creationId xmlns:a16="http://schemas.microsoft.com/office/drawing/2014/main" id="{72D3D4E8-3475-423A-8AE5-B09EA5F3D7B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16" name="AutoShape 53">
          <a:extLst>
            <a:ext uri="{FF2B5EF4-FFF2-40B4-BE49-F238E27FC236}">
              <a16:creationId xmlns:a16="http://schemas.microsoft.com/office/drawing/2014/main" id="{19D9B354-0344-4558-9EB3-EFA4795F35B2}"/>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17" name="AutoShape 51">
          <a:extLst>
            <a:ext uri="{FF2B5EF4-FFF2-40B4-BE49-F238E27FC236}">
              <a16:creationId xmlns:a16="http://schemas.microsoft.com/office/drawing/2014/main" id="{2DD4A5FF-AEAE-44D4-BD89-65EFD27A0995}"/>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18" name="AutoShape 52">
          <a:extLst>
            <a:ext uri="{FF2B5EF4-FFF2-40B4-BE49-F238E27FC236}">
              <a16:creationId xmlns:a16="http://schemas.microsoft.com/office/drawing/2014/main" id="{0F92C1D4-2E2F-49FC-9074-DC124FF8C5A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19" name="AutoShape 53">
          <a:extLst>
            <a:ext uri="{FF2B5EF4-FFF2-40B4-BE49-F238E27FC236}">
              <a16:creationId xmlns:a16="http://schemas.microsoft.com/office/drawing/2014/main" id="{CFDE4B4E-2C99-4B86-8C3D-AAB422B7E30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0" name="AutoShape 51">
          <a:extLst>
            <a:ext uri="{FF2B5EF4-FFF2-40B4-BE49-F238E27FC236}">
              <a16:creationId xmlns:a16="http://schemas.microsoft.com/office/drawing/2014/main" id="{9B7F6EF3-F1C0-4F7D-B20A-85DF3781F64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1" name="AutoShape 52">
          <a:extLst>
            <a:ext uri="{FF2B5EF4-FFF2-40B4-BE49-F238E27FC236}">
              <a16:creationId xmlns:a16="http://schemas.microsoft.com/office/drawing/2014/main" id="{CE99A756-A8B6-4981-8E35-EAF0D50FFDB7}"/>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2" name="AutoShape 51">
          <a:extLst>
            <a:ext uri="{FF2B5EF4-FFF2-40B4-BE49-F238E27FC236}">
              <a16:creationId xmlns:a16="http://schemas.microsoft.com/office/drawing/2014/main" id="{4FE422E7-8FAE-44A9-A398-5B03341BA5F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3" name="AutoShape 52">
          <a:extLst>
            <a:ext uri="{FF2B5EF4-FFF2-40B4-BE49-F238E27FC236}">
              <a16:creationId xmlns:a16="http://schemas.microsoft.com/office/drawing/2014/main" id="{1E547CC3-82AE-4492-8BEA-38A819BF407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4" name="AutoShape 53">
          <a:extLst>
            <a:ext uri="{FF2B5EF4-FFF2-40B4-BE49-F238E27FC236}">
              <a16:creationId xmlns:a16="http://schemas.microsoft.com/office/drawing/2014/main" id="{08411D6E-2B26-4D50-9C57-59527019A26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25" name="AutoShape 51">
          <a:extLst>
            <a:ext uri="{FF2B5EF4-FFF2-40B4-BE49-F238E27FC236}">
              <a16:creationId xmlns:a16="http://schemas.microsoft.com/office/drawing/2014/main" id="{FB3E8A0F-6436-4832-B5EC-EB6A8D020DA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26" name="AutoShape 52">
          <a:extLst>
            <a:ext uri="{FF2B5EF4-FFF2-40B4-BE49-F238E27FC236}">
              <a16:creationId xmlns:a16="http://schemas.microsoft.com/office/drawing/2014/main" id="{531834E5-7FFA-4F91-B6FB-66FDE11F75F2}"/>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27" name="AutoShape 53">
          <a:extLst>
            <a:ext uri="{FF2B5EF4-FFF2-40B4-BE49-F238E27FC236}">
              <a16:creationId xmlns:a16="http://schemas.microsoft.com/office/drawing/2014/main" id="{D34521F4-4F93-47A3-8F9C-8BC3ABD4EAF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8" name="AutoShape 51">
          <a:extLst>
            <a:ext uri="{FF2B5EF4-FFF2-40B4-BE49-F238E27FC236}">
              <a16:creationId xmlns:a16="http://schemas.microsoft.com/office/drawing/2014/main" id="{3F996A94-2858-4D86-8E46-0190864EE68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29" name="AutoShape 52">
          <a:extLst>
            <a:ext uri="{FF2B5EF4-FFF2-40B4-BE49-F238E27FC236}">
              <a16:creationId xmlns:a16="http://schemas.microsoft.com/office/drawing/2014/main" id="{67D004E9-D261-4928-873B-32B47B15ED9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30" name="AutoShape 51">
          <a:extLst>
            <a:ext uri="{FF2B5EF4-FFF2-40B4-BE49-F238E27FC236}">
              <a16:creationId xmlns:a16="http://schemas.microsoft.com/office/drawing/2014/main" id="{7C9454E9-6D46-4F4A-B76A-0D6620850A50}"/>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31" name="AutoShape 52">
          <a:extLst>
            <a:ext uri="{FF2B5EF4-FFF2-40B4-BE49-F238E27FC236}">
              <a16:creationId xmlns:a16="http://schemas.microsoft.com/office/drawing/2014/main" id="{A486DEAD-3D72-4DA4-8008-187F8F8EF85F}"/>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32" name="AutoShape 53">
          <a:extLst>
            <a:ext uri="{FF2B5EF4-FFF2-40B4-BE49-F238E27FC236}">
              <a16:creationId xmlns:a16="http://schemas.microsoft.com/office/drawing/2014/main" id="{F84C4D4D-E9A8-4B3E-9904-400EA4EE688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3" name="AutoShape 51">
          <a:extLst>
            <a:ext uri="{FF2B5EF4-FFF2-40B4-BE49-F238E27FC236}">
              <a16:creationId xmlns:a16="http://schemas.microsoft.com/office/drawing/2014/main" id="{642838D6-B0C2-4B66-A930-394ECFD7742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4" name="AutoShape 52">
          <a:extLst>
            <a:ext uri="{FF2B5EF4-FFF2-40B4-BE49-F238E27FC236}">
              <a16:creationId xmlns:a16="http://schemas.microsoft.com/office/drawing/2014/main" id="{CBA2BC04-23AA-47D5-AFC9-0FB768EC5DF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5" name="AutoShape 53">
          <a:extLst>
            <a:ext uri="{FF2B5EF4-FFF2-40B4-BE49-F238E27FC236}">
              <a16:creationId xmlns:a16="http://schemas.microsoft.com/office/drawing/2014/main" id="{C8D58EB1-FD0A-4871-836D-6990A528BE1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6" name="AutoShape 51">
          <a:extLst>
            <a:ext uri="{FF2B5EF4-FFF2-40B4-BE49-F238E27FC236}">
              <a16:creationId xmlns:a16="http://schemas.microsoft.com/office/drawing/2014/main" id="{B55D70C1-3F2F-4E61-96EC-A4A3E611B78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7" name="AutoShape 52">
          <a:extLst>
            <a:ext uri="{FF2B5EF4-FFF2-40B4-BE49-F238E27FC236}">
              <a16:creationId xmlns:a16="http://schemas.microsoft.com/office/drawing/2014/main" id="{898628D1-03EE-41DA-9E66-1DAFC04A529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8" name="AutoShape 53">
          <a:extLst>
            <a:ext uri="{FF2B5EF4-FFF2-40B4-BE49-F238E27FC236}">
              <a16:creationId xmlns:a16="http://schemas.microsoft.com/office/drawing/2014/main" id="{F99A7C0D-3C48-4F72-9AF5-9E3B1E7C54F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39" name="AutoShape 51">
          <a:extLst>
            <a:ext uri="{FF2B5EF4-FFF2-40B4-BE49-F238E27FC236}">
              <a16:creationId xmlns:a16="http://schemas.microsoft.com/office/drawing/2014/main" id="{2306BBD4-71F7-4CB4-A770-04D5B373FC2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0" name="AutoShape 52">
          <a:extLst>
            <a:ext uri="{FF2B5EF4-FFF2-40B4-BE49-F238E27FC236}">
              <a16:creationId xmlns:a16="http://schemas.microsoft.com/office/drawing/2014/main" id="{6B68B2EC-FD77-472C-830C-4AECC986CB1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1" name="AutoShape 53">
          <a:extLst>
            <a:ext uri="{FF2B5EF4-FFF2-40B4-BE49-F238E27FC236}">
              <a16:creationId xmlns:a16="http://schemas.microsoft.com/office/drawing/2014/main" id="{F32A896A-D7A9-4594-ACD8-E7B7DE06747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2" name="AutoShape 51">
          <a:extLst>
            <a:ext uri="{FF2B5EF4-FFF2-40B4-BE49-F238E27FC236}">
              <a16:creationId xmlns:a16="http://schemas.microsoft.com/office/drawing/2014/main" id="{77E38CA8-C0DA-4486-9E75-AF15E3C5C2E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3" name="AutoShape 52">
          <a:extLst>
            <a:ext uri="{FF2B5EF4-FFF2-40B4-BE49-F238E27FC236}">
              <a16:creationId xmlns:a16="http://schemas.microsoft.com/office/drawing/2014/main" id="{3222E019-7BCC-4D5D-9D96-3A16DB661C9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4" name="AutoShape 53">
          <a:extLst>
            <a:ext uri="{FF2B5EF4-FFF2-40B4-BE49-F238E27FC236}">
              <a16:creationId xmlns:a16="http://schemas.microsoft.com/office/drawing/2014/main" id="{1429EA1F-194D-42AB-8311-C4843FADDD0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45" name="AutoShape 51">
          <a:extLst>
            <a:ext uri="{FF2B5EF4-FFF2-40B4-BE49-F238E27FC236}">
              <a16:creationId xmlns:a16="http://schemas.microsoft.com/office/drawing/2014/main" id="{46907127-33DF-45C3-A55D-21181236735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46" name="AutoShape 52">
          <a:extLst>
            <a:ext uri="{FF2B5EF4-FFF2-40B4-BE49-F238E27FC236}">
              <a16:creationId xmlns:a16="http://schemas.microsoft.com/office/drawing/2014/main" id="{01099BB3-A299-43A0-9A34-7DEDA483532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2347" name="AutoShape 53">
          <a:extLst>
            <a:ext uri="{FF2B5EF4-FFF2-40B4-BE49-F238E27FC236}">
              <a16:creationId xmlns:a16="http://schemas.microsoft.com/office/drawing/2014/main" id="{9A083462-0E63-4EF4-806D-ACD803224D60}"/>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8" name="AutoShape 51">
          <a:extLst>
            <a:ext uri="{FF2B5EF4-FFF2-40B4-BE49-F238E27FC236}">
              <a16:creationId xmlns:a16="http://schemas.microsoft.com/office/drawing/2014/main" id="{397A16E0-6D87-489D-AD7A-B83C1CCF044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49" name="AutoShape 51">
          <a:extLst>
            <a:ext uri="{FF2B5EF4-FFF2-40B4-BE49-F238E27FC236}">
              <a16:creationId xmlns:a16="http://schemas.microsoft.com/office/drawing/2014/main" id="{8AA62A3C-CB5C-46A8-86DC-45AC00C1117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50" name="AutoShape 52">
          <a:extLst>
            <a:ext uri="{FF2B5EF4-FFF2-40B4-BE49-F238E27FC236}">
              <a16:creationId xmlns:a16="http://schemas.microsoft.com/office/drawing/2014/main" id="{6E587041-21A0-4F91-9689-EBE13C924CE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2351" name="AutoShape 53">
          <a:extLst>
            <a:ext uri="{FF2B5EF4-FFF2-40B4-BE49-F238E27FC236}">
              <a16:creationId xmlns:a16="http://schemas.microsoft.com/office/drawing/2014/main" id="{E8F7FD3F-49C2-446D-B134-B2ECBD8B318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52" name="AutoShape 51">
          <a:extLst>
            <a:ext uri="{FF2B5EF4-FFF2-40B4-BE49-F238E27FC236}">
              <a16:creationId xmlns:a16="http://schemas.microsoft.com/office/drawing/2014/main" id="{112DA977-C9C5-40F2-A0BD-C68DD720E944}"/>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53" name="AutoShape 52">
          <a:extLst>
            <a:ext uri="{FF2B5EF4-FFF2-40B4-BE49-F238E27FC236}">
              <a16:creationId xmlns:a16="http://schemas.microsoft.com/office/drawing/2014/main" id="{E9225B38-FBB8-42FF-BB83-F3966B6966B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54" name="AutoShape 53">
          <a:extLst>
            <a:ext uri="{FF2B5EF4-FFF2-40B4-BE49-F238E27FC236}">
              <a16:creationId xmlns:a16="http://schemas.microsoft.com/office/drawing/2014/main" id="{41FB1B78-1BBB-4F59-9133-B87E995FB38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55" name="AutoShape 51">
          <a:extLst>
            <a:ext uri="{FF2B5EF4-FFF2-40B4-BE49-F238E27FC236}">
              <a16:creationId xmlns:a16="http://schemas.microsoft.com/office/drawing/2014/main" id="{B7D0DE68-C9F6-4A99-BD05-9ECAA6B33A0F}"/>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56" name="AutoShape 52">
          <a:extLst>
            <a:ext uri="{FF2B5EF4-FFF2-40B4-BE49-F238E27FC236}">
              <a16:creationId xmlns:a16="http://schemas.microsoft.com/office/drawing/2014/main" id="{20A0DCAA-75D2-45BE-A1CC-FB54218B57EC}"/>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57" name="AutoShape 53">
          <a:extLst>
            <a:ext uri="{FF2B5EF4-FFF2-40B4-BE49-F238E27FC236}">
              <a16:creationId xmlns:a16="http://schemas.microsoft.com/office/drawing/2014/main" id="{815E9BE6-12DF-4B5D-8FB1-48AE06645602}"/>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58" name="AutoShape 51">
          <a:extLst>
            <a:ext uri="{FF2B5EF4-FFF2-40B4-BE49-F238E27FC236}">
              <a16:creationId xmlns:a16="http://schemas.microsoft.com/office/drawing/2014/main" id="{406AED33-EFEE-4C5F-A4A3-89E89B93C9FD}"/>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59" name="AutoShape 52">
          <a:extLst>
            <a:ext uri="{FF2B5EF4-FFF2-40B4-BE49-F238E27FC236}">
              <a16:creationId xmlns:a16="http://schemas.microsoft.com/office/drawing/2014/main" id="{2B5B419A-E7F5-4398-BB57-0D1EB29110A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0" name="AutoShape 53">
          <a:extLst>
            <a:ext uri="{FF2B5EF4-FFF2-40B4-BE49-F238E27FC236}">
              <a16:creationId xmlns:a16="http://schemas.microsoft.com/office/drawing/2014/main" id="{928ACC2C-E195-4383-A9BE-1ADFE98BA8B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1" name="AutoShape 51">
          <a:extLst>
            <a:ext uri="{FF2B5EF4-FFF2-40B4-BE49-F238E27FC236}">
              <a16:creationId xmlns:a16="http://schemas.microsoft.com/office/drawing/2014/main" id="{52C5A04C-095C-480F-9E96-7679D133A3A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2" name="AutoShape 52">
          <a:extLst>
            <a:ext uri="{FF2B5EF4-FFF2-40B4-BE49-F238E27FC236}">
              <a16:creationId xmlns:a16="http://schemas.microsoft.com/office/drawing/2014/main" id="{FA6D5C57-CD88-489E-9068-86A1F959CA0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3" name="AutoShape 53">
          <a:extLst>
            <a:ext uri="{FF2B5EF4-FFF2-40B4-BE49-F238E27FC236}">
              <a16:creationId xmlns:a16="http://schemas.microsoft.com/office/drawing/2014/main" id="{0765ACEE-6E63-4B64-B5D0-67AE817E06B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4" name="AutoShape 51">
          <a:extLst>
            <a:ext uri="{FF2B5EF4-FFF2-40B4-BE49-F238E27FC236}">
              <a16:creationId xmlns:a16="http://schemas.microsoft.com/office/drawing/2014/main" id="{8A8C2637-3FD1-497C-BB4C-7EDAF61FC0F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5" name="AutoShape 52">
          <a:extLst>
            <a:ext uri="{FF2B5EF4-FFF2-40B4-BE49-F238E27FC236}">
              <a16:creationId xmlns:a16="http://schemas.microsoft.com/office/drawing/2014/main" id="{9B2BDFBC-9B3B-4065-B7C8-1164A71D9B5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6" name="AutoShape 53">
          <a:extLst>
            <a:ext uri="{FF2B5EF4-FFF2-40B4-BE49-F238E27FC236}">
              <a16:creationId xmlns:a16="http://schemas.microsoft.com/office/drawing/2014/main" id="{79D4BE14-FBEC-4730-9B16-7B32505A07D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7" name="AutoShape 51">
          <a:extLst>
            <a:ext uri="{FF2B5EF4-FFF2-40B4-BE49-F238E27FC236}">
              <a16:creationId xmlns:a16="http://schemas.microsoft.com/office/drawing/2014/main" id="{EA59C5D7-2D59-4920-8DD2-E25AD46967E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8" name="AutoShape 52">
          <a:extLst>
            <a:ext uri="{FF2B5EF4-FFF2-40B4-BE49-F238E27FC236}">
              <a16:creationId xmlns:a16="http://schemas.microsoft.com/office/drawing/2014/main" id="{5CA7A806-30DC-43C8-814E-191D46D1D74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69" name="AutoShape 53">
          <a:extLst>
            <a:ext uri="{FF2B5EF4-FFF2-40B4-BE49-F238E27FC236}">
              <a16:creationId xmlns:a16="http://schemas.microsoft.com/office/drawing/2014/main" id="{67D713F2-72A7-4B9E-8843-AAD9FBB51D3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70" name="AutoShape 51">
          <a:extLst>
            <a:ext uri="{FF2B5EF4-FFF2-40B4-BE49-F238E27FC236}">
              <a16:creationId xmlns:a16="http://schemas.microsoft.com/office/drawing/2014/main" id="{209C9851-FDC8-47C4-A5D1-205321C723BE}"/>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71" name="AutoShape 52">
          <a:extLst>
            <a:ext uri="{FF2B5EF4-FFF2-40B4-BE49-F238E27FC236}">
              <a16:creationId xmlns:a16="http://schemas.microsoft.com/office/drawing/2014/main" id="{0BA606AD-426B-461C-BDFB-2D3CA6CC69FE}"/>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72" name="AutoShape 53">
          <a:extLst>
            <a:ext uri="{FF2B5EF4-FFF2-40B4-BE49-F238E27FC236}">
              <a16:creationId xmlns:a16="http://schemas.microsoft.com/office/drawing/2014/main" id="{88ABD5AA-26F7-4DB5-86D6-715920C3E60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73" name="AutoShape 51">
          <a:extLst>
            <a:ext uri="{FF2B5EF4-FFF2-40B4-BE49-F238E27FC236}">
              <a16:creationId xmlns:a16="http://schemas.microsoft.com/office/drawing/2014/main" id="{429766F7-29E4-42D1-980A-C80BA3AD79E0}"/>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74" name="AutoShape 52">
          <a:extLst>
            <a:ext uri="{FF2B5EF4-FFF2-40B4-BE49-F238E27FC236}">
              <a16:creationId xmlns:a16="http://schemas.microsoft.com/office/drawing/2014/main" id="{F078E610-5532-4F5B-9C8F-F737F1FE404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75" name="AutoShape 51">
          <a:extLst>
            <a:ext uri="{FF2B5EF4-FFF2-40B4-BE49-F238E27FC236}">
              <a16:creationId xmlns:a16="http://schemas.microsoft.com/office/drawing/2014/main" id="{A476CE19-C2A9-4D48-98C8-3729B4CFC5D0}"/>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76" name="AutoShape 52">
          <a:extLst>
            <a:ext uri="{FF2B5EF4-FFF2-40B4-BE49-F238E27FC236}">
              <a16:creationId xmlns:a16="http://schemas.microsoft.com/office/drawing/2014/main" id="{B4392F79-CCA9-42AA-AD70-C8E9FEC1BB8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77" name="AutoShape 53">
          <a:extLst>
            <a:ext uri="{FF2B5EF4-FFF2-40B4-BE49-F238E27FC236}">
              <a16:creationId xmlns:a16="http://schemas.microsoft.com/office/drawing/2014/main" id="{DFF16B76-D01C-4E57-B832-F17275D0DEC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78" name="AutoShape 51">
          <a:extLst>
            <a:ext uri="{FF2B5EF4-FFF2-40B4-BE49-F238E27FC236}">
              <a16:creationId xmlns:a16="http://schemas.microsoft.com/office/drawing/2014/main" id="{613C6517-C5C7-4B2F-9EC6-E5C4B99FAB09}"/>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79" name="AutoShape 52">
          <a:extLst>
            <a:ext uri="{FF2B5EF4-FFF2-40B4-BE49-F238E27FC236}">
              <a16:creationId xmlns:a16="http://schemas.microsoft.com/office/drawing/2014/main" id="{D71859D6-E303-41A4-B1E4-32C53F0191A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80" name="AutoShape 53">
          <a:extLst>
            <a:ext uri="{FF2B5EF4-FFF2-40B4-BE49-F238E27FC236}">
              <a16:creationId xmlns:a16="http://schemas.microsoft.com/office/drawing/2014/main" id="{5050F3D6-C86A-4377-B756-C27CFF9FDF3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1" name="AutoShape 51">
          <a:extLst>
            <a:ext uri="{FF2B5EF4-FFF2-40B4-BE49-F238E27FC236}">
              <a16:creationId xmlns:a16="http://schemas.microsoft.com/office/drawing/2014/main" id="{40C284C2-0706-4C1F-B97F-9592E14C6DD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2" name="AutoShape 52">
          <a:extLst>
            <a:ext uri="{FF2B5EF4-FFF2-40B4-BE49-F238E27FC236}">
              <a16:creationId xmlns:a16="http://schemas.microsoft.com/office/drawing/2014/main" id="{7D7E2EC2-8355-4002-B880-149D63A97EA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83" name="AutoShape 51">
          <a:extLst>
            <a:ext uri="{FF2B5EF4-FFF2-40B4-BE49-F238E27FC236}">
              <a16:creationId xmlns:a16="http://schemas.microsoft.com/office/drawing/2014/main" id="{3A77780A-CD57-41C2-9B79-B2E144861347}"/>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84" name="AutoShape 52">
          <a:extLst>
            <a:ext uri="{FF2B5EF4-FFF2-40B4-BE49-F238E27FC236}">
              <a16:creationId xmlns:a16="http://schemas.microsoft.com/office/drawing/2014/main" id="{7606EB0D-195F-48E5-BF93-BF62F3C59515}"/>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85" name="AutoShape 53">
          <a:extLst>
            <a:ext uri="{FF2B5EF4-FFF2-40B4-BE49-F238E27FC236}">
              <a16:creationId xmlns:a16="http://schemas.microsoft.com/office/drawing/2014/main" id="{FCC83AD8-E692-481E-A606-45344B125873}"/>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6" name="AutoShape 51">
          <a:extLst>
            <a:ext uri="{FF2B5EF4-FFF2-40B4-BE49-F238E27FC236}">
              <a16:creationId xmlns:a16="http://schemas.microsoft.com/office/drawing/2014/main" id="{F4A129AB-CA1A-4980-BD22-6BF4068AC904}"/>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7" name="AutoShape 52">
          <a:extLst>
            <a:ext uri="{FF2B5EF4-FFF2-40B4-BE49-F238E27FC236}">
              <a16:creationId xmlns:a16="http://schemas.microsoft.com/office/drawing/2014/main" id="{62AE7EEA-D639-4DEB-8302-9D95B7222B9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8" name="AutoShape 53">
          <a:extLst>
            <a:ext uri="{FF2B5EF4-FFF2-40B4-BE49-F238E27FC236}">
              <a16:creationId xmlns:a16="http://schemas.microsoft.com/office/drawing/2014/main" id="{C13FD1AE-18BB-4EED-BB25-83C4927C859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89" name="AutoShape 51">
          <a:extLst>
            <a:ext uri="{FF2B5EF4-FFF2-40B4-BE49-F238E27FC236}">
              <a16:creationId xmlns:a16="http://schemas.microsoft.com/office/drawing/2014/main" id="{1FE20E55-2DF2-49D6-8EDC-54D665735D3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0" name="AutoShape 52">
          <a:extLst>
            <a:ext uri="{FF2B5EF4-FFF2-40B4-BE49-F238E27FC236}">
              <a16:creationId xmlns:a16="http://schemas.microsoft.com/office/drawing/2014/main" id="{E23B20C5-193E-44E6-93A0-87801E1B767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1" name="AutoShape 53">
          <a:extLst>
            <a:ext uri="{FF2B5EF4-FFF2-40B4-BE49-F238E27FC236}">
              <a16:creationId xmlns:a16="http://schemas.microsoft.com/office/drawing/2014/main" id="{C79BA17F-35C9-424B-A957-2E972CC7E87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2" name="AutoShape 51">
          <a:extLst>
            <a:ext uri="{FF2B5EF4-FFF2-40B4-BE49-F238E27FC236}">
              <a16:creationId xmlns:a16="http://schemas.microsoft.com/office/drawing/2014/main" id="{9264D0E9-A092-4761-83E4-7E2859D5EFB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3" name="AutoShape 52">
          <a:extLst>
            <a:ext uri="{FF2B5EF4-FFF2-40B4-BE49-F238E27FC236}">
              <a16:creationId xmlns:a16="http://schemas.microsoft.com/office/drawing/2014/main" id="{210086B1-4DC5-4777-97EB-171E38560B6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4" name="AutoShape 53">
          <a:extLst>
            <a:ext uri="{FF2B5EF4-FFF2-40B4-BE49-F238E27FC236}">
              <a16:creationId xmlns:a16="http://schemas.microsoft.com/office/drawing/2014/main" id="{92CAC4F1-861F-4460-ADDE-FB7EE7B0F4B5}"/>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5" name="AutoShape 51">
          <a:extLst>
            <a:ext uri="{FF2B5EF4-FFF2-40B4-BE49-F238E27FC236}">
              <a16:creationId xmlns:a16="http://schemas.microsoft.com/office/drawing/2014/main" id="{B8F58321-D808-4B6B-866B-A64F0D9BED1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6" name="AutoShape 52">
          <a:extLst>
            <a:ext uri="{FF2B5EF4-FFF2-40B4-BE49-F238E27FC236}">
              <a16:creationId xmlns:a16="http://schemas.microsoft.com/office/drawing/2014/main" id="{C9D875B2-955A-4D6B-8893-76B9E55FA2DD}"/>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397" name="AutoShape 53">
          <a:extLst>
            <a:ext uri="{FF2B5EF4-FFF2-40B4-BE49-F238E27FC236}">
              <a16:creationId xmlns:a16="http://schemas.microsoft.com/office/drawing/2014/main" id="{312AF0BE-62C1-4828-AA31-DC453274028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98" name="AutoShape 51">
          <a:extLst>
            <a:ext uri="{FF2B5EF4-FFF2-40B4-BE49-F238E27FC236}">
              <a16:creationId xmlns:a16="http://schemas.microsoft.com/office/drawing/2014/main" id="{9242D4E2-82BC-4C0C-A4A6-16EA273E5C0D}"/>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399" name="AutoShape 52">
          <a:extLst>
            <a:ext uri="{FF2B5EF4-FFF2-40B4-BE49-F238E27FC236}">
              <a16:creationId xmlns:a16="http://schemas.microsoft.com/office/drawing/2014/main" id="{A15FD9B7-F64F-4C39-9826-34173D1A531B}"/>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2400" name="AutoShape 53">
          <a:extLst>
            <a:ext uri="{FF2B5EF4-FFF2-40B4-BE49-F238E27FC236}">
              <a16:creationId xmlns:a16="http://schemas.microsoft.com/office/drawing/2014/main" id="{874C3BB5-EDAA-4CF3-8EA0-DE89FE95ECE9}"/>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401" name="AutoShape 51">
          <a:extLst>
            <a:ext uri="{FF2B5EF4-FFF2-40B4-BE49-F238E27FC236}">
              <a16:creationId xmlns:a16="http://schemas.microsoft.com/office/drawing/2014/main" id="{2DFDD706-77DA-45DF-A4C6-8EC9CA863EE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402" name="AutoShape 51">
          <a:extLst>
            <a:ext uri="{FF2B5EF4-FFF2-40B4-BE49-F238E27FC236}">
              <a16:creationId xmlns:a16="http://schemas.microsoft.com/office/drawing/2014/main" id="{7703ED69-D18E-4CDD-B043-882192781B9D}"/>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403" name="AutoShape 52">
          <a:extLst>
            <a:ext uri="{FF2B5EF4-FFF2-40B4-BE49-F238E27FC236}">
              <a16:creationId xmlns:a16="http://schemas.microsoft.com/office/drawing/2014/main" id="{A51CD4B0-408A-4ADE-B3F0-4170F7CBD1F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404" name="AutoShape 53">
          <a:extLst>
            <a:ext uri="{FF2B5EF4-FFF2-40B4-BE49-F238E27FC236}">
              <a16:creationId xmlns:a16="http://schemas.microsoft.com/office/drawing/2014/main" id="{9897BD1A-7495-4589-8942-4CB67F595C5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05" name="AutoShape 51">
          <a:extLst>
            <a:ext uri="{FF2B5EF4-FFF2-40B4-BE49-F238E27FC236}">
              <a16:creationId xmlns:a16="http://schemas.microsoft.com/office/drawing/2014/main" id="{43379B68-7B0D-4942-9596-A621FEF82F7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06" name="AutoShape 52">
          <a:extLst>
            <a:ext uri="{FF2B5EF4-FFF2-40B4-BE49-F238E27FC236}">
              <a16:creationId xmlns:a16="http://schemas.microsoft.com/office/drawing/2014/main" id="{EB1E6500-EA52-46FB-8F80-442B3B5A3A5A}"/>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07" name="AutoShape 53">
          <a:extLst>
            <a:ext uri="{FF2B5EF4-FFF2-40B4-BE49-F238E27FC236}">
              <a16:creationId xmlns:a16="http://schemas.microsoft.com/office/drawing/2014/main" id="{B3E029C0-07F7-4671-89BF-7DF4935EC7F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08" name="AutoShape 51">
          <a:extLst>
            <a:ext uri="{FF2B5EF4-FFF2-40B4-BE49-F238E27FC236}">
              <a16:creationId xmlns:a16="http://schemas.microsoft.com/office/drawing/2014/main" id="{D2815EEF-9CA8-4257-86BB-199F1B290CDE}"/>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09" name="AutoShape 52">
          <a:extLst>
            <a:ext uri="{FF2B5EF4-FFF2-40B4-BE49-F238E27FC236}">
              <a16:creationId xmlns:a16="http://schemas.microsoft.com/office/drawing/2014/main" id="{517DC740-EFD1-47F3-B092-BAB93EFDB00F}"/>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10" name="AutoShape 53">
          <a:extLst>
            <a:ext uri="{FF2B5EF4-FFF2-40B4-BE49-F238E27FC236}">
              <a16:creationId xmlns:a16="http://schemas.microsoft.com/office/drawing/2014/main" id="{14CF4E2D-C87B-4BC1-AF0C-D5F5DA797C0A}"/>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1" name="AutoShape 51">
          <a:extLst>
            <a:ext uri="{FF2B5EF4-FFF2-40B4-BE49-F238E27FC236}">
              <a16:creationId xmlns:a16="http://schemas.microsoft.com/office/drawing/2014/main" id="{2DAEC78B-22B5-448D-9C26-E1DF120A250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2" name="AutoShape 52">
          <a:extLst>
            <a:ext uri="{FF2B5EF4-FFF2-40B4-BE49-F238E27FC236}">
              <a16:creationId xmlns:a16="http://schemas.microsoft.com/office/drawing/2014/main" id="{ADC470AC-0F05-4026-9900-1DEC25E7AB5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3" name="AutoShape 53">
          <a:extLst>
            <a:ext uri="{FF2B5EF4-FFF2-40B4-BE49-F238E27FC236}">
              <a16:creationId xmlns:a16="http://schemas.microsoft.com/office/drawing/2014/main" id="{074CC31C-3F84-4335-8F5A-BDBC15EE803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4" name="AutoShape 51">
          <a:extLst>
            <a:ext uri="{FF2B5EF4-FFF2-40B4-BE49-F238E27FC236}">
              <a16:creationId xmlns:a16="http://schemas.microsoft.com/office/drawing/2014/main" id="{71D882AF-B831-49FB-9500-DBD1EABFA26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5" name="AutoShape 52">
          <a:extLst>
            <a:ext uri="{FF2B5EF4-FFF2-40B4-BE49-F238E27FC236}">
              <a16:creationId xmlns:a16="http://schemas.microsoft.com/office/drawing/2014/main" id="{39731E0B-86D8-44EF-AAA7-7EB8E0B9F3B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6" name="AutoShape 53">
          <a:extLst>
            <a:ext uri="{FF2B5EF4-FFF2-40B4-BE49-F238E27FC236}">
              <a16:creationId xmlns:a16="http://schemas.microsoft.com/office/drawing/2014/main" id="{FFDB339B-80FB-4875-B359-FEBB77124EF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7" name="AutoShape 51">
          <a:extLst>
            <a:ext uri="{FF2B5EF4-FFF2-40B4-BE49-F238E27FC236}">
              <a16:creationId xmlns:a16="http://schemas.microsoft.com/office/drawing/2014/main" id="{DBE5E77C-9CD8-4040-98AD-129E536C8BF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8" name="AutoShape 52">
          <a:extLst>
            <a:ext uri="{FF2B5EF4-FFF2-40B4-BE49-F238E27FC236}">
              <a16:creationId xmlns:a16="http://schemas.microsoft.com/office/drawing/2014/main" id="{459E9AEA-0866-4D85-9AD8-D009483BFB7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19" name="AutoShape 53">
          <a:extLst>
            <a:ext uri="{FF2B5EF4-FFF2-40B4-BE49-F238E27FC236}">
              <a16:creationId xmlns:a16="http://schemas.microsoft.com/office/drawing/2014/main" id="{F369E4EA-73BF-455F-9892-F510ADFDDC7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0" name="AutoShape 51">
          <a:extLst>
            <a:ext uri="{FF2B5EF4-FFF2-40B4-BE49-F238E27FC236}">
              <a16:creationId xmlns:a16="http://schemas.microsoft.com/office/drawing/2014/main" id="{E63815C0-5F76-4463-8D11-949CC592CAB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1" name="AutoShape 52">
          <a:extLst>
            <a:ext uri="{FF2B5EF4-FFF2-40B4-BE49-F238E27FC236}">
              <a16:creationId xmlns:a16="http://schemas.microsoft.com/office/drawing/2014/main" id="{74456808-DB27-4CD1-BEB6-27A977686DD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2" name="AutoShape 53">
          <a:extLst>
            <a:ext uri="{FF2B5EF4-FFF2-40B4-BE49-F238E27FC236}">
              <a16:creationId xmlns:a16="http://schemas.microsoft.com/office/drawing/2014/main" id="{1E0DC11E-9246-47EE-A5FF-337D949A522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23" name="AutoShape 51">
          <a:extLst>
            <a:ext uri="{FF2B5EF4-FFF2-40B4-BE49-F238E27FC236}">
              <a16:creationId xmlns:a16="http://schemas.microsoft.com/office/drawing/2014/main" id="{A9882C30-78D3-48B5-A658-8F75F8CCCD59}"/>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24" name="AutoShape 52">
          <a:extLst>
            <a:ext uri="{FF2B5EF4-FFF2-40B4-BE49-F238E27FC236}">
              <a16:creationId xmlns:a16="http://schemas.microsoft.com/office/drawing/2014/main" id="{F4AF0C9A-93B0-42E3-97C3-0C74A576E4F4}"/>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25" name="AutoShape 53">
          <a:extLst>
            <a:ext uri="{FF2B5EF4-FFF2-40B4-BE49-F238E27FC236}">
              <a16:creationId xmlns:a16="http://schemas.microsoft.com/office/drawing/2014/main" id="{8852A890-62E2-4E6D-B718-3F8E1BD9ED5C}"/>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6" name="AutoShape 51">
          <a:extLst>
            <a:ext uri="{FF2B5EF4-FFF2-40B4-BE49-F238E27FC236}">
              <a16:creationId xmlns:a16="http://schemas.microsoft.com/office/drawing/2014/main" id="{94977B5D-042B-46B3-A4E7-076C18BC01B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7" name="AutoShape 52">
          <a:extLst>
            <a:ext uri="{FF2B5EF4-FFF2-40B4-BE49-F238E27FC236}">
              <a16:creationId xmlns:a16="http://schemas.microsoft.com/office/drawing/2014/main" id="{0044C594-26AE-436A-B1AA-6BAAE3D05D3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8" name="AutoShape 51">
          <a:extLst>
            <a:ext uri="{FF2B5EF4-FFF2-40B4-BE49-F238E27FC236}">
              <a16:creationId xmlns:a16="http://schemas.microsoft.com/office/drawing/2014/main" id="{C1E3798D-C013-4CC8-A2D3-6BF0D9856C9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29" name="AutoShape 52">
          <a:extLst>
            <a:ext uri="{FF2B5EF4-FFF2-40B4-BE49-F238E27FC236}">
              <a16:creationId xmlns:a16="http://schemas.microsoft.com/office/drawing/2014/main" id="{A206360B-A407-4A16-8102-FC4FB15432C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30" name="AutoShape 53">
          <a:extLst>
            <a:ext uri="{FF2B5EF4-FFF2-40B4-BE49-F238E27FC236}">
              <a16:creationId xmlns:a16="http://schemas.microsoft.com/office/drawing/2014/main" id="{09FF4D3E-B7B7-48D2-8CD6-6345933D5E6A}"/>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1" name="AutoShape 51">
          <a:extLst>
            <a:ext uri="{FF2B5EF4-FFF2-40B4-BE49-F238E27FC236}">
              <a16:creationId xmlns:a16="http://schemas.microsoft.com/office/drawing/2014/main" id="{35532707-478D-4489-9EB1-1427A7F5B41B}"/>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2" name="AutoShape 52">
          <a:extLst>
            <a:ext uri="{FF2B5EF4-FFF2-40B4-BE49-F238E27FC236}">
              <a16:creationId xmlns:a16="http://schemas.microsoft.com/office/drawing/2014/main" id="{5027CF71-BA98-40B9-8357-A7F8471A337B}"/>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3" name="AutoShape 53">
          <a:extLst>
            <a:ext uri="{FF2B5EF4-FFF2-40B4-BE49-F238E27FC236}">
              <a16:creationId xmlns:a16="http://schemas.microsoft.com/office/drawing/2014/main" id="{52FE6BD8-BC5A-476C-AC3B-4A9F6C46AD00}"/>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34" name="AutoShape 51">
          <a:extLst>
            <a:ext uri="{FF2B5EF4-FFF2-40B4-BE49-F238E27FC236}">
              <a16:creationId xmlns:a16="http://schemas.microsoft.com/office/drawing/2014/main" id="{05309EC3-773B-435C-982D-19ABFCCCA3F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35" name="AutoShape 52">
          <a:extLst>
            <a:ext uri="{FF2B5EF4-FFF2-40B4-BE49-F238E27FC236}">
              <a16:creationId xmlns:a16="http://schemas.microsoft.com/office/drawing/2014/main" id="{8CB40988-3577-4778-BC35-C0CA981AB4FA}"/>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6" name="AutoShape 51">
          <a:extLst>
            <a:ext uri="{FF2B5EF4-FFF2-40B4-BE49-F238E27FC236}">
              <a16:creationId xmlns:a16="http://schemas.microsoft.com/office/drawing/2014/main" id="{D9A08D75-65DA-486F-9689-356D33C0EA83}"/>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7" name="AutoShape 52">
          <a:extLst>
            <a:ext uri="{FF2B5EF4-FFF2-40B4-BE49-F238E27FC236}">
              <a16:creationId xmlns:a16="http://schemas.microsoft.com/office/drawing/2014/main" id="{33733D5E-2218-47C7-AD79-11320BEF56D2}"/>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38" name="AutoShape 53">
          <a:extLst>
            <a:ext uri="{FF2B5EF4-FFF2-40B4-BE49-F238E27FC236}">
              <a16:creationId xmlns:a16="http://schemas.microsoft.com/office/drawing/2014/main" id="{D3C77348-CFAA-4B2B-AC7F-C6961F02700A}"/>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39" name="AutoShape 51">
          <a:extLst>
            <a:ext uri="{FF2B5EF4-FFF2-40B4-BE49-F238E27FC236}">
              <a16:creationId xmlns:a16="http://schemas.microsoft.com/office/drawing/2014/main" id="{CD5C172E-D3A9-42DB-95F0-11FEC1D907D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0" name="AutoShape 52">
          <a:extLst>
            <a:ext uri="{FF2B5EF4-FFF2-40B4-BE49-F238E27FC236}">
              <a16:creationId xmlns:a16="http://schemas.microsoft.com/office/drawing/2014/main" id="{D889D279-C5A0-4AE2-A958-C6B76980E13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1" name="AutoShape 53">
          <a:extLst>
            <a:ext uri="{FF2B5EF4-FFF2-40B4-BE49-F238E27FC236}">
              <a16:creationId xmlns:a16="http://schemas.microsoft.com/office/drawing/2014/main" id="{E33C9018-56AD-44BD-96A3-06E22793283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2" name="AutoShape 51">
          <a:extLst>
            <a:ext uri="{FF2B5EF4-FFF2-40B4-BE49-F238E27FC236}">
              <a16:creationId xmlns:a16="http://schemas.microsoft.com/office/drawing/2014/main" id="{C0E52824-52B2-4F84-BB2C-E6363456419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3" name="AutoShape 52">
          <a:extLst>
            <a:ext uri="{FF2B5EF4-FFF2-40B4-BE49-F238E27FC236}">
              <a16:creationId xmlns:a16="http://schemas.microsoft.com/office/drawing/2014/main" id="{E23563BB-43F1-4B0D-AAED-FD7127AAE7F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4" name="AutoShape 53">
          <a:extLst>
            <a:ext uri="{FF2B5EF4-FFF2-40B4-BE49-F238E27FC236}">
              <a16:creationId xmlns:a16="http://schemas.microsoft.com/office/drawing/2014/main" id="{AB08DF7D-9073-4408-9776-0E3EEBAFFF00}"/>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5" name="AutoShape 51">
          <a:extLst>
            <a:ext uri="{FF2B5EF4-FFF2-40B4-BE49-F238E27FC236}">
              <a16:creationId xmlns:a16="http://schemas.microsoft.com/office/drawing/2014/main" id="{CA42CBC2-6445-4618-BEBF-49BA43BC887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6" name="AutoShape 52">
          <a:extLst>
            <a:ext uri="{FF2B5EF4-FFF2-40B4-BE49-F238E27FC236}">
              <a16:creationId xmlns:a16="http://schemas.microsoft.com/office/drawing/2014/main" id="{DBC33C7E-3A8E-4C2A-A224-DF9E01DDF23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7" name="AutoShape 53">
          <a:extLst>
            <a:ext uri="{FF2B5EF4-FFF2-40B4-BE49-F238E27FC236}">
              <a16:creationId xmlns:a16="http://schemas.microsoft.com/office/drawing/2014/main" id="{80B40CE7-9A02-48EE-B7C8-19167D71234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8" name="AutoShape 51">
          <a:extLst>
            <a:ext uri="{FF2B5EF4-FFF2-40B4-BE49-F238E27FC236}">
              <a16:creationId xmlns:a16="http://schemas.microsoft.com/office/drawing/2014/main" id="{F839DF01-2717-4EDE-9ECD-0F55C76AD4D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49" name="AutoShape 52">
          <a:extLst>
            <a:ext uri="{FF2B5EF4-FFF2-40B4-BE49-F238E27FC236}">
              <a16:creationId xmlns:a16="http://schemas.microsoft.com/office/drawing/2014/main" id="{4C0AA7AE-1D2A-4DDA-9240-D28724EB572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50" name="AutoShape 53">
          <a:extLst>
            <a:ext uri="{FF2B5EF4-FFF2-40B4-BE49-F238E27FC236}">
              <a16:creationId xmlns:a16="http://schemas.microsoft.com/office/drawing/2014/main" id="{3646499A-FD01-4769-A279-7820283B01B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51" name="AutoShape 51">
          <a:extLst>
            <a:ext uri="{FF2B5EF4-FFF2-40B4-BE49-F238E27FC236}">
              <a16:creationId xmlns:a16="http://schemas.microsoft.com/office/drawing/2014/main" id="{91347B20-0BCA-489D-AA12-AA38FB5BCC5C}"/>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52" name="AutoShape 52">
          <a:extLst>
            <a:ext uri="{FF2B5EF4-FFF2-40B4-BE49-F238E27FC236}">
              <a16:creationId xmlns:a16="http://schemas.microsoft.com/office/drawing/2014/main" id="{31B01AFA-17D0-4445-B36F-91720944E310}"/>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453" name="AutoShape 53">
          <a:extLst>
            <a:ext uri="{FF2B5EF4-FFF2-40B4-BE49-F238E27FC236}">
              <a16:creationId xmlns:a16="http://schemas.microsoft.com/office/drawing/2014/main" id="{5B8D9D44-FEDA-4E3A-96E3-2043791F2588}"/>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54" name="AutoShape 51">
          <a:extLst>
            <a:ext uri="{FF2B5EF4-FFF2-40B4-BE49-F238E27FC236}">
              <a16:creationId xmlns:a16="http://schemas.microsoft.com/office/drawing/2014/main" id="{D41E1FF4-F801-44EE-A868-381EBECF546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55" name="AutoShape 51">
          <a:extLst>
            <a:ext uri="{FF2B5EF4-FFF2-40B4-BE49-F238E27FC236}">
              <a16:creationId xmlns:a16="http://schemas.microsoft.com/office/drawing/2014/main" id="{7497721C-7CB7-427A-8787-04C09F9FE41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56" name="AutoShape 52">
          <a:extLst>
            <a:ext uri="{FF2B5EF4-FFF2-40B4-BE49-F238E27FC236}">
              <a16:creationId xmlns:a16="http://schemas.microsoft.com/office/drawing/2014/main" id="{3DEC1936-0235-4692-A64A-891EF386E7C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457" name="AutoShape 53">
          <a:extLst>
            <a:ext uri="{FF2B5EF4-FFF2-40B4-BE49-F238E27FC236}">
              <a16:creationId xmlns:a16="http://schemas.microsoft.com/office/drawing/2014/main" id="{04545C84-1A8F-45A7-B66D-57556442893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58" name="AutoShape 51">
          <a:extLst>
            <a:ext uri="{FF2B5EF4-FFF2-40B4-BE49-F238E27FC236}">
              <a16:creationId xmlns:a16="http://schemas.microsoft.com/office/drawing/2014/main" id="{2BDC06A3-646D-4B60-86D9-A5EEA2D2435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59" name="AutoShape 52">
          <a:extLst>
            <a:ext uri="{FF2B5EF4-FFF2-40B4-BE49-F238E27FC236}">
              <a16:creationId xmlns:a16="http://schemas.microsoft.com/office/drawing/2014/main" id="{A201B05D-29B3-43EB-8A2B-881B010893F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0" name="AutoShape 53">
          <a:extLst>
            <a:ext uri="{FF2B5EF4-FFF2-40B4-BE49-F238E27FC236}">
              <a16:creationId xmlns:a16="http://schemas.microsoft.com/office/drawing/2014/main" id="{48F59F9A-7098-4E0C-AAE4-57D4E1E5818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61" name="AutoShape 51">
          <a:extLst>
            <a:ext uri="{FF2B5EF4-FFF2-40B4-BE49-F238E27FC236}">
              <a16:creationId xmlns:a16="http://schemas.microsoft.com/office/drawing/2014/main" id="{66E81FE5-051E-4BFA-BC3F-21DC33F7586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62" name="AutoShape 52">
          <a:extLst>
            <a:ext uri="{FF2B5EF4-FFF2-40B4-BE49-F238E27FC236}">
              <a16:creationId xmlns:a16="http://schemas.microsoft.com/office/drawing/2014/main" id="{E7889C7E-BC82-49F8-A10B-1CF11BD687F2}"/>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63" name="AutoShape 53">
          <a:extLst>
            <a:ext uri="{FF2B5EF4-FFF2-40B4-BE49-F238E27FC236}">
              <a16:creationId xmlns:a16="http://schemas.microsoft.com/office/drawing/2014/main" id="{5FF9B09B-27FC-43D6-B18D-3AA71CE7D976}"/>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4" name="AutoShape 51">
          <a:extLst>
            <a:ext uri="{FF2B5EF4-FFF2-40B4-BE49-F238E27FC236}">
              <a16:creationId xmlns:a16="http://schemas.microsoft.com/office/drawing/2014/main" id="{A6FD1350-B15A-446F-8F95-02220B5E985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5" name="AutoShape 52">
          <a:extLst>
            <a:ext uri="{FF2B5EF4-FFF2-40B4-BE49-F238E27FC236}">
              <a16:creationId xmlns:a16="http://schemas.microsoft.com/office/drawing/2014/main" id="{F8802567-2A5E-4794-BF56-D594BA95296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6" name="AutoShape 53">
          <a:extLst>
            <a:ext uri="{FF2B5EF4-FFF2-40B4-BE49-F238E27FC236}">
              <a16:creationId xmlns:a16="http://schemas.microsoft.com/office/drawing/2014/main" id="{87A13AB9-B96A-4255-BE04-94DC2A2C5C1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7" name="AutoShape 51">
          <a:extLst>
            <a:ext uri="{FF2B5EF4-FFF2-40B4-BE49-F238E27FC236}">
              <a16:creationId xmlns:a16="http://schemas.microsoft.com/office/drawing/2014/main" id="{0CDDEA3F-221C-4DC7-ABD4-1991843A3AD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8" name="AutoShape 52">
          <a:extLst>
            <a:ext uri="{FF2B5EF4-FFF2-40B4-BE49-F238E27FC236}">
              <a16:creationId xmlns:a16="http://schemas.microsoft.com/office/drawing/2014/main" id="{0D40DAE1-E78F-430F-A6C3-900C770716D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69" name="AutoShape 53">
          <a:extLst>
            <a:ext uri="{FF2B5EF4-FFF2-40B4-BE49-F238E27FC236}">
              <a16:creationId xmlns:a16="http://schemas.microsoft.com/office/drawing/2014/main" id="{300B9905-E841-4D97-B294-378B3086693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0" name="AutoShape 51">
          <a:extLst>
            <a:ext uri="{FF2B5EF4-FFF2-40B4-BE49-F238E27FC236}">
              <a16:creationId xmlns:a16="http://schemas.microsoft.com/office/drawing/2014/main" id="{F20243F6-BB1C-4CA0-AD47-BB9FD1F7AC9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1" name="AutoShape 52">
          <a:extLst>
            <a:ext uri="{FF2B5EF4-FFF2-40B4-BE49-F238E27FC236}">
              <a16:creationId xmlns:a16="http://schemas.microsoft.com/office/drawing/2014/main" id="{EE1B6B72-BE08-431C-ACAE-5BC57C33FA0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2" name="AutoShape 53">
          <a:extLst>
            <a:ext uri="{FF2B5EF4-FFF2-40B4-BE49-F238E27FC236}">
              <a16:creationId xmlns:a16="http://schemas.microsoft.com/office/drawing/2014/main" id="{135682C3-1680-4B91-99FD-89F78F86F74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3" name="AutoShape 51">
          <a:extLst>
            <a:ext uri="{FF2B5EF4-FFF2-40B4-BE49-F238E27FC236}">
              <a16:creationId xmlns:a16="http://schemas.microsoft.com/office/drawing/2014/main" id="{3FB694BC-32F6-480F-BA07-B266D08DC131}"/>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4" name="AutoShape 52">
          <a:extLst>
            <a:ext uri="{FF2B5EF4-FFF2-40B4-BE49-F238E27FC236}">
              <a16:creationId xmlns:a16="http://schemas.microsoft.com/office/drawing/2014/main" id="{A04B97E1-3194-45D7-A2A4-7ACE2FA65FD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5" name="AutoShape 53">
          <a:extLst>
            <a:ext uri="{FF2B5EF4-FFF2-40B4-BE49-F238E27FC236}">
              <a16:creationId xmlns:a16="http://schemas.microsoft.com/office/drawing/2014/main" id="{9B284044-E12F-43F5-A6A2-A017B56AEEA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76" name="AutoShape 51">
          <a:extLst>
            <a:ext uri="{FF2B5EF4-FFF2-40B4-BE49-F238E27FC236}">
              <a16:creationId xmlns:a16="http://schemas.microsoft.com/office/drawing/2014/main" id="{0592C04D-EFEF-465A-BCFA-BDE7890D2CB9}"/>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77" name="AutoShape 52">
          <a:extLst>
            <a:ext uri="{FF2B5EF4-FFF2-40B4-BE49-F238E27FC236}">
              <a16:creationId xmlns:a16="http://schemas.microsoft.com/office/drawing/2014/main" id="{F550D447-0F10-4EE6-AACB-F7D4411B90FF}"/>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78" name="AutoShape 53">
          <a:extLst>
            <a:ext uri="{FF2B5EF4-FFF2-40B4-BE49-F238E27FC236}">
              <a16:creationId xmlns:a16="http://schemas.microsoft.com/office/drawing/2014/main" id="{59B722E5-90B7-4088-AFC7-6617CABB48AD}"/>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79" name="AutoShape 51">
          <a:extLst>
            <a:ext uri="{FF2B5EF4-FFF2-40B4-BE49-F238E27FC236}">
              <a16:creationId xmlns:a16="http://schemas.microsoft.com/office/drawing/2014/main" id="{50CF9DFD-67C2-47C3-9668-676EEA0A0D6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0" name="AutoShape 52">
          <a:extLst>
            <a:ext uri="{FF2B5EF4-FFF2-40B4-BE49-F238E27FC236}">
              <a16:creationId xmlns:a16="http://schemas.microsoft.com/office/drawing/2014/main" id="{99846B30-7380-4EA2-BF8B-C0BCC65B155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1" name="AutoShape 51">
          <a:extLst>
            <a:ext uri="{FF2B5EF4-FFF2-40B4-BE49-F238E27FC236}">
              <a16:creationId xmlns:a16="http://schemas.microsoft.com/office/drawing/2014/main" id="{8436752F-3B41-4315-8843-0E947343C5C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2" name="AutoShape 52">
          <a:extLst>
            <a:ext uri="{FF2B5EF4-FFF2-40B4-BE49-F238E27FC236}">
              <a16:creationId xmlns:a16="http://schemas.microsoft.com/office/drawing/2014/main" id="{570040A6-08B1-4805-ABED-38073AF4EC3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3" name="AutoShape 53">
          <a:extLst>
            <a:ext uri="{FF2B5EF4-FFF2-40B4-BE49-F238E27FC236}">
              <a16:creationId xmlns:a16="http://schemas.microsoft.com/office/drawing/2014/main" id="{039FF9C9-DE8D-4F82-97D9-95070A4B403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84" name="AutoShape 51">
          <a:extLst>
            <a:ext uri="{FF2B5EF4-FFF2-40B4-BE49-F238E27FC236}">
              <a16:creationId xmlns:a16="http://schemas.microsoft.com/office/drawing/2014/main" id="{50A5C6AD-3F20-42DF-964A-2FB5D4FE710B}"/>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85" name="AutoShape 52">
          <a:extLst>
            <a:ext uri="{FF2B5EF4-FFF2-40B4-BE49-F238E27FC236}">
              <a16:creationId xmlns:a16="http://schemas.microsoft.com/office/drawing/2014/main" id="{9F362425-A7F2-4F9E-8E67-B8AC0BF48FB0}"/>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86" name="AutoShape 53">
          <a:extLst>
            <a:ext uri="{FF2B5EF4-FFF2-40B4-BE49-F238E27FC236}">
              <a16:creationId xmlns:a16="http://schemas.microsoft.com/office/drawing/2014/main" id="{F71258CB-4CE5-4ADA-9304-C9CCF12623A9}"/>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7" name="AutoShape 51">
          <a:extLst>
            <a:ext uri="{FF2B5EF4-FFF2-40B4-BE49-F238E27FC236}">
              <a16:creationId xmlns:a16="http://schemas.microsoft.com/office/drawing/2014/main" id="{4F9ED7A1-F746-49EB-8C60-9141D1BA965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88" name="AutoShape 52">
          <a:extLst>
            <a:ext uri="{FF2B5EF4-FFF2-40B4-BE49-F238E27FC236}">
              <a16:creationId xmlns:a16="http://schemas.microsoft.com/office/drawing/2014/main" id="{A3A0373C-F99D-4C51-9B49-08D6E5758FB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89" name="AutoShape 51">
          <a:extLst>
            <a:ext uri="{FF2B5EF4-FFF2-40B4-BE49-F238E27FC236}">
              <a16:creationId xmlns:a16="http://schemas.microsoft.com/office/drawing/2014/main" id="{6F3035C4-46CD-4340-A8A1-A46ED965C50E}"/>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90" name="AutoShape 52">
          <a:extLst>
            <a:ext uri="{FF2B5EF4-FFF2-40B4-BE49-F238E27FC236}">
              <a16:creationId xmlns:a16="http://schemas.microsoft.com/office/drawing/2014/main" id="{1C89B1F8-CCF6-4630-B92D-F215D4221D70}"/>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491" name="AutoShape 53">
          <a:extLst>
            <a:ext uri="{FF2B5EF4-FFF2-40B4-BE49-F238E27FC236}">
              <a16:creationId xmlns:a16="http://schemas.microsoft.com/office/drawing/2014/main" id="{66960896-1DB6-4139-851C-04D0072547A1}"/>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2" name="AutoShape 51">
          <a:extLst>
            <a:ext uri="{FF2B5EF4-FFF2-40B4-BE49-F238E27FC236}">
              <a16:creationId xmlns:a16="http://schemas.microsoft.com/office/drawing/2014/main" id="{5BD55BE1-9D75-4003-A4CB-724F856DD6F0}"/>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3" name="AutoShape 52">
          <a:extLst>
            <a:ext uri="{FF2B5EF4-FFF2-40B4-BE49-F238E27FC236}">
              <a16:creationId xmlns:a16="http://schemas.microsoft.com/office/drawing/2014/main" id="{B384F526-6356-479B-9126-15A9F7EA25B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4" name="AutoShape 53">
          <a:extLst>
            <a:ext uri="{FF2B5EF4-FFF2-40B4-BE49-F238E27FC236}">
              <a16:creationId xmlns:a16="http://schemas.microsoft.com/office/drawing/2014/main" id="{5894C6AF-899D-4E26-ABA9-2916DDF652D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5" name="AutoShape 51">
          <a:extLst>
            <a:ext uri="{FF2B5EF4-FFF2-40B4-BE49-F238E27FC236}">
              <a16:creationId xmlns:a16="http://schemas.microsoft.com/office/drawing/2014/main" id="{556D5B96-56B5-44D0-999C-FC544D6EE15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6" name="AutoShape 52">
          <a:extLst>
            <a:ext uri="{FF2B5EF4-FFF2-40B4-BE49-F238E27FC236}">
              <a16:creationId xmlns:a16="http://schemas.microsoft.com/office/drawing/2014/main" id="{96922E8E-A310-406C-8776-D1A85781BE4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7" name="AutoShape 53">
          <a:extLst>
            <a:ext uri="{FF2B5EF4-FFF2-40B4-BE49-F238E27FC236}">
              <a16:creationId xmlns:a16="http://schemas.microsoft.com/office/drawing/2014/main" id="{5DB31A2F-8706-4FFB-9278-7BE6E19F331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8" name="AutoShape 51">
          <a:extLst>
            <a:ext uri="{FF2B5EF4-FFF2-40B4-BE49-F238E27FC236}">
              <a16:creationId xmlns:a16="http://schemas.microsoft.com/office/drawing/2014/main" id="{9273FF86-C3AA-4597-AB6D-64E32877505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499" name="AutoShape 52">
          <a:extLst>
            <a:ext uri="{FF2B5EF4-FFF2-40B4-BE49-F238E27FC236}">
              <a16:creationId xmlns:a16="http://schemas.microsoft.com/office/drawing/2014/main" id="{970DAFF2-DB67-4EA4-9E61-4148DCC10BB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0" name="AutoShape 53">
          <a:extLst>
            <a:ext uri="{FF2B5EF4-FFF2-40B4-BE49-F238E27FC236}">
              <a16:creationId xmlns:a16="http://schemas.microsoft.com/office/drawing/2014/main" id="{B84323AC-F6F6-4C51-AC79-87918C1838E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1" name="AutoShape 51">
          <a:extLst>
            <a:ext uri="{FF2B5EF4-FFF2-40B4-BE49-F238E27FC236}">
              <a16:creationId xmlns:a16="http://schemas.microsoft.com/office/drawing/2014/main" id="{8E2BFDBE-FB55-4146-9577-268668B01DCB}"/>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2" name="AutoShape 52">
          <a:extLst>
            <a:ext uri="{FF2B5EF4-FFF2-40B4-BE49-F238E27FC236}">
              <a16:creationId xmlns:a16="http://schemas.microsoft.com/office/drawing/2014/main" id="{CBB21C35-D8B0-4093-82C9-00219D8CB2B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3" name="AutoShape 53">
          <a:extLst>
            <a:ext uri="{FF2B5EF4-FFF2-40B4-BE49-F238E27FC236}">
              <a16:creationId xmlns:a16="http://schemas.microsoft.com/office/drawing/2014/main" id="{7BEE28BA-F59F-4174-AEB4-9F5AFFC5F32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504" name="AutoShape 51">
          <a:extLst>
            <a:ext uri="{FF2B5EF4-FFF2-40B4-BE49-F238E27FC236}">
              <a16:creationId xmlns:a16="http://schemas.microsoft.com/office/drawing/2014/main" id="{26D23768-BF7F-4521-BF73-142332DE86D7}"/>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505" name="AutoShape 52">
          <a:extLst>
            <a:ext uri="{FF2B5EF4-FFF2-40B4-BE49-F238E27FC236}">
              <a16:creationId xmlns:a16="http://schemas.microsoft.com/office/drawing/2014/main" id="{244B5177-52BA-4DE2-9B4F-73CDDBC9D6C7}"/>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2506" name="AutoShape 53">
          <a:extLst>
            <a:ext uri="{FF2B5EF4-FFF2-40B4-BE49-F238E27FC236}">
              <a16:creationId xmlns:a16="http://schemas.microsoft.com/office/drawing/2014/main" id="{E45CC852-48FA-40E6-A43B-3F80FC2A612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7" name="AutoShape 51">
          <a:extLst>
            <a:ext uri="{FF2B5EF4-FFF2-40B4-BE49-F238E27FC236}">
              <a16:creationId xmlns:a16="http://schemas.microsoft.com/office/drawing/2014/main" id="{2EC71BE4-4A1E-483A-9FF5-52D85EF751C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8" name="AutoShape 51">
          <a:extLst>
            <a:ext uri="{FF2B5EF4-FFF2-40B4-BE49-F238E27FC236}">
              <a16:creationId xmlns:a16="http://schemas.microsoft.com/office/drawing/2014/main" id="{0E4BF921-8937-4DCA-BDA8-98442CA93F8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09" name="AutoShape 52">
          <a:extLst>
            <a:ext uri="{FF2B5EF4-FFF2-40B4-BE49-F238E27FC236}">
              <a16:creationId xmlns:a16="http://schemas.microsoft.com/office/drawing/2014/main" id="{D324D0BD-31FE-434A-B22A-25F91EBF7D8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2510" name="AutoShape 53">
          <a:extLst>
            <a:ext uri="{FF2B5EF4-FFF2-40B4-BE49-F238E27FC236}">
              <a16:creationId xmlns:a16="http://schemas.microsoft.com/office/drawing/2014/main" id="{00A389FC-E7AB-4394-80B4-EF299440C7C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1" name="AutoShape 51">
          <a:extLst>
            <a:ext uri="{FF2B5EF4-FFF2-40B4-BE49-F238E27FC236}">
              <a16:creationId xmlns:a16="http://schemas.microsoft.com/office/drawing/2014/main" id="{958FFB69-140E-4A7C-A245-92510ECD67B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2" name="AutoShape 52">
          <a:extLst>
            <a:ext uri="{FF2B5EF4-FFF2-40B4-BE49-F238E27FC236}">
              <a16:creationId xmlns:a16="http://schemas.microsoft.com/office/drawing/2014/main" id="{A2AEEFC7-1057-4A69-84D1-195A8ACAFBD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3" name="AutoShape 53">
          <a:extLst>
            <a:ext uri="{FF2B5EF4-FFF2-40B4-BE49-F238E27FC236}">
              <a16:creationId xmlns:a16="http://schemas.microsoft.com/office/drawing/2014/main" id="{291A2179-18CB-4D4D-8307-2E1FAD65B946}"/>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14" name="AutoShape 51">
          <a:extLst>
            <a:ext uri="{FF2B5EF4-FFF2-40B4-BE49-F238E27FC236}">
              <a16:creationId xmlns:a16="http://schemas.microsoft.com/office/drawing/2014/main" id="{616DD7A5-063F-41CC-B8DD-89D22499BECD}"/>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15" name="AutoShape 52">
          <a:extLst>
            <a:ext uri="{FF2B5EF4-FFF2-40B4-BE49-F238E27FC236}">
              <a16:creationId xmlns:a16="http://schemas.microsoft.com/office/drawing/2014/main" id="{BB94F1D6-6F2D-43FF-BFF8-FF77494BD6AE}"/>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16" name="AutoShape 53">
          <a:extLst>
            <a:ext uri="{FF2B5EF4-FFF2-40B4-BE49-F238E27FC236}">
              <a16:creationId xmlns:a16="http://schemas.microsoft.com/office/drawing/2014/main" id="{230D9864-D30E-4631-A372-1CE86B0B682A}"/>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7" name="AutoShape 51">
          <a:extLst>
            <a:ext uri="{FF2B5EF4-FFF2-40B4-BE49-F238E27FC236}">
              <a16:creationId xmlns:a16="http://schemas.microsoft.com/office/drawing/2014/main" id="{27D771FC-4EC6-4FBD-A981-3BDFE63F1BD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8" name="AutoShape 52">
          <a:extLst>
            <a:ext uri="{FF2B5EF4-FFF2-40B4-BE49-F238E27FC236}">
              <a16:creationId xmlns:a16="http://schemas.microsoft.com/office/drawing/2014/main" id="{154AA0C0-65EB-42A0-AF10-8ECF0BFCAD0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19" name="AutoShape 53">
          <a:extLst>
            <a:ext uri="{FF2B5EF4-FFF2-40B4-BE49-F238E27FC236}">
              <a16:creationId xmlns:a16="http://schemas.microsoft.com/office/drawing/2014/main" id="{772C926F-C756-4ECB-ACA6-4610795B2BA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0" name="AutoShape 51">
          <a:extLst>
            <a:ext uri="{FF2B5EF4-FFF2-40B4-BE49-F238E27FC236}">
              <a16:creationId xmlns:a16="http://schemas.microsoft.com/office/drawing/2014/main" id="{A53355B0-2C7C-4C55-AFAF-B094EC38E88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1" name="AutoShape 52">
          <a:extLst>
            <a:ext uri="{FF2B5EF4-FFF2-40B4-BE49-F238E27FC236}">
              <a16:creationId xmlns:a16="http://schemas.microsoft.com/office/drawing/2014/main" id="{E7C471BE-79B2-4240-8475-B661EE7C77D9}"/>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2" name="AutoShape 53">
          <a:extLst>
            <a:ext uri="{FF2B5EF4-FFF2-40B4-BE49-F238E27FC236}">
              <a16:creationId xmlns:a16="http://schemas.microsoft.com/office/drawing/2014/main" id="{08657F81-15F4-4C9D-B2F9-119D6F2F608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3" name="AutoShape 51">
          <a:extLst>
            <a:ext uri="{FF2B5EF4-FFF2-40B4-BE49-F238E27FC236}">
              <a16:creationId xmlns:a16="http://schemas.microsoft.com/office/drawing/2014/main" id="{FDFA2B62-750F-4D73-99DD-D4EC802D501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4" name="AutoShape 52">
          <a:extLst>
            <a:ext uri="{FF2B5EF4-FFF2-40B4-BE49-F238E27FC236}">
              <a16:creationId xmlns:a16="http://schemas.microsoft.com/office/drawing/2014/main" id="{443E1D20-646B-49A3-9838-0EC22B6915D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5" name="AutoShape 53">
          <a:extLst>
            <a:ext uri="{FF2B5EF4-FFF2-40B4-BE49-F238E27FC236}">
              <a16:creationId xmlns:a16="http://schemas.microsoft.com/office/drawing/2014/main" id="{CCA58967-547C-446E-BE21-7055AD5996A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6" name="AutoShape 51">
          <a:extLst>
            <a:ext uri="{FF2B5EF4-FFF2-40B4-BE49-F238E27FC236}">
              <a16:creationId xmlns:a16="http://schemas.microsoft.com/office/drawing/2014/main" id="{6729F796-6941-4396-81AB-8DBF59837E7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7" name="AutoShape 52">
          <a:extLst>
            <a:ext uri="{FF2B5EF4-FFF2-40B4-BE49-F238E27FC236}">
              <a16:creationId xmlns:a16="http://schemas.microsoft.com/office/drawing/2014/main" id="{EF410F70-154F-455C-800C-C957CE89CAA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28" name="AutoShape 53">
          <a:extLst>
            <a:ext uri="{FF2B5EF4-FFF2-40B4-BE49-F238E27FC236}">
              <a16:creationId xmlns:a16="http://schemas.microsoft.com/office/drawing/2014/main" id="{4E44693C-A1A3-476B-8CFB-F6C2845AD0B6}"/>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29" name="AutoShape 51">
          <a:extLst>
            <a:ext uri="{FF2B5EF4-FFF2-40B4-BE49-F238E27FC236}">
              <a16:creationId xmlns:a16="http://schemas.microsoft.com/office/drawing/2014/main" id="{AA9E26C2-CEF5-489C-97F2-9011774E177F}"/>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30" name="AutoShape 52">
          <a:extLst>
            <a:ext uri="{FF2B5EF4-FFF2-40B4-BE49-F238E27FC236}">
              <a16:creationId xmlns:a16="http://schemas.microsoft.com/office/drawing/2014/main" id="{3916BD5D-F685-4B77-BEC3-2F0FE35A1CC6}"/>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31" name="AutoShape 53">
          <a:extLst>
            <a:ext uri="{FF2B5EF4-FFF2-40B4-BE49-F238E27FC236}">
              <a16:creationId xmlns:a16="http://schemas.microsoft.com/office/drawing/2014/main" id="{D2AC9810-F012-4200-9963-C6BAE7CDE04C}"/>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32" name="AutoShape 51">
          <a:extLst>
            <a:ext uri="{FF2B5EF4-FFF2-40B4-BE49-F238E27FC236}">
              <a16:creationId xmlns:a16="http://schemas.microsoft.com/office/drawing/2014/main" id="{197E62BB-D08F-4423-AC0A-0E7556B82AD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33" name="AutoShape 52">
          <a:extLst>
            <a:ext uri="{FF2B5EF4-FFF2-40B4-BE49-F238E27FC236}">
              <a16:creationId xmlns:a16="http://schemas.microsoft.com/office/drawing/2014/main" id="{C4BA4D84-A23E-4205-9F1C-C3B09CDAE413}"/>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34" name="AutoShape 51">
          <a:extLst>
            <a:ext uri="{FF2B5EF4-FFF2-40B4-BE49-F238E27FC236}">
              <a16:creationId xmlns:a16="http://schemas.microsoft.com/office/drawing/2014/main" id="{E85693B3-AAF7-4697-8FAA-8A5A6E53822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35" name="AutoShape 52">
          <a:extLst>
            <a:ext uri="{FF2B5EF4-FFF2-40B4-BE49-F238E27FC236}">
              <a16:creationId xmlns:a16="http://schemas.microsoft.com/office/drawing/2014/main" id="{349C1E30-9500-4B83-90FE-BF61ABE69046}"/>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36" name="AutoShape 53">
          <a:extLst>
            <a:ext uri="{FF2B5EF4-FFF2-40B4-BE49-F238E27FC236}">
              <a16:creationId xmlns:a16="http://schemas.microsoft.com/office/drawing/2014/main" id="{33E02056-1B44-4BF1-B9AC-C6BEC8A68C6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37" name="AutoShape 51">
          <a:extLst>
            <a:ext uri="{FF2B5EF4-FFF2-40B4-BE49-F238E27FC236}">
              <a16:creationId xmlns:a16="http://schemas.microsoft.com/office/drawing/2014/main" id="{49658185-B69C-4F44-B5D5-7B407D31D91E}"/>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38" name="AutoShape 52">
          <a:extLst>
            <a:ext uri="{FF2B5EF4-FFF2-40B4-BE49-F238E27FC236}">
              <a16:creationId xmlns:a16="http://schemas.microsoft.com/office/drawing/2014/main" id="{9CF705F8-23D0-4ACF-AB0B-8779E9A9919B}"/>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39" name="AutoShape 53">
          <a:extLst>
            <a:ext uri="{FF2B5EF4-FFF2-40B4-BE49-F238E27FC236}">
              <a16:creationId xmlns:a16="http://schemas.microsoft.com/office/drawing/2014/main" id="{4A17BC86-76F7-49B5-9535-6D3B711AD914}"/>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0" name="AutoShape 51">
          <a:extLst>
            <a:ext uri="{FF2B5EF4-FFF2-40B4-BE49-F238E27FC236}">
              <a16:creationId xmlns:a16="http://schemas.microsoft.com/office/drawing/2014/main" id="{361B3469-DC90-493B-80E1-4EC87D94675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1" name="AutoShape 52">
          <a:extLst>
            <a:ext uri="{FF2B5EF4-FFF2-40B4-BE49-F238E27FC236}">
              <a16:creationId xmlns:a16="http://schemas.microsoft.com/office/drawing/2014/main" id="{B808D95A-D00F-46A4-A66E-18EF3AC3E1B9}"/>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42" name="AutoShape 51">
          <a:extLst>
            <a:ext uri="{FF2B5EF4-FFF2-40B4-BE49-F238E27FC236}">
              <a16:creationId xmlns:a16="http://schemas.microsoft.com/office/drawing/2014/main" id="{A2B2DC47-C68D-4672-9A5E-A7859039CE72}"/>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43" name="AutoShape 52">
          <a:extLst>
            <a:ext uri="{FF2B5EF4-FFF2-40B4-BE49-F238E27FC236}">
              <a16:creationId xmlns:a16="http://schemas.microsoft.com/office/drawing/2014/main" id="{62CF7EB0-9C06-486B-9460-93CE0E04F28A}"/>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44" name="AutoShape 53">
          <a:extLst>
            <a:ext uri="{FF2B5EF4-FFF2-40B4-BE49-F238E27FC236}">
              <a16:creationId xmlns:a16="http://schemas.microsoft.com/office/drawing/2014/main" id="{B52EDCD8-9608-40F6-B120-EE8A4191C8C4}"/>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5" name="AutoShape 51">
          <a:extLst>
            <a:ext uri="{FF2B5EF4-FFF2-40B4-BE49-F238E27FC236}">
              <a16:creationId xmlns:a16="http://schemas.microsoft.com/office/drawing/2014/main" id="{FB5E22E1-C225-4846-A581-5326B106E59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6" name="AutoShape 52">
          <a:extLst>
            <a:ext uri="{FF2B5EF4-FFF2-40B4-BE49-F238E27FC236}">
              <a16:creationId xmlns:a16="http://schemas.microsoft.com/office/drawing/2014/main" id="{B011A66B-2375-4CCD-A9EB-F65144EDA6E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7" name="AutoShape 53">
          <a:extLst>
            <a:ext uri="{FF2B5EF4-FFF2-40B4-BE49-F238E27FC236}">
              <a16:creationId xmlns:a16="http://schemas.microsoft.com/office/drawing/2014/main" id="{8CDDCADD-B0EC-4BBC-9AF2-B1F6110A3B2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8" name="AutoShape 51">
          <a:extLst>
            <a:ext uri="{FF2B5EF4-FFF2-40B4-BE49-F238E27FC236}">
              <a16:creationId xmlns:a16="http://schemas.microsoft.com/office/drawing/2014/main" id="{BADE1574-0DDA-45F9-98EB-7E9F2C8BB64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49" name="AutoShape 52">
          <a:extLst>
            <a:ext uri="{FF2B5EF4-FFF2-40B4-BE49-F238E27FC236}">
              <a16:creationId xmlns:a16="http://schemas.microsoft.com/office/drawing/2014/main" id="{8BB55AE1-14C3-4239-BC6B-BF919B11B80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0" name="AutoShape 53">
          <a:extLst>
            <a:ext uri="{FF2B5EF4-FFF2-40B4-BE49-F238E27FC236}">
              <a16:creationId xmlns:a16="http://schemas.microsoft.com/office/drawing/2014/main" id="{97ECEEBA-960E-4C8F-87F3-82563831E42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1" name="AutoShape 51">
          <a:extLst>
            <a:ext uri="{FF2B5EF4-FFF2-40B4-BE49-F238E27FC236}">
              <a16:creationId xmlns:a16="http://schemas.microsoft.com/office/drawing/2014/main" id="{63D2DAFC-7324-4FA3-9289-7F9DFC9453C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2" name="AutoShape 52">
          <a:extLst>
            <a:ext uri="{FF2B5EF4-FFF2-40B4-BE49-F238E27FC236}">
              <a16:creationId xmlns:a16="http://schemas.microsoft.com/office/drawing/2014/main" id="{42099D2F-1DE5-4F98-ABA4-25256B61F17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3" name="AutoShape 53">
          <a:extLst>
            <a:ext uri="{FF2B5EF4-FFF2-40B4-BE49-F238E27FC236}">
              <a16:creationId xmlns:a16="http://schemas.microsoft.com/office/drawing/2014/main" id="{3221F779-6537-448C-B5B3-4BE84BDB89A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4" name="AutoShape 51">
          <a:extLst>
            <a:ext uri="{FF2B5EF4-FFF2-40B4-BE49-F238E27FC236}">
              <a16:creationId xmlns:a16="http://schemas.microsoft.com/office/drawing/2014/main" id="{97F84C5F-6C9F-445E-97AE-BBA9AFB13BA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5" name="AutoShape 52">
          <a:extLst>
            <a:ext uri="{FF2B5EF4-FFF2-40B4-BE49-F238E27FC236}">
              <a16:creationId xmlns:a16="http://schemas.microsoft.com/office/drawing/2014/main" id="{F19E5590-07E4-4E22-B405-FBBDE7306916}"/>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56" name="AutoShape 53">
          <a:extLst>
            <a:ext uri="{FF2B5EF4-FFF2-40B4-BE49-F238E27FC236}">
              <a16:creationId xmlns:a16="http://schemas.microsoft.com/office/drawing/2014/main" id="{7FEF03F2-26D1-4B7A-AE13-E652CD6C84C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57" name="AutoShape 51">
          <a:extLst>
            <a:ext uri="{FF2B5EF4-FFF2-40B4-BE49-F238E27FC236}">
              <a16:creationId xmlns:a16="http://schemas.microsoft.com/office/drawing/2014/main" id="{7B3219AF-AAF8-457B-98E4-7EAE29790C0C}"/>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58" name="AutoShape 52">
          <a:extLst>
            <a:ext uri="{FF2B5EF4-FFF2-40B4-BE49-F238E27FC236}">
              <a16:creationId xmlns:a16="http://schemas.microsoft.com/office/drawing/2014/main" id="{21919BA7-2D9C-41E6-ADEF-CDFCC0B731B0}"/>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2559" name="AutoShape 53">
          <a:extLst>
            <a:ext uri="{FF2B5EF4-FFF2-40B4-BE49-F238E27FC236}">
              <a16:creationId xmlns:a16="http://schemas.microsoft.com/office/drawing/2014/main" id="{22396DA4-0ED7-4A5C-96BC-912408594BCA}"/>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60" name="AutoShape 51">
          <a:extLst>
            <a:ext uri="{FF2B5EF4-FFF2-40B4-BE49-F238E27FC236}">
              <a16:creationId xmlns:a16="http://schemas.microsoft.com/office/drawing/2014/main" id="{3EA8E200-E5C0-450C-8EF4-F15CA31A0B96}"/>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61" name="AutoShape 51">
          <a:extLst>
            <a:ext uri="{FF2B5EF4-FFF2-40B4-BE49-F238E27FC236}">
              <a16:creationId xmlns:a16="http://schemas.microsoft.com/office/drawing/2014/main" id="{790A99C1-5B05-4D93-894F-1D82DBF3F8E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62" name="AutoShape 52">
          <a:extLst>
            <a:ext uri="{FF2B5EF4-FFF2-40B4-BE49-F238E27FC236}">
              <a16:creationId xmlns:a16="http://schemas.microsoft.com/office/drawing/2014/main" id="{153D11A5-00F6-43D6-A3DB-CF344463DF4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2563" name="AutoShape 53">
          <a:extLst>
            <a:ext uri="{FF2B5EF4-FFF2-40B4-BE49-F238E27FC236}">
              <a16:creationId xmlns:a16="http://schemas.microsoft.com/office/drawing/2014/main" id="{1D94C0BF-63E1-458E-816C-C85B9A4FAAF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64" name="AutoShape 51">
          <a:extLst>
            <a:ext uri="{FF2B5EF4-FFF2-40B4-BE49-F238E27FC236}">
              <a16:creationId xmlns:a16="http://schemas.microsoft.com/office/drawing/2014/main" id="{457D34B8-B68B-4796-97A3-903E2B1B55BA}"/>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65" name="AutoShape 52">
          <a:extLst>
            <a:ext uri="{FF2B5EF4-FFF2-40B4-BE49-F238E27FC236}">
              <a16:creationId xmlns:a16="http://schemas.microsoft.com/office/drawing/2014/main" id="{28CE3031-ABEA-46AC-85A4-FEB2CAFA593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66" name="AutoShape 53">
          <a:extLst>
            <a:ext uri="{FF2B5EF4-FFF2-40B4-BE49-F238E27FC236}">
              <a16:creationId xmlns:a16="http://schemas.microsoft.com/office/drawing/2014/main" id="{8CE2F65E-DFF3-419A-964E-9C1545AF95B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67" name="AutoShape 51">
          <a:extLst>
            <a:ext uri="{FF2B5EF4-FFF2-40B4-BE49-F238E27FC236}">
              <a16:creationId xmlns:a16="http://schemas.microsoft.com/office/drawing/2014/main" id="{802987FE-C211-4520-8251-DD0ACE18569A}"/>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68" name="AutoShape 52">
          <a:extLst>
            <a:ext uri="{FF2B5EF4-FFF2-40B4-BE49-F238E27FC236}">
              <a16:creationId xmlns:a16="http://schemas.microsoft.com/office/drawing/2014/main" id="{49F79CE4-3BF5-4635-B405-7B02804408C7}"/>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69" name="AutoShape 53">
          <a:extLst>
            <a:ext uri="{FF2B5EF4-FFF2-40B4-BE49-F238E27FC236}">
              <a16:creationId xmlns:a16="http://schemas.microsoft.com/office/drawing/2014/main" id="{E80F0B40-FF1B-463D-8DE6-3E7E9FF5DD9B}"/>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0" name="AutoShape 51">
          <a:extLst>
            <a:ext uri="{FF2B5EF4-FFF2-40B4-BE49-F238E27FC236}">
              <a16:creationId xmlns:a16="http://schemas.microsoft.com/office/drawing/2014/main" id="{0036F042-F11B-4DE2-8895-1F7F342884E1}"/>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1" name="AutoShape 52">
          <a:extLst>
            <a:ext uri="{FF2B5EF4-FFF2-40B4-BE49-F238E27FC236}">
              <a16:creationId xmlns:a16="http://schemas.microsoft.com/office/drawing/2014/main" id="{8F4BCF45-425B-4064-AE06-F228A502EC9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2" name="AutoShape 53">
          <a:extLst>
            <a:ext uri="{FF2B5EF4-FFF2-40B4-BE49-F238E27FC236}">
              <a16:creationId xmlns:a16="http://schemas.microsoft.com/office/drawing/2014/main" id="{EE2B5080-4381-4BBA-83CB-CCA8A46CECAA}"/>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3" name="AutoShape 51">
          <a:extLst>
            <a:ext uri="{FF2B5EF4-FFF2-40B4-BE49-F238E27FC236}">
              <a16:creationId xmlns:a16="http://schemas.microsoft.com/office/drawing/2014/main" id="{00080290-E624-47BF-8E01-45AF703EB69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4" name="AutoShape 52">
          <a:extLst>
            <a:ext uri="{FF2B5EF4-FFF2-40B4-BE49-F238E27FC236}">
              <a16:creationId xmlns:a16="http://schemas.microsoft.com/office/drawing/2014/main" id="{0AD7B138-DC2E-4289-BD90-00E2E45CF12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5" name="AutoShape 53">
          <a:extLst>
            <a:ext uri="{FF2B5EF4-FFF2-40B4-BE49-F238E27FC236}">
              <a16:creationId xmlns:a16="http://schemas.microsoft.com/office/drawing/2014/main" id="{084FCA96-F0DE-4912-8D82-5152B85BEAB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6" name="AutoShape 51">
          <a:extLst>
            <a:ext uri="{FF2B5EF4-FFF2-40B4-BE49-F238E27FC236}">
              <a16:creationId xmlns:a16="http://schemas.microsoft.com/office/drawing/2014/main" id="{DA6703B6-2B30-4488-B321-14C9B411DF2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7" name="AutoShape 52">
          <a:extLst>
            <a:ext uri="{FF2B5EF4-FFF2-40B4-BE49-F238E27FC236}">
              <a16:creationId xmlns:a16="http://schemas.microsoft.com/office/drawing/2014/main" id="{28E930B0-8745-4C96-BE2B-24412A5F3CCA}"/>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8" name="AutoShape 53">
          <a:extLst>
            <a:ext uri="{FF2B5EF4-FFF2-40B4-BE49-F238E27FC236}">
              <a16:creationId xmlns:a16="http://schemas.microsoft.com/office/drawing/2014/main" id="{8264F143-8DB5-41EE-BB31-2C32C753D1F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79" name="AutoShape 51">
          <a:extLst>
            <a:ext uri="{FF2B5EF4-FFF2-40B4-BE49-F238E27FC236}">
              <a16:creationId xmlns:a16="http://schemas.microsoft.com/office/drawing/2014/main" id="{B40BAD06-6D5F-4FAF-B844-8E167A18C8C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0" name="AutoShape 52">
          <a:extLst>
            <a:ext uri="{FF2B5EF4-FFF2-40B4-BE49-F238E27FC236}">
              <a16:creationId xmlns:a16="http://schemas.microsoft.com/office/drawing/2014/main" id="{89308F3B-3DE3-493B-815D-179AAC57B37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1" name="AutoShape 53">
          <a:extLst>
            <a:ext uri="{FF2B5EF4-FFF2-40B4-BE49-F238E27FC236}">
              <a16:creationId xmlns:a16="http://schemas.microsoft.com/office/drawing/2014/main" id="{CEF018A1-CFBE-4662-AE7D-3805DD7DFC9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82" name="AutoShape 51">
          <a:extLst>
            <a:ext uri="{FF2B5EF4-FFF2-40B4-BE49-F238E27FC236}">
              <a16:creationId xmlns:a16="http://schemas.microsoft.com/office/drawing/2014/main" id="{C0A1AD50-0C55-45AF-AA18-E7230340521A}"/>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83" name="AutoShape 52">
          <a:extLst>
            <a:ext uri="{FF2B5EF4-FFF2-40B4-BE49-F238E27FC236}">
              <a16:creationId xmlns:a16="http://schemas.microsoft.com/office/drawing/2014/main" id="{BC3AA8C6-DE41-4266-9262-AFA9BD3D0ED2}"/>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84" name="AutoShape 53">
          <a:extLst>
            <a:ext uri="{FF2B5EF4-FFF2-40B4-BE49-F238E27FC236}">
              <a16:creationId xmlns:a16="http://schemas.microsoft.com/office/drawing/2014/main" id="{642FC626-29DB-49A1-B8A2-34F9DA1F908E}"/>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5" name="AutoShape 51">
          <a:extLst>
            <a:ext uri="{FF2B5EF4-FFF2-40B4-BE49-F238E27FC236}">
              <a16:creationId xmlns:a16="http://schemas.microsoft.com/office/drawing/2014/main" id="{584FD443-27BA-4193-A42F-BA6848EC6BA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6" name="AutoShape 52">
          <a:extLst>
            <a:ext uri="{FF2B5EF4-FFF2-40B4-BE49-F238E27FC236}">
              <a16:creationId xmlns:a16="http://schemas.microsoft.com/office/drawing/2014/main" id="{7B1E0D9C-8A2A-4BF1-A9E8-41D02E3F786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7" name="AutoShape 51">
          <a:extLst>
            <a:ext uri="{FF2B5EF4-FFF2-40B4-BE49-F238E27FC236}">
              <a16:creationId xmlns:a16="http://schemas.microsoft.com/office/drawing/2014/main" id="{8F3665C0-C54D-4525-A047-F136F352CF2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8" name="AutoShape 52">
          <a:extLst>
            <a:ext uri="{FF2B5EF4-FFF2-40B4-BE49-F238E27FC236}">
              <a16:creationId xmlns:a16="http://schemas.microsoft.com/office/drawing/2014/main" id="{60605574-C2A6-470B-9CC9-B128A329069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89" name="AutoShape 53">
          <a:extLst>
            <a:ext uri="{FF2B5EF4-FFF2-40B4-BE49-F238E27FC236}">
              <a16:creationId xmlns:a16="http://schemas.microsoft.com/office/drawing/2014/main" id="{99DE042F-4B0D-4501-9578-032CE314742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0" name="AutoShape 51">
          <a:extLst>
            <a:ext uri="{FF2B5EF4-FFF2-40B4-BE49-F238E27FC236}">
              <a16:creationId xmlns:a16="http://schemas.microsoft.com/office/drawing/2014/main" id="{FFD099CF-6619-4C65-8F85-DE8BA480B43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1" name="AutoShape 52">
          <a:extLst>
            <a:ext uri="{FF2B5EF4-FFF2-40B4-BE49-F238E27FC236}">
              <a16:creationId xmlns:a16="http://schemas.microsoft.com/office/drawing/2014/main" id="{ECC7BD3E-FC90-49F8-B0E7-9F4E6DA4A46A}"/>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2" name="AutoShape 53">
          <a:extLst>
            <a:ext uri="{FF2B5EF4-FFF2-40B4-BE49-F238E27FC236}">
              <a16:creationId xmlns:a16="http://schemas.microsoft.com/office/drawing/2014/main" id="{75217127-6574-4F92-95F1-DF780659DD70}"/>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93" name="AutoShape 51">
          <a:extLst>
            <a:ext uri="{FF2B5EF4-FFF2-40B4-BE49-F238E27FC236}">
              <a16:creationId xmlns:a16="http://schemas.microsoft.com/office/drawing/2014/main" id="{D601A261-A069-4D8D-BA70-EA464E20EB4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94" name="AutoShape 52">
          <a:extLst>
            <a:ext uri="{FF2B5EF4-FFF2-40B4-BE49-F238E27FC236}">
              <a16:creationId xmlns:a16="http://schemas.microsoft.com/office/drawing/2014/main" id="{9751CE2B-3232-42DD-81BE-09FBD5DFE13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5" name="AutoShape 51">
          <a:extLst>
            <a:ext uri="{FF2B5EF4-FFF2-40B4-BE49-F238E27FC236}">
              <a16:creationId xmlns:a16="http://schemas.microsoft.com/office/drawing/2014/main" id="{3E4D2D81-04D0-47A0-A2DA-5470175C654B}"/>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6" name="AutoShape 52">
          <a:extLst>
            <a:ext uri="{FF2B5EF4-FFF2-40B4-BE49-F238E27FC236}">
              <a16:creationId xmlns:a16="http://schemas.microsoft.com/office/drawing/2014/main" id="{91429745-CD70-4495-B353-C02465B840B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597" name="AutoShape 53">
          <a:extLst>
            <a:ext uri="{FF2B5EF4-FFF2-40B4-BE49-F238E27FC236}">
              <a16:creationId xmlns:a16="http://schemas.microsoft.com/office/drawing/2014/main" id="{87657E4C-2052-4AEA-808D-4BCE6A52BFC9}"/>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98" name="AutoShape 51">
          <a:extLst>
            <a:ext uri="{FF2B5EF4-FFF2-40B4-BE49-F238E27FC236}">
              <a16:creationId xmlns:a16="http://schemas.microsoft.com/office/drawing/2014/main" id="{D7F7F93C-7BB4-450F-86B5-5A9A0683112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599" name="AutoShape 52">
          <a:extLst>
            <a:ext uri="{FF2B5EF4-FFF2-40B4-BE49-F238E27FC236}">
              <a16:creationId xmlns:a16="http://schemas.microsoft.com/office/drawing/2014/main" id="{E4ECFF0E-176F-40B5-91F0-2C69D5C231D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0" name="AutoShape 53">
          <a:extLst>
            <a:ext uri="{FF2B5EF4-FFF2-40B4-BE49-F238E27FC236}">
              <a16:creationId xmlns:a16="http://schemas.microsoft.com/office/drawing/2014/main" id="{9FAC8E24-EA8B-4E2D-8AFA-C2D1E3984A2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1" name="AutoShape 51">
          <a:extLst>
            <a:ext uri="{FF2B5EF4-FFF2-40B4-BE49-F238E27FC236}">
              <a16:creationId xmlns:a16="http://schemas.microsoft.com/office/drawing/2014/main" id="{2C549E4D-A78D-4072-A627-451D79E8653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2" name="AutoShape 52">
          <a:extLst>
            <a:ext uri="{FF2B5EF4-FFF2-40B4-BE49-F238E27FC236}">
              <a16:creationId xmlns:a16="http://schemas.microsoft.com/office/drawing/2014/main" id="{E959CBFB-F1E4-44D2-AF2D-221E9F302C6D}"/>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3" name="AutoShape 53">
          <a:extLst>
            <a:ext uri="{FF2B5EF4-FFF2-40B4-BE49-F238E27FC236}">
              <a16:creationId xmlns:a16="http://schemas.microsoft.com/office/drawing/2014/main" id="{53C3F989-6D2A-44B7-B947-38284A815FD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4" name="AutoShape 51">
          <a:extLst>
            <a:ext uri="{FF2B5EF4-FFF2-40B4-BE49-F238E27FC236}">
              <a16:creationId xmlns:a16="http://schemas.microsoft.com/office/drawing/2014/main" id="{D3B10488-ADD2-4818-8782-4812FA2BDC9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5" name="AutoShape 52">
          <a:extLst>
            <a:ext uri="{FF2B5EF4-FFF2-40B4-BE49-F238E27FC236}">
              <a16:creationId xmlns:a16="http://schemas.microsoft.com/office/drawing/2014/main" id="{43752AC1-D580-447D-957C-BC70C0B1C46D}"/>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6" name="AutoShape 53">
          <a:extLst>
            <a:ext uri="{FF2B5EF4-FFF2-40B4-BE49-F238E27FC236}">
              <a16:creationId xmlns:a16="http://schemas.microsoft.com/office/drawing/2014/main" id="{A368AC64-EC0A-4FD5-8493-0098B58F575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7" name="AutoShape 51">
          <a:extLst>
            <a:ext uri="{FF2B5EF4-FFF2-40B4-BE49-F238E27FC236}">
              <a16:creationId xmlns:a16="http://schemas.microsoft.com/office/drawing/2014/main" id="{28586CB2-FC47-4047-B5EB-65765AE569E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8" name="AutoShape 52">
          <a:extLst>
            <a:ext uri="{FF2B5EF4-FFF2-40B4-BE49-F238E27FC236}">
              <a16:creationId xmlns:a16="http://schemas.microsoft.com/office/drawing/2014/main" id="{F09BB1F4-3C70-4744-AD5B-ACE4562B0AC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09" name="AutoShape 53">
          <a:extLst>
            <a:ext uri="{FF2B5EF4-FFF2-40B4-BE49-F238E27FC236}">
              <a16:creationId xmlns:a16="http://schemas.microsoft.com/office/drawing/2014/main" id="{A7A4BDEF-CDD6-4600-8420-C667B3D1F8D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610" name="AutoShape 51">
          <a:extLst>
            <a:ext uri="{FF2B5EF4-FFF2-40B4-BE49-F238E27FC236}">
              <a16:creationId xmlns:a16="http://schemas.microsoft.com/office/drawing/2014/main" id="{E5D72D38-7922-464E-9DC6-FEC051E51BAF}"/>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611" name="AutoShape 52">
          <a:extLst>
            <a:ext uri="{FF2B5EF4-FFF2-40B4-BE49-F238E27FC236}">
              <a16:creationId xmlns:a16="http://schemas.microsoft.com/office/drawing/2014/main" id="{44F15B74-69CC-4669-A9B3-5C82B7299455}"/>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2612" name="AutoShape 53">
          <a:extLst>
            <a:ext uri="{FF2B5EF4-FFF2-40B4-BE49-F238E27FC236}">
              <a16:creationId xmlns:a16="http://schemas.microsoft.com/office/drawing/2014/main" id="{808E96B3-F2F8-4AF6-8490-4BF1D7F8F2C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13" name="AutoShape 51">
          <a:extLst>
            <a:ext uri="{FF2B5EF4-FFF2-40B4-BE49-F238E27FC236}">
              <a16:creationId xmlns:a16="http://schemas.microsoft.com/office/drawing/2014/main" id="{ACAC03E7-A167-4D27-9FAF-2F414E6359B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14" name="AutoShape 51">
          <a:extLst>
            <a:ext uri="{FF2B5EF4-FFF2-40B4-BE49-F238E27FC236}">
              <a16:creationId xmlns:a16="http://schemas.microsoft.com/office/drawing/2014/main" id="{0C14FFD0-00A6-492F-AD96-825FEF303E6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15" name="AutoShape 52">
          <a:extLst>
            <a:ext uri="{FF2B5EF4-FFF2-40B4-BE49-F238E27FC236}">
              <a16:creationId xmlns:a16="http://schemas.microsoft.com/office/drawing/2014/main" id="{F34EB9B2-D664-4932-B291-694493484E9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2616" name="AutoShape 53">
          <a:extLst>
            <a:ext uri="{FF2B5EF4-FFF2-40B4-BE49-F238E27FC236}">
              <a16:creationId xmlns:a16="http://schemas.microsoft.com/office/drawing/2014/main" id="{984E0584-B765-4C8B-864C-1CE4DF2A490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17" name="AutoShape 51">
          <a:extLst>
            <a:ext uri="{FF2B5EF4-FFF2-40B4-BE49-F238E27FC236}">
              <a16:creationId xmlns:a16="http://schemas.microsoft.com/office/drawing/2014/main" id="{E7E84C0A-EA60-43B4-A3EE-6DBA49F5F0D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18" name="AutoShape 52">
          <a:extLst>
            <a:ext uri="{FF2B5EF4-FFF2-40B4-BE49-F238E27FC236}">
              <a16:creationId xmlns:a16="http://schemas.microsoft.com/office/drawing/2014/main" id="{486D5FA2-19A8-42D1-B49C-C0348EFE0A6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19" name="AutoShape 53">
          <a:extLst>
            <a:ext uri="{FF2B5EF4-FFF2-40B4-BE49-F238E27FC236}">
              <a16:creationId xmlns:a16="http://schemas.microsoft.com/office/drawing/2014/main" id="{EF1C417F-2657-41E3-ACDF-FF476E9F833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20" name="AutoShape 51">
          <a:extLst>
            <a:ext uri="{FF2B5EF4-FFF2-40B4-BE49-F238E27FC236}">
              <a16:creationId xmlns:a16="http://schemas.microsoft.com/office/drawing/2014/main" id="{DF492703-131F-4680-886E-BA7A0893529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21" name="AutoShape 52">
          <a:extLst>
            <a:ext uri="{FF2B5EF4-FFF2-40B4-BE49-F238E27FC236}">
              <a16:creationId xmlns:a16="http://schemas.microsoft.com/office/drawing/2014/main" id="{7A5D45E4-C575-42A3-BEE3-A479B480C077}"/>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22" name="AutoShape 53">
          <a:extLst>
            <a:ext uri="{FF2B5EF4-FFF2-40B4-BE49-F238E27FC236}">
              <a16:creationId xmlns:a16="http://schemas.microsoft.com/office/drawing/2014/main" id="{97816D64-8D03-468B-9932-3C1C6D3616E6}"/>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3" name="AutoShape 51">
          <a:extLst>
            <a:ext uri="{FF2B5EF4-FFF2-40B4-BE49-F238E27FC236}">
              <a16:creationId xmlns:a16="http://schemas.microsoft.com/office/drawing/2014/main" id="{AB99726C-420B-4AC7-BA3D-96AC6D0BC74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4" name="AutoShape 52">
          <a:extLst>
            <a:ext uri="{FF2B5EF4-FFF2-40B4-BE49-F238E27FC236}">
              <a16:creationId xmlns:a16="http://schemas.microsoft.com/office/drawing/2014/main" id="{90D73D21-B0C1-4FB5-B3F7-104B0BECB75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5" name="AutoShape 53">
          <a:extLst>
            <a:ext uri="{FF2B5EF4-FFF2-40B4-BE49-F238E27FC236}">
              <a16:creationId xmlns:a16="http://schemas.microsoft.com/office/drawing/2014/main" id="{9CE0161A-EBD7-4F39-8599-5863B0C64AF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6" name="AutoShape 51">
          <a:extLst>
            <a:ext uri="{FF2B5EF4-FFF2-40B4-BE49-F238E27FC236}">
              <a16:creationId xmlns:a16="http://schemas.microsoft.com/office/drawing/2014/main" id="{A0440245-934B-435B-A22F-FB4BC75CE67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7" name="AutoShape 52">
          <a:extLst>
            <a:ext uri="{FF2B5EF4-FFF2-40B4-BE49-F238E27FC236}">
              <a16:creationId xmlns:a16="http://schemas.microsoft.com/office/drawing/2014/main" id="{241134CE-723D-460E-9460-2051396BB06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8" name="AutoShape 53">
          <a:extLst>
            <a:ext uri="{FF2B5EF4-FFF2-40B4-BE49-F238E27FC236}">
              <a16:creationId xmlns:a16="http://schemas.microsoft.com/office/drawing/2014/main" id="{A26B0340-3F14-4A36-8F06-EFC415C11B7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29" name="AutoShape 51">
          <a:extLst>
            <a:ext uri="{FF2B5EF4-FFF2-40B4-BE49-F238E27FC236}">
              <a16:creationId xmlns:a16="http://schemas.microsoft.com/office/drawing/2014/main" id="{A5107B74-F969-4889-9D60-B00FF97B600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0" name="AutoShape 52">
          <a:extLst>
            <a:ext uri="{FF2B5EF4-FFF2-40B4-BE49-F238E27FC236}">
              <a16:creationId xmlns:a16="http://schemas.microsoft.com/office/drawing/2014/main" id="{7A8F2082-8AED-4C50-89C8-3CEB57BFB06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1" name="AutoShape 53">
          <a:extLst>
            <a:ext uri="{FF2B5EF4-FFF2-40B4-BE49-F238E27FC236}">
              <a16:creationId xmlns:a16="http://schemas.microsoft.com/office/drawing/2014/main" id="{3243D7FC-32DD-4A38-AE30-028B41D345B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2" name="AutoShape 51">
          <a:extLst>
            <a:ext uri="{FF2B5EF4-FFF2-40B4-BE49-F238E27FC236}">
              <a16:creationId xmlns:a16="http://schemas.microsoft.com/office/drawing/2014/main" id="{1BDD60DE-853B-4BEE-B23C-C5575418747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3" name="AutoShape 52">
          <a:extLst>
            <a:ext uri="{FF2B5EF4-FFF2-40B4-BE49-F238E27FC236}">
              <a16:creationId xmlns:a16="http://schemas.microsoft.com/office/drawing/2014/main" id="{F9C11B3B-9DA6-423E-BADB-3BDA7EDE2CB9}"/>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4" name="AutoShape 53">
          <a:extLst>
            <a:ext uri="{FF2B5EF4-FFF2-40B4-BE49-F238E27FC236}">
              <a16:creationId xmlns:a16="http://schemas.microsoft.com/office/drawing/2014/main" id="{EAE91B32-8DE0-4622-AB59-F895AF5ABCC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35" name="AutoShape 51">
          <a:extLst>
            <a:ext uri="{FF2B5EF4-FFF2-40B4-BE49-F238E27FC236}">
              <a16:creationId xmlns:a16="http://schemas.microsoft.com/office/drawing/2014/main" id="{96846BE4-9578-4588-8319-846E75084B2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36" name="AutoShape 52">
          <a:extLst>
            <a:ext uri="{FF2B5EF4-FFF2-40B4-BE49-F238E27FC236}">
              <a16:creationId xmlns:a16="http://schemas.microsoft.com/office/drawing/2014/main" id="{643FC26E-F043-4492-9C26-887941E3E830}"/>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37" name="AutoShape 53">
          <a:extLst>
            <a:ext uri="{FF2B5EF4-FFF2-40B4-BE49-F238E27FC236}">
              <a16:creationId xmlns:a16="http://schemas.microsoft.com/office/drawing/2014/main" id="{9225CACB-0A45-4E56-A80E-9C687D0B8FCD}"/>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8" name="AutoShape 51">
          <a:extLst>
            <a:ext uri="{FF2B5EF4-FFF2-40B4-BE49-F238E27FC236}">
              <a16:creationId xmlns:a16="http://schemas.microsoft.com/office/drawing/2014/main" id="{305CD568-4170-458C-A5EB-90B462DEDEA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39" name="AutoShape 52">
          <a:extLst>
            <a:ext uri="{FF2B5EF4-FFF2-40B4-BE49-F238E27FC236}">
              <a16:creationId xmlns:a16="http://schemas.microsoft.com/office/drawing/2014/main" id="{89355D90-BEE1-4C30-A6B9-BEE4940A87F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40" name="AutoShape 51">
          <a:extLst>
            <a:ext uri="{FF2B5EF4-FFF2-40B4-BE49-F238E27FC236}">
              <a16:creationId xmlns:a16="http://schemas.microsoft.com/office/drawing/2014/main" id="{2E47ABB7-87D3-4ED3-B7E3-0021B506B62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41" name="AutoShape 52">
          <a:extLst>
            <a:ext uri="{FF2B5EF4-FFF2-40B4-BE49-F238E27FC236}">
              <a16:creationId xmlns:a16="http://schemas.microsoft.com/office/drawing/2014/main" id="{2E56790F-E015-4C63-AB21-88C6F07A39E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42" name="AutoShape 53">
          <a:extLst>
            <a:ext uri="{FF2B5EF4-FFF2-40B4-BE49-F238E27FC236}">
              <a16:creationId xmlns:a16="http://schemas.microsoft.com/office/drawing/2014/main" id="{8DD5B0D1-09E1-4EC7-A497-BEBE2CB293A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43" name="AutoShape 51">
          <a:extLst>
            <a:ext uri="{FF2B5EF4-FFF2-40B4-BE49-F238E27FC236}">
              <a16:creationId xmlns:a16="http://schemas.microsoft.com/office/drawing/2014/main" id="{8531CDD7-671C-48C5-8BD3-56860AD1F579}"/>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44" name="AutoShape 52">
          <a:extLst>
            <a:ext uri="{FF2B5EF4-FFF2-40B4-BE49-F238E27FC236}">
              <a16:creationId xmlns:a16="http://schemas.microsoft.com/office/drawing/2014/main" id="{1E94C0DC-FBAB-4675-B391-E576EA0CA03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45" name="AutoShape 53">
          <a:extLst>
            <a:ext uri="{FF2B5EF4-FFF2-40B4-BE49-F238E27FC236}">
              <a16:creationId xmlns:a16="http://schemas.microsoft.com/office/drawing/2014/main" id="{D9F02123-0F9A-4DE9-B6C1-D402C22790FD}"/>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46" name="AutoShape 51">
          <a:extLst>
            <a:ext uri="{FF2B5EF4-FFF2-40B4-BE49-F238E27FC236}">
              <a16:creationId xmlns:a16="http://schemas.microsoft.com/office/drawing/2014/main" id="{7300C6AD-33CB-4DEC-9EF7-80CBEEFD18B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47" name="AutoShape 52">
          <a:extLst>
            <a:ext uri="{FF2B5EF4-FFF2-40B4-BE49-F238E27FC236}">
              <a16:creationId xmlns:a16="http://schemas.microsoft.com/office/drawing/2014/main" id="{F62424BD-3FC2-4D0D-878A-B4A3DB6B23C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48" name="AutoShape 51">
          <a:extLst>
            <a:ext uri="{FF2B5EF4-FFF2-40B4-BE49-F238E27FC236}">
              <a16:creationId xmlns:a16="http://schemas.microsoft.com/office/drawing/2014/main" id="{84224402-9CE9-4286-88DA-8A34E596B213}"/>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49" name="AutoShape 52">
          <a:extLst>
            <a:ext uri="{FF2B5EF4-FFF2-40B4-BE49-F238E27FC236}">
              <a16:creationId xmlns:a16="http://schemas.microsoft.com/office/drawing/2014/main" id="{7CB1136C-3633-4D7B-AC67-AFF848A5A83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50" name="AutoShape 53">
          <a:extLst>
            <a:ext uri="{FF2B5EF4-FFF2-40B4-BE49-F238E27FC236}">
              <a16:creationId xmlns:a16="http://schemas.microsoft.com/office/drawing/2014/main" id="{202F65B8-DECC-429B-AF6D-576D9950F2ED}"/>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1" name="AutoShape 51">
          <a:extLst>
            <a:ext uri="{FF2B5EF4-FFF2-40B4-BE49-F238E27FC236}">
              <a16:creationId xmlns:a16="http://schemas.microsoft.com/office/drawing/2014/main" id="{3C0C457A-900D-4D9B-A68C-50418EAC26D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2" name="AutoShape 52">
          <a:extLst>
            <a:ext uri="{FF2B5EF4-FFF2-40B4-BE49-F238E27FC236}">
              <a16:creationId xmlns:a16="http://schemas.microsoft.com/office/drawing/2014/main" id="{172F2F5D-D695-46CE-BC98-2E75AB87E0D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3" name="AutoShape 53">
          <a:extLst>
            <a:ext uri="{FF2B5EF4-FFF2-40B4-BE49-F238E27FC236}">
              <a16:creationId xmlns:a16="http://schemas.microsoft.com/office/drawing/2014/main" id="{697B7F6F-5940-4CC5-B71E-3C21FB12FCE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4" name="AutoShape 51">
          <a:extLst>
            <a:ext uri="{FF2B5EF4-FFF2-40B4-BE49-F238E27FC236}">
              <a16:creationId xmlns:a16="http://schemas.microsoft.com/office/drawing/2014/main" id="{68FE7F90-6963-48EF-8487-FF117FF669B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5" name="AutoShape 52">
          <a:extLst>
            <a:ext uri="{FF2B5EF4-FFF2-40B4-BE49-F238E27FC236}">
              <a16:creationId xmlns:a16="http://schemas.microsoft.com/office/drawing/2014/main" id="{3FDCD25C-6A50-4440-B1D4-4FAAAF137C6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6" name="AutoShape 53">
          <a:extLst>
            <a:ext uri="{FF2B5EF4-FFF2-40B4-BE49-F238E27FC236}">
              <a16:creationId xmlns:a16="http://schemas.microsoft.com/office/drawing/2014/main" id="{BE1D09B9-AAC9-4000-BF79-7911AF10C20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7" name="AutoShape 51">
          <a:extLst>
            <a:ext uri="{FF2B5EF4-FFF2-40B4-BE49-F238E27FC236}">
              <a16:creationId xmlns:a16="http://schemas.microsoft.com/office/drawing/2014/main" id="{8FB70341-108F-4966-9C39-296EFB032EB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8" name="AutoShape 52">
          <a:extLst>
            <a:ext uri="{FF2B5EF4-FFF2-40B4-BE49-F238E27FC236}">
              <a16:creationId xmlns:a16="http://schemas.microsoft.com/office/drawing/2014/main" id="{56A7B3D6-2076-4E36-B51B-4FAA7BD2472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59" name="AutoShape 53">
          <a:extLst>
            <a:ext uri="{FF2B5EF4-FFF2-40B4-BE49-F238E27FC236}">
              <a16:creationId xmlns:a16="http://schemas.microsoft.com/office/drawing/2014/main" id="{9CC3F941-846C-4214-82D8-E50C01A5BF9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0" name="AutoShape 51">
          <a:extLst>
            <a:ext uri="{FF2B5EF4-FFF2-40B4-BE49-F238E27FC236}">
              <a16:creationId xmlns:a16="http://schemas.microsoft.com/office/drawing/2014/main" id="{9311F55F-38E4-4D90-ADAA-E0677913DFC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1" name="AutoShape 52">
          <a:extLst>
            <a:ext uri="{FF2B5EF4-FFF2-40B4-BE49-F238E27FC236}">
              <a16:creationId xmlns:a16="http://schemas.microsoft.com/office/drawing/2014/main" id="{DAA1BA30-1EB2-40F2-A69F-071EFAC9C1B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2" name="AutoShape 53">
          <a:extLst>
            <a:ext uri="{FF2B5EF4-FFF2-40B4-BE49-F238E27FC236}">
              <a16:creationId xmlns:a16="http://schemas.microsoft.com/office/drawing/2014/main" id="{2FF91DE2-0AAD-4A65-AF15-8FDB907B594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63" name="AutoShape 51">
          <a:extLst>
            <a:ext uri="{FF2B5EF4-FFF2-40B4-BE49-F238E27FC236}">
              <a16:creationId xmlns:a16="http://schemas.microsoft.com/office/drawing/2014/main" id="{CB2A55A3-3BF9-456E-91CD-9779B3B75761}"/>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64" name="AutoShape 52">
          <a:extLst>
            <a:ext uri="{FF2B5EF4-FFF2-40B4-BE49-F238E27FC236}">
              <a16:creationId xmlns:a16="http://schemas.microsoft.com/office/drawing/2014/main" id="{C94D004F-E295-47E0-85DD-8335CA235DD1}"/>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2665" name="AutoShape 53">
          <a:extLst>
            <a:ext uri="{FF2B5EF4-FFF2-40B4-BE49-F238E27FC236}">
              <a16:creationId xmlns:a16="http://schemas.microsoft.com/office/drawing/2014/main" id="{0A3F2E73-5EFB-49F8-837C-FEEBB69B8A3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6" name="AutoShape 51">
          <a:extLst>
            <a:ext uri="{FF2B5EF4-FFF2-40B4-BE49-F238E27FC236}">
              <a16:creationId xmlns:a16="http://schemas.microsoft.com/office/drawing/2014/main" id="{C3EA85EC-74D6-4C99-87A7-7E30792F031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7" name="AutoShape 51">
          <a:extLst>
            <a:ext uri="{FF2B5EF4-FFF2-40B4-BE49-F238E27FC236}">
              <a16:creationId xmlns:a16="http://schemas.microsoft.com/office/drawing/2014/main" id="{5D5D5749-D8C6-4DDF-B43B-2B3FC79A8F6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8" name="AutoShape 52">
          <a:extLst>
            <a:ext uri="{FF2B5EF4-FFF2-40B4-BE49-F238E27FC236}">
              <a16:creationId xmlns:a16="http://schemas.microsoft.com/office/drawing/2014/main" id="{1F65072B-5839-4A4B-B7D7-D5898DFE7ED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2669" name="AutoShape 53">
          <a:extLst>
            <a:ext uri="{FF2B5EF4-FFF2-40B4-BE49-F238E27FC236}">
              <a16:creationId xmlns:a16="http://schemas.microsoft.com/office/drawing/2014/main" id="{B414E9FE-E908-4402-8BFA-842510D3668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0" name="AutoShape 51">
          <a:extLst>
            <a:ext uri="{FF2B5EF4-FFF2-40B4-BE49-F238E27FC236}">
              <a16:creationId xmlns:a16="http://schemas.microsoft.com/office/drawing/2014/main" id="{9DC956D5-1B32-4E70-B19C-EE86D48B1EF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1" name="AutoShape 52">
          <a:extLst>
            <a:ext uri="{FF2B5EF4-FFF2-40B4-BE49-F238E27FC236}">
              <a16:creationId xmlns:a16="http://schemas.microsoft.com/office/drawing/2014/main" id="{488FC0DC-07ED-47EF-8956-A7654E59EF5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2" name="AutoShape 53">
          <a:extLst>
            <a:ext uri="{FF2B5EF4-FFF2-40B4-BE49-F238E27FC236}">
              <a16:creationId xmlns:a16="http://schemas.microsoft.com/office/drawing/2014/main" id="{AF264D38-9F2A-4A05-AF22-AE2F26BD459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73" name="AutoShape 51">
          <a:extLst>
            <a:ext uri="{FF2B5EF4-FFF2-40B4-BE49-F238E27FC236}">
              <a16:creationId xmlns:a16="http://schemas.microsoft.com/office/drawing/2014/main" id="{81AD3BED-11D1-4F56-89C4-FF86287AE024}"/>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74" name="AutoShape 52">
          <a:extLst>
            <a:ext uri="{FF2B5EF4-FFF2-40B4-BE49-F238E27FC236}">
              <a16:creationId xmlns:a16="http://schemas.microsoft.com/office/drawing/2014/main" id="{8417F369-4CFF-4150-A787-7283C4BBC82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75" name="AutoShape 53">
          <a:extLst>
            <a:ext uri="{FF2B5EF4-FFF2-40B4-BE49-F238E27FC236}">
              <a16:creationId xmlns:a16="http://schemas.microsoft.com/office/drawing/2014/main" id="{22A65884-9870-4D55-9406-DA3FA4A243D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6" name="AutoShape 51">
          <a:extLst>
            <a:ext uri="{FF2B5EF4-FFF2-40B4-BE49-F238E27FC236}">
              <a16:creationId xmlns:a16="http://schemas.microsoft.com/office/drawing/2014/main" id="{6F55C720-E9C8-4EBE-B992-FA9CD32F526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7" name="AutoShape 52">
          <a:extLst>
            <a:ext uri="{FF2B5EF4-FFF2-40B4-BE49-F238E27FC236}">
              <a16:creationId xmlns:a16="http://schemas.microsoft.com/office/drawing/2014/main" id="{CD43BC47-CEC7-42D6-8649-DB09A36FEDF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8" name="AutoShape 53">
          <a:extLst>
            <a:ext uri="{FF2B5EF4-FFF2-40B4-BE49-F238E27FC236}">
              <a16:creationId xmlns:a16="http://schemas.microsoft.com/office/drawing/2014/main" id="{8AE70A8D-0B80-4B60-83A0-F1E322126F6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79" name="AutoShape 51">
          <a:extLst>
            <a:ext uri="{FF2B5EF4-FFF2-40B4-BE49-F238E27FC236}">
              <a16:creationId xmlns:a16="http://schemas.microsoft.com/office/drawing/2014/main" id="{D82F9A49-E67B-4311-A93F-F956B42325B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0" name="AutoShape 52">
          <a:extLst>
            <a:ext uri="{FF2B5EF4-FFF2-40B4-BE49-F238E27FC236}">
              <a16:creationId xmlns:a16="http://schemas.microsoft.com/office/drawing/2014/main" id="{4E62B052-B519-4246-B666-7705BDFE7195}"/>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1" name="AutoShape 53">
          <a:extLst>
            <a:ext uri="{FF2B5EF4-FFF2-40B4-BE49-F238E27FC236}">
              <a16:creationId xmlns:a16="http://schemas.microsoft.com/office/drawing/2014/main" id="{30B99752-7144-4EAA-AD1B-5A8A2BC8306E}"/>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2" name="AutoShape 51">
          <a:extLst>
            <a:ext uri="{FF2B5EF4-FFF2-40B4-BE49-F238E27FC236}">
              <a16:creationId xmlns:a16="http://schemas.microsoft.com/office/drawing/2014/main" id="{78ED8F70-B159-4B78-B724-CC8D01DE2D5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3" name="AutoShape 52">
          <a:extLst>
            <a:ext uri="{FF2B5EF4-FFF2-40B4-BE49-F238E27FC236}">
              <a16:creationId xmlns:a16="http://schemas.microsoft.com/office/drawing/2014/main" id="{C73A3A1D-DB8B-41FF-8BD3-3CC0F401E89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4" name="AutoShape 53">
          <a:extLst>
            <a:ext uri="{FF2B5EF4-FFF2-40B4-BE49-F238E27FC236}">
              <a16:creationId xmlns:a16="http://schemas.microsoft.com/office/drawing/2014/main" id="{56C0AEB5-6892-4766-A7F0-31E705FDE32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5" name="AutoShape 51">
          <a:extLst>
            <a:ext uri="{FF2B5EF4-FFF2-40B4-BE49-F238E27FC236}">
              <a16:creationId xmlns:a16="http://schemas.microsoft.com/office/drawing/2014/main" id="{412F4978-2DAD-482E-9410-56A564B681B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6" name="AutoShape 52">
          <a:extLst>
            <a:ext uri="{FF2B5EF4-FFF2-40B4-BE49-F238E27FC236}">
              <a16:creationId xmlns:a16="http://schemas.microsoft.com/office/drawing/2014/main" id="{0E5935C8-5F5A-4218-B949-8B208ECC109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87" name="AutoShape 53">
          <a:extLst>
            <a:ext uri="{FF2B5EF4-FFF2-40B4-BE49-F238E27FC236}">
              <a16:creationId xmlns:a16="http://schemas.microsoft.com/office/drawing/2014/main" id="{021CDA94-33C4-4BDF-878E-50D64E4323EB}"/>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88" name="AutoShape 51">
          <a:extLst>
            <a:ext uri="{FF2B5EF4-FFF2-40B4-BE49-F238E27FC236}">
              <a16:creationId xmlns:a16="http://schemas.microsoft.com/office/drawing/2014/main" id="{B410B73E-15A2-41C1-81C8-9FD72E3AC8AB}"/>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89" name="AutoShape 52">
          <a:extLst>
            <a:ext uri="{FF2B5EF4-FFF2-40B4-BE49-F238E27FC236}">
              <a16:creationId xmlns:a16="http://schemas.microsoft.com/office/drawing/2014/main" id="{34FF453A-4DFC-4A29-B14C-FF227D5C12FF}"/>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90" name="AutoShape 53">
          <a:extLst>
            <a:ext uri="{FF2B5EF4-FFF2-40B4-BE49-F238E27FC236}">
              <a16:creationId xmlns:a16="http://schemas.microsoft.com/office/drawing/2014/main" id="{0D3063B3-9E0E-4FA7-958D-CF7AAC096EDB}"/>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1" name="AutoShape 51">
          <a:extLst>
            <a:ext uri="{FF2B5EF4-FFF2-40B4-BE49-F238E27FC236}">
              <a16:creationId xmlns:a16="http://schemas.microsoft.com/office/drawing/2014/main" id="{CFF0460E-32FF-4405-A4BE-AFAE95DE77B5}"/>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2" name="AutoShape 52">
          <a:extLst>
            <a:ext uri="{FF2B5EF4-FFF2-40B4-BE49-F238E27FC236}">
              <a16:creationId xmlns:a16="http://schemas.microsoft.com/office/drawing/2014/main" id="{3707EA07-061C-4348-B759-294F826D85A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3" name="AutoShape 51">
          <a:extLst>
            <a:ext uri="{FF2B5EF4-FFF2-40B4-BE49-F238E27FC236}">
              <a16:creationId xmlns:a16="http://schemas.microsoft.com/office/drawing/2014/main" id="{3C4BC645-89F8-4E99-A019-9B7C71CF9509}"/>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4" name="AutoShape 52">
          <a:extLst>
            <a:ext uri="{FF2B5EF4-FFF2-40B4-BE49-F238E27FC236}">
              <a16:creationId xmlns:a16="http://schemas.microsoft.com/office/drawing/2014/main" id="{E0F26F45-4B77-4F8D-A18B-1C014ADA937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5" name="AutoShape 53">
          <a:extLst>
            <a:ext uri="{FF2B5EF4-FFF2-40B4-BE49-F238E27FC236}">
              <a16:creationId xmlns:a16="http://schemas.microsoft.com/office/drawing/2014/main" id="{11A9A6DD-6EFC-4064-B802-D567EA50E34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96" name="AutoShape 51">
          <a:extLst>
            <a:ext uri="{FF2B5EF4-FFF2-40B4-BE49-F238E27FC236}">
              <a16:creationId xmlns:a16="http://schemas.microsoft.com/office/drawing/2014/main" id="{F1762D5E-C3E4-46AB-89DB-50485624E8F7}"/>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97" name="AutoShape 52">
          <a:extLst>
            <a:ext uri="{FF2B5EF4-FFF2-40B4-BE49-F238E27FC236}">
              <a16:creationId xmlns:a16="http://schemas.microsoft.com/office/drawing/2014/main" id="{87ACAF65-DA53-411C-A184-A75357614FAC}"/>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698" name="AutoShape 53">
          <a:extLst>
            <a:ext uri="{FF2B5EF4-FFF2-40B4-BE49-F238E27FC236}">
              <a16:creationId xmlns:a16="http://schemas.microsoft.com/office/drawing/2014/main" id="{CB1A8FE3-EAA8-4267-BCA6-CCEA8082EE1D}"/>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699" name="AutoShape 51">
          <a:extLst>
            <a:ext uri="{FF2B5EF4-FFF2-40B4-BE49-F238E27FC236}">
              <a16:creationId xmlns:a16="http://schemas.microsoft.com/office/drawing/2014/main" id="{CED3B9D4-5A9C-48F2-9982-3A288B9033E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0" name="AutoShape 52">
          <a:extLst>
            <a:ext uri="{FF2B5EF4-FFF2-40B4-BE49-F238E27FC236}">
              <a16:creationId xmlns:a16="http://schemas.microsoft.com/office/drawing/2014/main" id="{275C21BD-2B63-4B35-BC13-BFE842E15E8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01" name="AutoShape 51">
          <a:extLst>
            <a:ext uri="{FF2B5EF4-FFF2-40B4-BE49-F238E27FC236}">
              <a16:creationId xmlns:a16="http://schemas.microsoft.com/office/drawing/2014/main" id="{987A6690-C98E-4353-9D5B-AF9F2741113C}"/>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02" name="AutoShape 52">
          <a:extLst>
            <a:ext uri="{FF2B5EF4-FFF2-40B4-BE49-F238E27FC236}">
              <a16:creationId xmlns:a16="http://schemas.microsoft.com/office/drawing/2014/main" id="{D95454B0-71DE-43F2-B24B-91F3D456E977}"/>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03" name="AutoShape 53">
          <a:extLst>
            <a:ext uri="{FF2B5EF4-FFF2-40B4-BE49-F238E27FC236}">
              <a16:creationId xmlns:a16="http://schemas.microsoft.com/office/drawing/2014/main" id="{B08BA0B8-0752-49B9-847B-BDCCFC60DAF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4" name="AutoShape 51">
          <a:extLst>
            <a:ext uri="{FF2B5EF4-FFF2-40B4-BE49-F238E27FC236}">
              <a16:creationId xmlns:a16="http://schemas.microsoft.com/office/drawing/2014/main" id="{5D36E83F-C030-445D-B5DE-10FE670155F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5" name="AutoShape 52">
          <a:extLst>
            <a:ext uri="{FF2B5EF4-FFF2-40B4-BE49-F238E27FC236}">
              <a16:creationId xmlns:a16="http://schemas.microsoft.com/office/drawing/2014/main" id="{188D117E-8E6C-4E3A-98E4-212A1BA676A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6" name="AutoShape 53">
          <a:extLst>
            <a:ext uri="{FF2B5EF4-FFF2-40B4-BE49-F238E27FC236}">
              <a16:creationId xmlns:a16="http://schemas.microsoft.com/office/drawing/2014/main" id="{9AAF1BB5-8249-42A8-A686-9EA781DCAACB}"/>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7" name="AutoShape 51">
          <a:extLst>
            <a:ext uri="{FF2B5EF4-FFF2-40B4-BE49-F238E27FC236}">
              <a16:creationId xmlns:a16="http://schemas.microsoft.com/office/drawing/2014/main" id="{169B22E4-663F-4376-8B9A-EAC4DE26CDE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8" name="AutoShape 52">
          <a:extLst>
            <a:ext uri="{FF2B5EF4-FFF2-40B4-BE49-F238E27FC236}">
              <a16:creationId xmlns:a16="http://schemas.microsoft.com/office/drawing/2014/main" id="{7A468559-CF9F-422B-A29E-1BCB109D1029}"/>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09" name="AutoShape 53">
          <a:extLst>
            <a:ext uri="{FF2B5EF4-FFF2-40B4-BE49-F238E27FC236}">
              <a16:creationId xmlns:a16="http://schemas.microsoft.com/office/drawing/2014/main" id="{6BDF3D88-D4E2-4F3E-81A5-253B4A237509}"/>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0" name="AutoShape 51">
          <a:extLst>
            <a:ext uri="{FF2B5EF4-FFF2-40B4-BE49-F238E27FC236}">
              <a16:creationId xmlns:a16="http://schemas.microsoft.com/office/drawing/2014/main" id="{823EB8C6-9383-4061-A786-691158680F0A}"/>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1" name="AutoShape 52">
          <a:extLst>
            <a:ext uri="{FF2B5EF4-FFF2-40B4-BE49-F238E27FC236}">
              <a16:creationId xmlns:a16="http://schemas.microsoft.com/office/drawing/2014/main" id="{6BDD8DDE-82EA-43CC-82D5-C1D66346FE9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2" name="AutoShape 53">
          <a:extLst>
            <a:ext uri="{FF2B5EF4-FFF2-40B4-BE49-F238E27FC236}">
              <a16:creationId xmlns:a16="http://schemas.microsoft.com/office/drawing/2014/main" id="{1296A650-D52A-41BA-B467-8FDBCF31E62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3" name="AutoShape 51">
          <a:extLst>
            <a:ext uri="{FF2B5EF4-FFF2-40B4-BE49-F238E27FC236}">
              <a16:creationId xmlns:a16="http://schemas.microsoft.com/office/drawing/2014/main" id="{5C1D4A43-3447-4BF1-81C4-0732E5FFB9D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4" name="AutoShape 52">
          <a:extLst>
            <a:ext uri="{FF2B5EF4-FFF2-40B4-BE49-F238E27FC236}">
              <a16:creationId xmlns:a16="http://schemas.microsoft.com/office/drawing/2014/main" id="{5244E568-617C-49E8-8C8C-B9DB5A89DD6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5" name="AutoShape 53">
          <a:extLst>
            <a:ext uri="{FF2B5EF4-FFF2-40B4-BE49-F238E27FC236}">
              <a16:creationId xmlns:a16="http://schemas.microsoft.com/office/drawing/2014/main" id="{2CADE4C6-36CA-4F1E-9724-9D6958F43A9B}"/>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16" name="AutoShape 51">
          <a:extLst>
            <a:ext uri="{FF2B5EF4-FFF2-40B4-BE49-F238E27FC236}">
              <a16:creationId xmlns:a16="http://schemas.microsoft.com/office/drawing/2014/main" id="{C4848423-5D23-4ED0-89FC-6133A98411A5}"/>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17" name="AutoShape 52">
          <a:extLst>
            <a:ext uri="{FF2B5EF4-FFF2-40B4-BE49-F238E27FC236}">
              <a16:creationId xmlns:a16="http://schemas.microsoft.com/office/drawing/2014/main" id="{B1BBDC45-9A41-4499-9BFE-5095496FE86B}"/>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2718" name="AutoShape 53">
          <a:extLst>
            <a:ext uri="{FF2B5EF4-FFF2-40B4-BE49-F238E27FC236}">
              <a16:creationId xmlns:a16="http://schemas.microsoft.com/office/drawing/2014/main" id="{7288F89B-78E0-498C-87E2-D3B8A31CBB5A}"/>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19" name="AutoShape 51">
          <a:extLst>
            <a:ext uri="{FF2B5EF4-FFF2-40B4-BE49-F238E27FC236}">
              <a16:creationId xmlns:a16="http://schemas.microsoft.com/office/drawing/2014/main" id="{465B8ADA-05A5-4052-8B2D-72A96B69808E}"/>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20" name="AutoShape 51">
          <a:extLst>
            <a:ext uri="{FF2B5EF4-FFF2-40B4-BE49-F238E27FC236}">
              <a16:creationId xmlns:a16="http://schemas.microsoft.com/office/drawing/2014/main" id="{327F8F92-1D5D-4B9A-84AC-97DE7386062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21" name="AutoShape 52">
          <a:extLst>
            <a:ext uri="{FF2B5EF4-FFF2-40B4-BE49-F238E27FC236}">
              <a16:creationId xmlns:a16="http://schemas.microsoft.com/office/drawing/2014/main" id="{9325D770-96EC-4AA8-987E-ADE9372B416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2722" name="AutoShape 53">
          <a:extLst>
            <a:ext uri="{FF2B5EF4-FFF2-40B4-BE49-F238E27FC236}">
              <a16:creationId xmlns:a16="http://schemas.microsoft.com/office/drawing/2014/main" id="{F20B1497-2A64-402C-B888-4B26C445377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23" name="AutoShape 51">
          <a:extLst>
            <a:ext uri="{FF2B5EF4-FFF2-40B4-BE49-F238E27FC236}">
              <a16:creationId xmlns:a16="http://schemas.microsoft.com/office/drawing/2014/main" id="{BC7BEB42-6444-461B-B9F6-76D1FD65426D}"/>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24" name="AutoShape 52">
          <a:extLst>
            <a:ext uri="{FF2B5EF4-FFF2-40B4-BE49-F238E27FC236}">
              <a16:creationId xmlns:a16="http://schemas.microsoft.com/office/drawing/2014/main" id="{7D43D26A-1396-45E9-95BA-5D7FF33EA62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25" name="AutoShape 53">
          <a:extLst>
            <a:ext uri="{FF2B5EF4-FFF2-40B4-BE49-F238E27FC236}">
              <a16:creationId xmlns:a16="http://schemas.microsoft.com/office/drawing/2014/main" id="{DD7CE68A-C434-4950-A007-F659965E40E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26" name="AutoShape 51">
          <a:extLst>
            <a:ext uri="{FF2B5EF4-FFF2-40B4-BE49-F238E27FC236}">
              <a16:creationId xmlns:a16="http://schemas.microsoft.com/office/drawing/2014/main" id="{0A3E97EE-D161-4DAE-A23E-614924C61A4B}"/>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27" name="AutoShape 52">
          <a:extLst>
            <a:ext uri="{FF2B5EF4-FFF2-40B4-BE49-F238E27FC236}">
              <a16:creationId xmlns:a16="http://schemas.microsoft.com/office/drawing/2014/main" id="{BB80EC1F-20B9-4EFE-9F13-755A441BFF2C}"/>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28" name="AutoShape 53">
          <a:extLst>
            <a:ext uri="{FF2B5EF4-FFF2-40B4-BE49-F238E27FC236}">
              <a16:creationId xmlns:a16="http://schemas.microsoft.com/office/drawing/2014/main" id="{B8AD6620-D6E9-4280-B32D-F0ADEDC0C06E}"/>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29" name="AutoShape 51">
          <a:extLst>
            <a:ext uri="{FF2B5EF4-FFF2-40B4-BE49-F238E27FC236}">
              <a16:creationId xmlns:a16="http://schemas.microsoft.com/office/drawing/2014/main" id="{572909E5-2823-48DC-A7F7-76C480B9939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0" name="AutoShape 52">
          <a:extLst>
            <a:ext uri="{FF2B5EF4-FFF2-40B4-BE49-F238E27FC236}">
              <a16:creationId xmlns:a16="http://schemas.microsoft.com/office/drawing/2014/main" id="{9E540CE9-406B-4F28-9C9C-83F67A4E0B5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1" name="AutoShape 53">
          <a:extLst>
            <a:ext uri="{FF2B5EF4-FFF2-40B4-BE49-F238E27FC236}">
              <a16:creationId xmlns:a16="http://schemas.microsoft.com/office/drawing/2014/main" id="{EABDEC55-21EA-42B1-9BE3-8D141BD5F87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2" name="AutoShape 51">
          <a:extLst>
            <a:ext uri="{FF2B5EF4-FFF2-40B4-BE49-F238E27FC236}">
              <a16:creationId xmlns:a16="http://schemas.microsoft.com/office/drawing/2014/main" id="{33C7A998-3C85-447D-BFEE-71456111D56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3" name="AutoShape 52">
          <a:extLst>
            <a:ext uri="{FF2B5EF4-FFF2-40B4-BE49-F238E27FC236}">
              <a16:creationId xmlns:a16="http://schemas.microsoft.com/office/drawing/2014/main" id="{6534576C-803C-43F4-AD54-ED2FF786123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4" name="AutoShape 53">
          <a:extLst>
            <a:ext uri="{FF2B5EF4-FFF2-40B4-BE49-F238E27FC236}">
              <a16:creationId xmlns:a16="http://schemas.microsoft.com/office/drawing/2014/main" id="{D5D7458F-277D-4FDE-8C50-B43579A348F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5" name="AutoShape 51">
          <a:extLst>
            <a:ext uri="{FF2B5EF4-FFF2-40B4-BE49-F238E27FC236}">
              <a16:creationId xmlns:a16="http://schemas.microsoft.com/office/drawing/2014/main" id="{EF7EFE6F-5EFC-444E-B5C0-8CD469E0577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6" name="AutoShape 52">
          <a:extLst>
            <a:ext uri="{FF2B5EF4-FFF2-40B4-BE49-F238E27FC236}">
              <a16:creationId xmlns:a16="http://schemas.microsoft.com/office/drawing/2014/main" id="{D43B9BA6-44D4-45EF-B841-980C1CED0A2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7" name="AutoShape 53">
          <a:extLst>
            <a:ext uri="{FF2B5EF4-FFF2-40B4-BE49-F238E27FC236}">
              <a16:creationId xmlns:a16="http://schemas.microsoft.com/office/drawing/2014/main" id="{61DA3926-DB11-4D66-B57E-619EA7A4D66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8" name="AutoShape 51">
          <a:extLst>
            <a:ext uri="{FF2B5EF4-FFF2-40B4-BE49-F238E27FC236}">
              <a16:creationId xmlns:a16="http://schemas.microsoft.com/office/drawing/2014/main" id="{17E7E079-1ECF-451C-8070-A2E4E951042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39" name="AutoShape 52">
          <a:extLst>
            <a:ext uri="{FF2B5EF4-FFF2-40B4-BE49-F238E27FC236}">
              <a16:creationId xmlns:a16="http://schemas.microsoft.com/office/drawing/2014/main" id="{4E80FFCC-46CD-4D99-9A22-852D23DE345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0" name="AutoShape 53">
          <a:extLst>
            <a:ext uri="{FF2B5EF4-FFF2-40B4-BE49-F238E27FC236}">
              <a16:creationId xmlns:a16="http://schemas.microsoft.com/office/drawing/2014/main" id="{527E1275-F33E-47DD-9A87-0C7EB9B9E78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41" name="AutoShape 51">
          <a:extLst>
            <a:ext uri="{FF2B5EF4-FFF2-40B4-BE49-F238E27FC236}">
              <a16:creationId xmlns:a16="http://schemas.microsoft.com/office/drawing/2014/main" id="{B2BE9DE4-9143-4E7A-8D23-60B5753D6529}"/>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42" name="AutoShape 52">
          <a:extLst>
            <a:ext uri="{FF2B5EF4-FFF2-40B4-BE49-F238E27FC236}">
              <a16:creationId xmlns:a16="http://schemas.microsoft.com/office/drawing/2014/main" id="{089CE2BC-3C6F-4BF5-B348-974E4CB6890E}"/>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43" name="AutoShape 53">
          <a:extLst>
            <a:ext uri="{FF2B5EF4-FFF2-40B4-BE49-F238E27FC236}">
              <a16:creationId xmlns:a16="http://schemas.microsoft.com/office/drawing/2014/main" id="{4EE85C6E-D5E3-43E4-8A81-6A2871E0115B}"/>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4" name="AutoShape 51">
          <a:extLst>
            <a:ext uri="{FF2B5EF4-FFF2-40B4-BE49-F238E27FC236}">
              <a16:creationId xmlns:a16="http://schemas.microsoft.com/office/drawing/2014/main" id="{A5435594-493E-4516-8909-67FA04F16B9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5" name="AutoShape 52">
          <a:extLst>
            <a:ext uri="{FF2B5EF4-FFF2-40B4-BE49-F238E27FC236}">
              <a16:creationId xmlns:a16="http://schemas.microsoft.com/office/drawing/2014/main" id="{AB31CADC-A6B9-4113-8FA8-038322C951F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6" name="AutoShape 51">
          <a:extLst>
            <a:ext uri="{FF2B5EF4-FFF2-40B4-BE49-F238E27FC236}">
              <a16:creationId xmlns:a16="http://schemas.microsoft.com/office/drawing/2014/main" id="{46E249D6-1CE0-4A93-B528-7ECD1F8D04B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7" name="AutoShape 52">
          <a:extLst>
            <a:ext uri="{FF2B5EF4-FFF2-40B4-BE49-F238E27FC236}">
              <a16:creationId xmlns:a16="http://schemas.microsoft.com/office/drawing/2014/main" id="{659FFCDB-82BD-4710-B94F-20B3CA18E95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48" name="AutoShape 53">
          <a:extLst>
            <a:ext uri="{FF2B5EF4-FFF2-40B4-BE49-F238E27FC236}">
              <a16:creationId xmlns:a16="http://schemas.microsoft.com/office/drawing/2014/main" id="{5C8718DC-EB1F-4B2E-B20F-2A77DD086EC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49" name="AutoShape 51">
          <a:extLst>
            <a:ext uri="{FF2B5EF4-FFF2-40B4-BE49-F238E27FC236}">
              <a16:creationId xmlns:a16="http://schemas.microsoft.com/office/drawing/2014/main" id="{2970F027-097E-4D1E-B98B-B72BDFFCE529}"/>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50" name="AutoShape 52">
          <a:extLst>
            <a:ext uri="{FF2B5EF4-FFF2-40B4-BE49-F238E27FC236}">
              <a16:creationId xmlns:a16="http://schemas.microsoft.com/office/drawing/2014/main" id="{C77316B4-8D19-4BBB-8CAD-C2488074B1A3}"/>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51" name="AutoShape 53">
          <a:extLst>
            <a:ext uri="{FF2B5EF4-FFF2-40B4-BE49-F238E27FC236}">
              <a16:creationId xmlns:a16="http://schemas.microsoft.com/office/drawing/2014/main" id="{C158B9B7-AC23-4F39-8BE5-817354BBB829}"/>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52" name="AutoShape 51">
          <a:extLst>
            <a:ext uri="{FF2B5EF4-FFF2-40B4-BE49-F238E27FC236}">
              <a16:creationId xmlns:a16="http://schemas.microsoft.com/office/drawing/2014/main" id="{556CF608-BAD8-413A-9664-240F89685B9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53" name="AutoShape 52">
          <a:extLst>
            <a:ext uri="{FF2B5EF4-FFF2-40B4-BE49-F238E27FC236}">
              <a16:creationId xmlns:a16="http://schemas.microsoft.com/office/drawing/2014/main" id="{A3669178-5B53-4D69-A249-12F5AB0B4EE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54" name="AutoShape 51">
          <a:extLst>
            <a:ext uri="{FF2B5EF4-FFF2-40B4-BE49-F238E27FC236}">
              <a16:creationId xmlns:a16="http://schemas.microsoft.com/office/drawing/2014/main" id="{10CA9AB2-13A5-4905-B418-97A26B44C65C}"/>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55" name="AutoShape 52">
          <a:extLst>
            <a:ext uri="{FF2B5EF4-FFF2-40B4-BE49-F238E27FC236}">
              <a16:creationId xmlns:a16="http://schemas.microsoft.com/office/drawing/2014/main" id="{563003F8-F200-4F73-814B-549DAF4EDA2D}"/>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56" name="AutoShape 53">
          <a:extLst>
            <a:ext uri="{FF2B5EF4-FFF2-40B4-BE49-F238E27FC236}">
              <a16:creationId xmlns:a16="http://schemas.microsoft.com/office/drawing/2014/main" id="{FC546821-0CB0-4994-B05A-AACBFB8B09D6}"/>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57" name="AutoShape 51">
          <a:extLst>
            <a:ext uri="{FF2B5EF4-FFF2-40B4-BE49-F238E27FC236}">
              <a16:creationId xmlns:a16="http://schemas.microsoft.com/office/drawing/2014/main" id="{FC6B1CE3-1F4B-4AD5-96FD-B22B5FEA53B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58" name="AutoShape 52">
          <a:extLst>
            <a:ext uri="{FF2B5EF4-FFF2-40B4-BE49-F238E27FC236}">
              <a16:creationId xmlns:a16="http://schemas.microsoft.com/office/drawing/2014/main" id="{AC982786-1894-4738-82F1-33A5227DB0B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59" name="AutoShape 53">
          <a:extLst>
            <a:ext uri="{FF2B5EF4-FFF2-40B4-BE49-F238E27FC236}">
              <a16:creationId xmlns:a16="http://schemas.microsoft.com/office/drawing/2014/main" id="{375DD652-8D76-4DEA-9EC3-B3B8529DF3E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0" name="AutoShape 51">
          <a:extLst>
            <a:ext uri="{FF2B5EF4-FFF2-40B4-BE49-F238E27FC236}">
              <a16:creationId xmlns:a16="http://schemas.microsoft.com/office/drawing/2014/main" id="{E96DF4F7-F817-43EC-B7E6-30BC1ED845E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1" name="AutoShape 52">
          <a:extLst>
            <a:ext uri="{FF2B5EF4-FFF2-40B4-BE49-F238E27FC236}">
              <a16:creationId xmlns:a16="http://schemas.microsoft.com/office/drawing/2014/main" id="{5838DBDE-C121-4AD0-B7F1-F71C1813A7D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2" name="AutoShape 53">
          <a:extLst>
            <a:ext uri="{FF2B5EF4-FFF2-40B4-BE49-F238E27FC236}">
              <a16:creationId xmlns:a16="http://schemas.microsoft.com/office/drawing/2014/main" id="{B9BA702E-458E-48DF-93A6-68B9786847A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3" name="AutoShape 51">
          <a:extLst>
            <a:ext uri="{FF2B5EF4-FFF2-40B4-BE49-F238E27FC236}">
              <a16:creationId xmlns:a16="http://schemas.microsoft.com/office/drawing/2014/main" id="{EF2F26EB-25D8-42A8-907F-2355361018D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4" name="AutoShape 52">
          <a:extLst>
            <a:ext uri="{FF2B5EF4-FFF2-40B4-BE49-F238E27FC236}">
              <a16:creationId xmlns:a16="http://schemas.microsoft.com/office/drawing/2014/main" id="{DE0C567E-F3D1-40BD-9CBD-5C5D9825FA6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5" name="AutoShape 53">
          <a:extLst>
            <a:ext uri="{FF2B5EF4-FFF2-40B4-BE49-F238E27FC236}">
              <a16:creationId xmlns:a16="http://schemas.microsoft.com/office/drawing/2014/main" id="{9E072A55-F4BE-4E34-BF3C-73BA8C59E29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6" name="AutoShape 51">
          <a:extLst>
            <a:ext uri="{FF2B5EF4-FFF2-40B4-BE49-F238E27FC236}">
              <a16:creationId xmlns:a16="http://schemas.microsoft.com/office/drawing/2014/main" id="{5FBADB59-258D-471E-A0F7-82905655A75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7" name="AutoShape 52">
          <a:extLst>
            <a:ext uri="{FF2B5EF4-FFF2-40B4-BE49-F238E27FC236}">
              <a16:creationId xmlns:a16="http://schemas.microsoft.com/office/drawing/2014/main" id="{42EB3518-2233-4FE8-B0CE-652131AF99F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68" name="AutoShape 53">
          <a:extLst>
            <a:ext uri="{FF2B5EF4-FFF2-40B4-BE49-F238E27FC236}">
              <a16:creationId xmlns:a16="http://schemas.microsoft.com/office/drawing/2014/main" id="{CAF00F18-8962-4F32-AEA1-61C7C4214E75}"/>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69" name="AutoShape 51">
          <a:extLst>
            <a:ext uri="{FF2B5EF4-FFF2-40B4-BE49-F238E27FC236}">
              <a16:creationId xmlns:a16="http://schemas.microsoft.com/office/drawing/2014/main" id="{C24DD9E7-7ED2-418E-AFC8-0447A82E2EBF}"/>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70" name="AutoShape 52">
          <a:extLst>
            <a:ext uri="{FF2B5EF4-FFF2-40B4-BE49-F238E27FC236}">
              <a16:creationId xmlns:a16="http://schemas.microsoft.com/office/drawing/2014/main" id="{9D63ED02-AD11-4DC7-8CA7-4A74FEA0A7FE}"/>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2771" name="AutoShape 53">
          <a:extLst>
            <a:ext uri="{FF2B5EF4-FFF2-40B4-BE49-F238E27FC236}">
              <a16:creationId xmlns:a16="http://schemas.microsoft.com/office/drawing/2014/main" id="{8211021B-B8D0-41FD-9639-5499A0C184F1}"/>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72" name="AutoShape 51">
          <a:extLst>
            <a:ext uri="{FF2B5EF4-FFF2-40B4-BE49-F238E27FC236}">
              <a16:creationId xmlns:a16="http://schemas.microsoft.com/office/drawing/2014/main" id="{265ECD59-C496-4022-B83F-576F521A55E2}"/>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73" name="AutoShape 51">
          <a:extLst>
            <a:ext uri="{FF2B5EF4-FFF2-40B4-BE49-F238E27FC236}">
              <a16:creationId xmlns:a16="http://schemas.microsoft.com/office/drawing/2014/main" id="{91836A00-348D-4546-AC94-78FD6133141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74" name="AutoShape 52">
          <a:extLst>
            <a:ext uri="{FF2B5EF4-FFF2-40B4-BE49-F238E27FC236}">
              <a16:creationId xmlns:a16="http://schemas.microsoft.com/office/drawing/2014/main" id="{77DB227F-1CE6-46EC-A72E-930697F6454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2775" name="AutoShape 53">
          <a:extLst>
            <a:ext uri="{FF2B5EF4-FFF2-40B4-BE49-F238E27FC236}">
              <a16:creationId xmlns:a16="http://schemas.microsoft.com/office/drawing/2014/main" id="{3A07E5E0-0B54-41F9-8C21-FE19DBF33A6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76" name="AutoShape 51">
          <a:extLst>
            <a:ext uri="{FF2B5EF4-FFF2-40B4-BE49-F238E27FC236}">
              <a16:creationId xmlns:a16="http://schemas.microsoft.com/office/drawing/2014/main" id="{4E152F79-CA5A-45FC-AEBE-1025CC07DEA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77" name="AutoShape 52">
          <a:extLst>
            <a:ext uri="{FF2B5EF4-FFF2-40B4-BE49-F238E27FC236}">
              <a16:creationId xmlns:a16="http://schemas.microsoft.com/office/drawing/2014/main" id="{E909F3F1-BBE7-4287-A736-B463EEC3D68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78" name="AutoShape 53">
          <a:extLst>
            <a:ext uri="{FF2B5EF4-FFF2-40B4-BE49-F238E27FC236}">
              <a16:creationId xmlns:a16="http://schemas.microsoft.com/office/drawing/2014/main" id="{F233116F-C901-4B90-BB30-CC8495F9D853}"/>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79" name="AutoShape 51">
          <a:extLst>
            <a:ext uri="{FF2B5EF4-FFF2-40B4-BE49-F238E27FC236}">
              <a16:creationId xmlns:a16="http://schemas.microsoft.com/office/drawing/2014/main" id="{DBD43A74-9F21-4D8F-AC25-CB62021B5F8D}"/>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80" name="AutoShape 52">
          <a:extLst>
            <a:ext uri="{FF2B5EF4-FFF2-40B4-BE49-F238E27FC236}">
              <a16:creationId xmlns:a16="http://schemas.microsoft.com/office/drawing/2014/main" id="{4B8FB46E-E05C-4B28-9E6C-2BC170F0B2B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81" name="AutoShape 53">
          <a:extLst>
            <a:ext uri="{FF2B5EF4-FFF2-40B4-BE49-F238E27FC236}">
              <a16:creationId xmlns:a16="http://schemas.microsoft.com/office/drawing/2014/main" id="{0BD6D760-ED67-4E8D-89A7-B02056223497}"/>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2" name="AutoShape 51">
          <a:extLst>
            <a:ext uri="{FF2B5EF4-FFF2-40B4-BE49-F238E27FC236}">
              <a16:creationId xmlns:a16="http://schemas.microsoft.com/office/drawing/2014/main" id="{6F706B9E-9033-4480-A8B3-F60F1C390A5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3" name="AutoShape 52">
          <a:extLst>
            <a:ext uri="{FF2B5EF4-FFF2-40B4-BE49-F238E27FC236}">
              <a16:creationId xmlns:a16="http://schemas.microsoft.com/office/drawing/2014/main" id="{C96C5A57-6DB0-4AE5-BF70-923AA2AA467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4" name="AutoShape 53">
          <a:extLst>
            <a:ext uri="{FF2B5EF4-FFF2-40B4-BE49-F238E27FC236}">
              <a16:creationId xmlns:a16="http://schemas.microsoft.com/office/drawing/2014/main" id="{6EFEF6F5-D098-422E-8D35-15DAADA070D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5" name="AutoShape 51">
          <a:extLst>
            <a:ext uri="{FF2B5EF4-FFF2-40B4-BE49-F238E27FC236}">
              <a16:creationId xmlns:a16="http://schemas.microsoft.com/office/drawing/2014/main" id="{6313D7C7-3739-4F86-968B-49D472AC0DF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6" name="AutoShape 52">
          <a:extLst>
            <a:ext uri="{FF2B5EF4-FFF2-40B4-BE49-F238E27FC236}">
              <a16:creationId xmlns:a16="http://schemas.microsoft.com/office/drawing/2014/main" id="{A277B629-15B7-4D29-9034-5320D128AB5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7" name="AutoShape 53">
          <a:extLst>
            <a:ext uri="{FF2B5EF4-FFF2-40B4-BE49-F238E27FC236}">
              <a16:creationId xmlns:a16="http://schemas.microsoft.com/office/drawing/2014/main" id="{FB6AEFE2-F0BB-4026-8012-B8676E2F0BAF}"/>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8" name="AutoShape 51">
          <a:extLst>
            <a:ext uri="{FF2B5EF4-FFF2-40B4-BE49-F238E27FC236}">
              <a16:creationId xmlns:a16="http://schemas.microsoft.com/office/drawing/2014/main" id="{1CF757E6-A970-4738-B8C2-53CA2C501C7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89" name="AutoShape 52">
          <a:extLst>
            <a:ext uri="{FF2B5EF4-FFF2-40B4-BE49-F238E27FC236}">
              <a16:creationId xmlns:a16="http://schemas.microsoft.com/office/drawing/2014/main" id="{13708FD0-51C6-4C6B-B806-63C79DA056C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0" name="AutoShape 53">
          <a:extLst>
            <a:ext uri="{FF2B5EF4-FFF2-40B4-BE49-F238E27FC236}">
              <a16:creationId xmlns:a16="http://schemas.microsoft.com/office/drawing/2014/main" id="{37F410D9-90FE-4FDC-9348-DE2B37073B84}"/>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1" name="AutoShape 51">
          <a:extLst>
            <a:ext uri="{FF2B5EF4-FFF2-40B4-BE49-F238E27FC236}">
              <a16:creationId xmlns:a16="http://schemas.microsoft.com/office/drawing/2014/main" id="{2025EBE8-DE16-4B00-9A8A-C07373F85FF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2" name="AutoShape 52">
          <a:extLst>
            <a:ext uri="{FF2B5EF4-FFF2-40B4-BE49-F238E27FC236}">
              <a16:creationId xmlns:a16="http://schemas.microsoft.com/office/drawing/2014/main" id="{5FBF4A67-E837-48AB-ABA6-83D6D341A96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3" name="AutoShape 53">
          <a:extLst>
            <a:ext uri="{FF2B5EF4-FFF2-40B4-BE49-F238E27FC236}">
              <a16:creationId xmlns:a16="http://schemas.microsoft.com/office/drawing/2014/main" id="{79515EB0-8A4A-49E8-9054-12000A20A3AF}"/>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94" name="AutoShape 51">
          <a:extLst>
            <a:ext uri="{FF2B5EF4-FFF2-40B4-BE49-F238E27FC236}">
              <a16:creationId xmlns:a16="http://schemas.microsoft.com/office/drawing/2014/main" id="{1728B3AE-BD86-45D1-9617-1EDED505F7DD}"/>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95" name="AutoShape 52">
          <a:extLst>
            <a:ext uri="{FF2B5EF4-FFF2-40B4-BE49-F238E27FC236}">
              <a16:creationId xmlns:a16="http://schemas.microsoft.com/office/drawing/2014/main" id="{74913465-99A3-4BF0-9619-F22BEE007AE9}"/>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796" name="AutoShape 53">
          <a:extLst>
            <a:ext uri="{FF2B5EF4-FFF2-40B4-BE49-F238E27FC236}">
              <a16:creationId xmlns:a16="http://schemas.microsoft.com/office/drawing/2014/main" id="{266644F4-FE2A-494B-A2E2-D1748F908A13}"/>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7" name="AutoShape 51">
          <a:extLst>
            <a:ext uri="{FF2B5EF4-FFF2-40B4-BE49-F238E27FC236}">
              <a16:creationId xmlns:a16="http://schemas.microsoft.com/office/drawing/2014/main" id="{E73A6D1D-7A2B-49D4-9799-FB06C49EB85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8" name="AutoShape 52">
          <a:extLst>
            <a:ext uri="{FF2B5EF4-FFF2-40B4-BE49-F238E27FC236}">
              <a16:creationId xmlns:a16="http://schemas.microsoft.com/office/drawing/2014/main" id="{0D91E22D-77EC-4D01-B926-F6A0ABB6617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799" name="AutoShape 51">
          <a:extLst>
            <a:ext uri="{FF2B5EF4-FFF2-40B4-BE49-F238E27FC236}">
              <a16:creationId xmlns:a16="http://schemas.microsoft.com/office/drawing/2014/main" id="{212C9B7D-3723-498B-B84B-FDDD120491E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00" name="AutoShape 52">
          <a:extLst>
            <a:ext uri="{FF2B5EF4-FFF2-40B4-BE49-F238E27FC236}">
              <a16:creationId xmlns:a16="http://schemas.microsoft.com/office/drawing/2014/main" id="{51699B42-5613-45E4-B73A-C45FDAC64E6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01" name="AutoShape 53">
          <a:extLst>
            <a:ext uri="{FF2B5EF4-FFF2-40B4-BE49-F238E27FC236}">
              <a16:creationId xmlns:a16="http://schemas.microsoft.com/office/drawing/2014/main" id="{575EBA89-9C2E-4FC9-AC52-8D1E95245A64}"/>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2" name="AutoShape 51">
          <a:extLst>
            <a:ext uri="{FF2B5EF4-FFF2-40B4-BE49-F238E27FC236}">
              <a16:creationId xmlns:a16="http://schemas.microsoft.com/office/drawing/2014/main" id="{6445C881-A6AA-4FFC-A6AC-D2514D27A403}"/>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3" name="AutoShape 52">
          <a:extLst>
            <a:ext uri="{FF2B5EF4-FFF2-40B4-BE49-F238E27FC236}">
              <a16:creationId xmlns:a16="http://schemas.microsoft.com/office/drawing/2014/main" id="{D10F782F-A799-4C3E-B640-AFB94FEB9E33}"/>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4" name="AutoShape 53">
          <a:extLst>
            <a:ext uri="{FF2B5EF4-FFF2-40B4-BE49-F238E27FC236}">
              <a16:creationId xmlns:a16="http://schemas.microsoft.com/office/drawing/2014/main" id="{8330188F-F87B-4993-8DED-56DC2CAA47E4}"/>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05" name="AutoShape 51">
          <a:extLst>
            <a:ext uri="{FF2B5EF4-FFF2-40B4-BE49-F238E27FC236}">
              <a16:creationId xmlns:a16="http://schemas.microsoft.com/office/drawing/2014/main" id="{8DF6D553-8057-4D7F-9531-02A01E0DE73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06" name="AutoShape 52">
          <a:extLst>
            <a:ext uri="{FF2B5EF4-FFF2-40B4-BE49-F238E27FC236}">
              <a16:creationId xmlns:a16="http://schemas.microsoft.com/office/drawing/2014/main" id="{B58D38DA-1D1D-46D1-9212-286BFB8AD87F}"/>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7" name="AutoShape 51">
          <a:extLst>
            <a:ext uri="{FF2B5EF4-FFF2-40B4-BE49-F238E27FC236}">
              <a16:creationId xmlns:a16="http://schemas.microsoft.com/office/drawing/2014/main" id="{C82EBA33-6409-4FB1-B740-0A535620A5E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8" name="AutoShape 52">
          <a:extLst>
            <a:ext uri="{FF2B5EF4-FFF2-40B4-BE49-F238E27FC236}">
              <a16:creationId xmlns:a16="http://schemas.microsoft.com/office/drawing/2014/main" id="{7122AFD9-308A-4BDF-BA38-4A25C7478E09}"/>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09" name="AutoShape 53">
          <a:extLst>
            <a:ext uri="{FF2B5EF4-FFF2-40B4-BE49-F238E27FC236}">
              <a16:creationId xmlns:a16="http://schemas.microsoft.com/office/drawing/2014/main" id="{7C5F9AD7-6ECF-4A8D-94F9-037ACE34BD64}"/>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0" name="AutoShape 51">
          <a:extLst>
            <a:ext uri="{FF2B5EF4-FFF2-40B4-BE49-F238E27FC236}">
              <a16:creationId xmlns:a16="http://schemas.microsoft.com/office/drawing/2014/main" id="{A483F4F7-AC7F-430F-BEB9-C51BEC7BFBA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1" name="AutoShape 52">
          <a:extLst>
            <a:ext uri="{FF2B5EF4-FFF2-40B4-BE49-F238E27FC236}">
              <a16:creationId xmlns:a16="http://schemas.microsoft.com/office/drawing/2014/main" id="{C467EF43-939E-40C4-B08E-F6DA19E8434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2" name="AutoShape 53">
          <a:extLst>
            <a:ext uri="{FF2B5EF4-FFF2-40B4-BE49-F238E27FC236}">
              <a16:creationId xmlns:a16="http://schemas.microsoft.com/office/drawing/2014/main" id="{8D5FE4F6-94C6-4016-A9F9-94AA1B0CB1A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3" name="AutoShape 51">
          <a:extLst>
            <a:ext uri="{FF2B5EF4-FFF2-40B4-BE49-F238E27FC236}">
              <a16:creationId xmlns:a16="http://schemas.microsoft.com/office/drawing/2014/main" id="{20EB1EDA-C4AE-4692-8CE3-5C62EE4594F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4" name="AutoShape 52">
          <a:extLst>
            <a:ext uri="{FF2B5EF4-FFF2-40B4-BE49-F238E27FC236}">
              <a16:creationId xmlns:a16="http://schemas.microsoft.com/office/drawing/2014/main" id="{3F2A0E93-C2CD-4A5E-8A29-E3DF66BCFEA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5" name="AutoShape 53">
          <a:extLst>
            <a:ext uri="{FF2B5EF4-FFF2-40B4-BE49-F238E27FC236}">
              <a16:creationId xmlns:a16="http://schemas.microsoft.com/office/drawing/2014/main" id="{D11F23AB-D0D7-4D17-8E39-2241DAF3387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6" name="AutoShape 51">
          <a:extLst>
            <a:ext uri="{FF2B5EF4-FFF2-40B4-BE49-F238E27FC236}">
              <a16:creationId xmlns:a16="http://schemas.microsoft.com/office/drawing/2014/main" id="{36B68D01-EF00-4630-AE07-316D9C7D720F}"/>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7" name="AutoShape 52">
          <a:extLst>
            <a:ext uri="{FF2B5EF4-FFF2-40B4-BE49-F238E27FC236}">
              <a16:creationId xmlns:a16="http://schemas.microsoft.com/office/drawing/2014/main" id="{35EA0E9B-7F8A-400C-9297-C76EBF92815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8" name="AutoShape 53">
          <a:extLst>
            <a:ext uri="{FF2B5EF4-FFF2-40B4-BE49-F238E27FC236}">
              <a16:creationId xmlns:a16="http://schemas.microsoft.com/office/drawing/2014/main" id="{8BEA8082-B924-4411-804F-D2ECEDBEF4D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19" name="AutoShape 51">
          <a:extLst>
            <a:ext uri="{FF2B5EF4-FFF2-40B4-BE49-F238E27FC236}">
              <a16:creationId xmlns:a16="http://schemas.microsoft.com/office/drawing/2014/main" id="{A9583D28-61D1-430F-9585-2DAC055E768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0" name="AutoShape 52">
          <a:extLst>
            <a:ext uri="{FF2B5EF4-FFF2-40B4-BE49-F238E27FC236}">
              <a16:creationId xmlns:a16="http://schemas.microsoft.com/office/drawing/2014/main" id="{771695C3-6B1D-4CC0-9954-BBC9761052D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1" name="AutoShape 53">
          <a:extLst>
            <a:ext uri="{FF2B5EF4-FFF2-40B4-BE49-F238E27FC236}">
              <a16:creationId xmlns:a16="http://schemas.microsoft.com/office/drawing/2014/main" id="{43DBCF74-2F21-49E6-8502-67B7A3CCE1C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22" name="AutoShape 51">
          <a:extLst>
            <a:ext uri="{FF2B5EF4-FFF2-40B4-BE49-F238E27FC236}">
              <a16:creationId xmlns:a16="http://schemas.microsoft.com/office/drawing/2014/main" id="{8AC623C7-D439-4AB6-8953-ACADAE30A5B8}"/>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23" name="AutoShape 52">
          <a:extLst>
            <a:ext uri="{FF2B5EF4-FFF2-40B4-BE49-F238E27FC236}">
              <a16:creationId xmlns:a16="http://schemas.microsoft.com/office/drawing/2014/main" id="{AD88A680-667C-4097-A4D3-29D37BD10385}"/>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2824" name="AutoShape 53">
          <a:extLst>
            <a:ext uri="{FF2B5EF4-FFF2-40B4-BE49-F238E27FC236}">
              <a16:creationId xmlns:a16="http://schemas.microsoft.com/office/drawing/2014/main" id="{7FACDD11-FC9A-4563-9F93-1A66FB74BB1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5" name="AutoShape 51">
          <a:extLst>
            <a:ext uri="{FF2B5EF4-FFF2-40B4-BE49-F238E27FC236}">
              <a16:creationId xmlns:a16="http://schemas.microsoft.com/office/drawing/2014/main" id="{557F88C9-002F-4AE5-9F2B-E3A9395E8BF4}"/>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6" name="AutoShape 51">
          <a:extLst>
            <a:ext uri="{FF2B5EF4-FFF2-40B4-BE49-F238E27FC236}">
              <a16:creationId xmlns:a16="http://schemas.microsoft.com/office/drawing/2014/main" id="{490CAA42-421C-4C01-B1A2-FD05F7083AD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7" name="AutoShape 52">
          <a:extLst>
            <a:ext uri="{FF2B5EF4-FFF2-40B4-BE49-F238E27FC236}">
              <a16:creationId xmlns:a16="http://schemas.microsoft.com/office/drawing/2014/main" id="{9F58EE20-FC20-4C6C-85C9-9832F808635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2828" name="AutoShape 53">
          <a:extLst>
            <a:ext uri="{FF2B5EF4-FFF2-40B4-BE49-F238E27FC236}">
              <a16:creationId xmlns:a16="http://schemas.microsoft.com/office/drawing/2014/main" id="{7157606B-0D1D-4389-BBD4-3A875A56477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29" name="AutoShape 51">
          <a:extLst>
            <a:ext uri="{FF2B5EF4-FFF2-40B4-BE49-F238E27FC236}">
              <a16:creationId xmlns:a16="http://schemas.microsoft.com/office/drawing/2014/main" id="{5A0F9DE4-B940-440C-9535-230C8E052D3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0" name="AutoShape 52">
          <a:extLst>
            <a:ext uri="{FF2B5EF4-FFF2-40B4-BE49-F238E27FC236}">
              <a16:creationId xmlns:a16="http://schemas.microsoft.com/office/drawing/2014/main" id="{E8D2013B-A965-444E-A27D-DA62DB7CB8D8}"/>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1" name="AutoShape 53">
          <a:extLst>
            <a:ext uri="{FF2B5EF4-FFF2-40B4-BE49-F238E27FC236}">
              <a16:creationId xmlns:a16="http://schemas.microsoft.com/office/drawing/2014/main" id="{2854C53B-8C98-426D-8534-C17BD09F401A}"/>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32" name="AutoShape 51">
          <a:extLst>
            <a:ext uri="{FF2B5EF4-FFF2-40B4-BE49-F238E27FC236}">
              <a16:creationId xmlns:a16="http://schemas.microsoft.com/office/drawing/2014/main" id="{4FB26868-4BA7-47DC-ABD3-1F2624564473}"/>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33" name="AutoShape 52">
          <a:extLst>
            <a:ext uri="{FF2B5EF4-FFF2-40B4-BE49-F238E27FC236}">
              <a16:creationId xmlns:a16="http://schemas.microsoft.com/office/drawing/2014/main" id="{A4B2685C-F826-4874-B8F4-4C94EC55E012}"/>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34" name="AutoShape 53">
          <a:extLst>
            <a:ext uri="{FF2B5EF4-FFF2-40B4-BE49-F238E27FC236}">
              <a16:creationId xmlns:a16="http://schemas.microsoft.com/office/drawing/2014/main" id="{B8163DE0-9144-4F32-AE68-6BC0BBE69DDE}"/>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5" name="AutoShape 51">
          <a:extLst>
            <a:ext uri="{FF2B5EF4-FFF2-40B4-BE49-F238E27FC236}">
              <a16:creationId xmlns:a16="http://schemas.microsoft.com/office/drawing/2014/main" id="{A768335A-FE56-4411-B3D8-F01AFAFAB42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6" name="AutoShape 52">
          <a:extLst>
            <a:ext uri="{FF2B5EF4-FFF2-40B4-BE49-F238E27FC236}">
              <a16:creationId xmlns:a16="http://schemas.microsoft.com/office/drawing/2014/main" id="{C1BA2C1D-9FFB-465C-938D-EA6F8C20E81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7" name="AutoShape 53">
          <a:extLst>
            <a:ext uri="{FF2B5EF4-FFF2-40B4-BE49-F238E27FC236}">
              <a16:creationId xmlns:a16="http://schemas.microsoft.com/office/drawing/2014/main" id="{E4A31CB1-F2B0-475A-AED9-4C9E2D0842E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8" name="AutoShape 51">
          <a:extLst>
            <a:ext uri="{FF2B5EF4-FFF2-40B4-BE49-F238E27FC236}">
              <a16:creationId xmlns:a16="http://schemas.microsoft.com/office/drawing/2014/main" id="{6C47D4CE-419B-4BCC-83F8-17E5D369DE4F}"/>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39" name="AutoShape 52">
          <a:extLst>
            <a:ext uri="{FF2B5EF4-FFF2-40B4-BE49-F238E27FC236}">
              <a16:creationId xmlns:a16="http://schemas.microsoft.com/office/drawing/2014/main" id="{ED407541-B42C-4B16-80E4-F9B2C09C88C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0" name="AutoShape 53">
          <a:extLst>
            <a:ext uri="{FF2B5EF4-FFF2-40B4-BE49-F238E27FC236}">
              <a16:creationId xmlns:a16="http://schemas.microsoft.com/office/drawing/2014/main" id="{FF158A98-D1FD-4D39-8781-3E51942894E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1" name="AutoShape 51">
          <a:extLst>
            <a:ext uri="{FF2B5EF4-FFF2-40B4-BE49-F238E27FC236}">
              <a16:creationId xmlns:a16="http://schemas.microsoft.com/office/drawing/2014/main" id="{5AF76F8B-B4AA-4706-A4B0-EF945E8614C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2" name="AutoShape 52">
          <a:extLst>
            <a:ext uri="{FF2B5EF4-FFF2-40B4-BE49-F238E27FC236}">
              <a16:creationId xmlns:a16="http://schemas.microsoft.com/office/drawing/2014/main" id="{383AF3DD-C706-4757-9802-FF528EE8590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3" name="AutoShape 53">
          <a:extLst>
            <a:ext uri="{FF2B5EF4-FFF2-40B4-BE49-F238E27FC236}">
              <a16:creationId xmlns:a16="http://schemas.microsoft.com/office/drawing/2014/main" id="{48919D50-2035-4F07-8263-3D151D3170CB}"/>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4" name="AutoShape 51">
          <a:extLst>
            <a:ext uri="{FF2B5EF4-FFF2-40B4-BE49-F238E27FC236}">
              <a16:creationId xmlns:a16="http://schemas.microsoft.com/office/drawing/2014/main" id="{60E5D88A-8C7D-4004-AA06-B59D6BE25DE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5" name="AutoShape 52">
          <a:extLst>
            <a:ext uri="{FF2B5EF4-FFF2-40B4-BE49-F238E27FC236}">
              <a16:creationId xmlns:a16="http://schemas.microsoft.com/office/drawing/2014/main" id="{B22F6A1D-A9D9-4EC4-B8A7-A78DB0A5036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46" name="AutoShape 53">
          <a:extLst>
            <a:ext uri="{FF2B5EF4-FFF2-40B4-BE49-F238E27FC236}">
              <a16:creationId xmlns:a16="http://schemas.microsoft.com/office/drawing/2014/main" id="{769B01D2-A79D-4BFA-81A7-195BF340545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47" name="AutoShape 51">
          <a:extLst>
            <a:ext uri="{FF2B5EF4-FFF2-40B4-BE49-F238E27FC236}">
              <a16:creationId xmlns:a16="http://schemas.microsoft.com/office/drawing/2014/main" id="{254062B6-E6CC-4C52-BF1D-5887BE9D1518}"/>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48" name="AutoShape 52">
          <a:extLst>
            <a:ext uri="{FF2B5EF4-FFF2-40B4-BE49-F238E27FC236}">
              <a16:creationId xmlns:a16="http://schemas.microsoft.com/office/drawing/2014/main" id="{B13773CA-0718-4905-9E64-745261FC5487}"/>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49" name="AutoShape 53">
          <a:extLst>
            <a:ext uri="{FF2B5EF4-FFF2-40B4-BE49-F238E27FC236}">
              <a16:creationId xmlns:a16="http://schemas.microsoft.com/office/drawing/2014/main" id="{C1D869E0-CD25-4973-B1F9-FBE6B4F147DC}"/>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0" name="AutoShape 51">
          <a:extLst>
            <a:ext uri="{FF2B5EF4-FFF2-40B4-BE49-F238E27FC236}">
              <a16:creationId xmlns:a16="http://schemas.microsoft.com/office/drawing/2014/main" id="{BE5339DB-323D-4154-A1CC-FB504098486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1" name="AutoShape 52">
          <a:extLst>
            <a:ext uri="{FF2B5EF4-FFF2-40B4-BE49-F238E27FC236}">
              <a16:creationId xmlns:a16="http://schemas.microsoft.com/office/drawing/2014/main" id="{CF7A6E26-F388-4F4E-A90A-2D0A486BE4C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2" name="AutoShape 51">
          <a:extLst>
            <a:ext uri="{FF2B5EF4-FFF2-40B4-BE49-F238E27FC236}">
              <a16:creationId xmlns:a16="http://schemas.microsoft.com/office/drawing/2014/main" id="{5FF9AA6B-1BC0-4FD2-B4D4-4F739FA0439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3" name="AutoShape 52">
          <a:extLst>
            <a:ext uri="{FF2B5EF4-FFF2-40B4-BE49-F238E27FC236}">
              <a16:creationId xmlns:a16="http://schemas.microsoft.com/office/drawing/2014/main" id="{490594D9-A974-4F6B-A240-97ECA497FEC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4" name="AutoShape 53">
          <a:extLst>
            <a:ext uri="{FF2B5EF4-FFF2-40B4-BE49-F238E27FC236}">
              <a16:creationId xmlns:a16="http://schemas.microsoft.com/office/drawing/2014/main" id="{AF7A338C-77FE-4B50-8327-C801E28F810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55" name="AutoShape 51">
          <a:extLst>
            <a:ext uri="{FF2B5EF4-FFF2-40B4-BE49-F238E27FC236}">
              <a16:creationId xmlns:a16="http://schemas.microsoft.com/office/drawing/2014/main" id="{D0A9EB7C-2870-4E0F-AE2F-34C48786E66B}"/>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56" name="AutoShape 52">
          <a:extLst>
            <a:ext uri="{FF2B5EF4-FFF2-40B4-BE49-F238E27FC236}">
              <a16:creationId xmlns:a16="http://schemas.microsoft.com/office/drawing/2014/main" id="{1A901059-9504-4AAC-82BF-E6FA680D0A29}"/>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57" name="AutoShape 53">
          <a:extLst>
            <a:ext uri="{FF2B5EF4-FFF2-40B4-BE49-F238E27FC236}">
              <a16:creationId xmlns:a16="http://schemas.microsoft.com/office/drawing/2014/main" id="{F64AF9D6-0E0D-4ED2-8E6C-571264F23429}"/>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8" name="AutoShape 51">
          <a:extLst>
            <a:ext uri="{FF2B5EF4-FFF2-40B4-BE49-F238E27FC236}">
              <a16:creationId xmlns:a16="http://schemas.microsoft.com/office/drawing/2014/main" id="{6FD97204-ABD2-4A32-8D22-1F51FA351AA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59" name="AutoShape 52">
          <a:extLst>
            <a:ext uri="{FF2B5EF4-FFF2-40B4-BE49-F238E27FC236}">
              <a16:creationId xmlns:a16="http://schemas.microsoft.com/office/drawing/2014/main" id="{A69459BC-3796-42DA-B3B4-70B2FBFB8F7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60" name="AutoShape 51">
          <a:extLst>
            <a:ext uri="{FF2B5EF4-FFF2-40B4-BE49-F238E27FC236}">
              <a16:creationId xmlns:a16="http://schemas.microsoft.com/office/drawing/2014/main" id="{0152DC64-C136-4F23-8A8A-D92FDB7EA296}"/>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61" name="AutoShape 52">
          <a:extLst>
            <a:ext uri="{FF2B5EF4-FFF2-40B4-BE49-F238E27FC236}">
              <a16:creationId xmlns:a16="http://schemas.microsoft.com/office/drawing/2014/main" id="{DFF7757C-8908-46AC-842A-22E5836C3F71}"/>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62" name="AutoShape 53">
          <a:extLst>
            <a:ext uri="{FF2B5EF4-FFF2-40B4-BE49-F238E27FC236}">
              <a16:creationId xmlns:a16="http://schemas.microsoft.com/office/drawing/2014/main" id="{823D71D1-3850-48E2-9C97-806BB0DC1B3E}"/>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3" name="AutoShape 51">
          <a:extLst>
            <a:ext uri="{FF2B5EF4-FFF2-40B4-BE49-F238E27FC236}">
              <a16:creationId xmlns:a16="http://schemas.microsoft.com/office/drawing/2014/main" id="{11891E2A-D305-455B-BCFF-77AAA1AE260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4" name="AutoShape 52">
          <a:extLst>
            <a:ext uri="{FF2B5EF4-FFF2-40B4-BE49-F238E27FC236}">
              <a16:creationId xmlns:a16="http://schemas.microsoft.com/office/drawing/2014/main" id="{D1DCED96-54A1-4225-9969-778DB03CDBA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5" name="AutoShape 53">
          <a:extLst>
            <a:ext uri="{FF2B5EF4-FFF2-40B4-BE49-F238E27FC236}">
              <a16:creationId xmlns:a16="http://schemas.microsoft.com/office/drawing/2014/main" id="{2BC823FC-24E0-4159-BD5C-2A7553FE0D7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6" name="AutoShape 51">
          <a:extLst>
            <a:ext uri="{FF2B5EF4-FFF2-40B4-BE49-F238E27FC236}">
              <a16:creationId xmlns:a16="http://schemas.microsoft.com/office/drawing/2014/main" id="{3C58FF55-65C7-47F9-9621-5421185CA67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7" name="AutoShape 52">
          <a:extLst>
            <a:ext uri="{FF2B5EF4-FFF2-40B4-BE49-F238E27FC236}">
              <a16:creationId xmlns:a16="http://schemas.microsoft.com/office/drawing/2014/main" id="{C099EC76-8BB5-4B3F-B107-45948D0D5F6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8" name="AutoShape 53">
          <a:extLst>
            <a:ext uri="{FF2B5EF4-FFF2-40B4-BE49-F238E27FC236}">
              <a16:creationId xmlns:a16="http://schemas.microsoft.com/office/drawing/2014/main" id="{CF8D0413-F015-47F9-9D22-96C3E091D6D8}"/>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69" name="AutoShape 51">
          <a:extLst>
            <a:ext uri="{FF2B5EF4-FFF2-40B4-BE49-F238E27FC236}">
              <a16:creationId xmlns:a16="http://schemas.microsoft.com/office/drawing/2014/main" id="{6D0AB0CC-1C70-48A6-AC26-40DFB96E340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0" name="AutoShape 52">
          <a:extLst>
            <a:ext uri="{FF2B5EF4-FFF2-40B4-BE49-F238E27FC236}">
              <a16:creationId xmlns:a16="http://schemas.microsoft.com/office/drawing/2014/main" id="{2C70D96C-A46E-4F08-AA2A-5AC3E8ACA17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1" name="AutoShape 53">
          <a:extLst>
            <a:ext uri="{FF2B5EF4-FFF2-40B4-BE49-F238E27FC236}">
              <a16:creationId xmlns:a16="http://schemas.microsoft.com/office/drawing/2014/main" id="{D45B9766-9960-471F-AB14-84F6A9C4333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2" name="AutoShape 51">
          <a:extLst>
            <a:ext uri="{FF2B5EF4-FFF2-40B4-BE49-F238E27FC236}">
              <a16:creationId xmlns:a16="http://schemas.microsoft.com/office/drawing/2014/main" id="{1EAA0758-5C90-48B6-B17F-83102A871BC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3" name="AutoShape 52">
          <a:extLst>
            <a:ext uri="{FF2B5EF4-FFF2-40B4-BE49-F238E27FC236}">
              <a16:creationId xmlns:a16="http://schemas.microsoft.com/office/drawing/2014/main" id="{35D34F9D-E22E-4FCC-9BD1-D0FDD70DAF5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4" name="AutoShape 53">
          <a:extLst>
            <a:ext uri="{FF2B5EF4-FFF2-40B4-BE49-F238E27FC236}">
              <a16:creationId xmlns:a16="http://schemas.microsoft.com/office/drawing/2014/main" id="{BDDA5FF0-11EF-4744-9845-9BA71FB1B01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75" name="AutoShape 51">
          <a:extLst>
            <a:ext uri="{FF2B5EF4-FFF2-40B4-BE49-F238E27FC236}">
              <a16:creationId xmlns:a16="http://schemas.microsoft.com/office/drawing/2014/main" id="{B019D4F6-98E4-44E8-BF63-8EE6ABDFED3F}"/>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76" name="AutoShape 52">
          <a:extLst>
            <a:ext uri="{FF2B5EF4-FFF2-40B4-BE49-F238E27FC236}">
              <a16:creationId xmlns:a16="http://schemas.microsoft.com/office/drawing/2014/main" id="{960B6A8C-E65B-4DDD-BC4C-BBDA3529399B}"/>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2877" name="AutoShape 53">
          <a:extLst>
            <a:ext uri="{FF2B5EF4-FFF2-40B4-BE49-F238E27FC236}">
              <a16:creationId xmlns:a16="http://schemas.microsoft.com/office/drawing/2014/main" id="{886EBEF9-32E2-4CED-94E3-C7B96E81525B}"/>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8" name="AutoShape 51">
          <a:extLst>
            <a:ext uri="{FF2B5EF4-FFF2-40B4-BE49-F238E27FC236}">
              <a16:creationId xmlns:a16="http://schemas.microsoft.com/office/drawing/2014/main" id="{2799196C-4C23-4639-80D2-8B930671513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79" name="AutoShape 51">
          <a:extLst>
            <a:ext uri="{FF2B5EF4-FFF2-40B4-BE49-F238E27FC236}">
              <a16:creationId xmlns:a16="http://schemas.microsoft.com/office/drawing/2014/main" id="{814873CD-658C-4845-BE97-DB0B048A3D9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80" name="AutoShape 52">
          <a:extLst>
            <a:ext uri="{FF2B5EF4-FFF2-40B4-BE49-F238E27FC236}">
              <a16:creationId xmlns:a16="http://schemas.microsoft.com/office/drawing/2014/main" id="{6F635922-8DBF-4211-B24A-F5274D7940B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2881" name="AutoShape 53">
          <a:extLst>
            <a:ext uri="{FF2B5EF4-FFF2-40B4-BE49-F238E27FC236}">
              <a16:creationId xmlns:a16="http://schemas.microsoft.com/office/drawing/2014/main" id="{7368E5EF-0610-4A64-8285-6E1E37C4F99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82" name="AutoShape 51">
          <a:extLst>
            <a:ext uri="{FF2B5EF4-FFF2-40B4-BE49-F238E27FC236}">
              <a16:creationId xmlns:a16="http://schemas.microsoft.com/office/drawing/2014/main" id="{FBD8F20B-BA92-4DC9-BCC2-A0DE25F7521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83" name="AutoShape 52">
          <a:extLst>
            <a:ext uri="{FF2B5EF4-FFF2-40B4-BE49-F238E27FC236}">
              <a16:creationId xmlns:a16="http://schemas.microsoft.com/office/drawing/2014/main" id="{E8F40B77-9F6F-4067-B5AC-800A76696349}"/>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84" name="AutoShape 53">
          <a:extLst>
            <a:ext uri="{FF2B5EF4-FFF2-40B4-BE49-F238E27FC236}">
              <a16:creationId xmlns:a16="http://schemas.microsoft.com/office/drawing/2014/main" id="{5BB37640-BE2A-4FE0-A174-A0F68BC8793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885" name="AutoShape 51">
          <a:extLst>
            <a:ext uri="{FF2B5EF4-FFF2-40B4-BE49-F238E27FC236}">
              <a16:creationId xmlns:a16="http://schemas.microsoft.com/office/drawing/2014/main" id="{CAE7C406-7617-41DD-B7E2-8F1159A5636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886" name="AutoShape 52">
          <a:extLst>
            <a:ext uri="{FF2B5EF4-FFF2-40B4-BE49-F238E27FC236}">
              <a16:creationId xmlns:a16="http://schemas.microsoft.com/office/drawing/2014/main" id="{71439A1C-9484-4BE2-806E-43AF709516AA}"/>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887" name="AutoShape 53">
          <a:extLst>
            <a:ext uri="{FF2B5EF4-FFF2-40B4-BE49-F238E27FC236}">
              <a16:creationId xmlns:a16="http://schemas.microsoft.com/office/drawing/2014/main" id="{654BED28-64B7-41AE-9724-AA7D8B24E39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88" name="AutoShape 51">
          <a:extLst>
            <a:ext uri="{FF2B5EF4-FFF2-40B4-BE49-F238E27FC236}">
              <a16:creationId xmlns:a16="http://schemas.microsoft.com/office/drawing/2014/main" id="{4D50026A-8D22-4914-9DC4-FD6264F92E9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89" name="AutoShape 52">
          <a:extLst>
            <a:ext uri="{FF2B5EF4-FFF2-40B4-BE49-F238E27FC236}">
              <a16:creationId xmlns:a16="http://schemas.microsoft.com/office/drawing/2014/main" id="{02BFC6D0-A46A-4EDD-88C7-D592B82BFC2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0" name="AutoShape 53">
          <a:extLst>
            <a:ext uri="{FF2B5EF4-FFF2-40B4-BE49-F238E27FC236}">
              <a16:creationId xmlns:a16="http://schemas.microsoft.com/office/drawing/2014/main" id="{6ECA4D4B-B132-49BE-B7AE-535DE8554AD9}"/>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1" name="AutoShape 51">
          <a:extLst>
            <a:ext uri="{FF2B5EF4-FFF2-40B4-BE49-F238E27FC236}">
              <a16:creationId xmlns:a16="http://schemas.microsoft.com/office/drawing/2014/main" id="{F4455E87-7895-467C-A30F-E17239F4BAF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2" name="AutoShape 52">
          <a:extLst>
            <a:ext uri="{FF2B5EF4-FFF2-40B4-BE49-F238E27FC236}">
              <a16:creationId xmlns:a16="http://schemas.microsoft.com/office/drawing/2014/main" id="{81A63750-FD41-4AF5-A6C2-DBDB4DA49A4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3" name="AutoShape 53">
          <a:extLst>
            <a:ext uri="{FF2B5EF4-FFF2-40B4-BE49-F238E27FC236}">
              <a16:creationId xmlns:a16="http://schemas.microsoft.com/office/drawing/2014/main" id="{D02E305E-EA16-4FC3-88F9-1B41E2DFAE7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4" name="AutoShape 51">
          <a:extLst>
            <a:ext uri="{FF2B5EF4-FFF2-40B4-BE49-F238E27FC236}">
              <a16:creationId xmlns:a16="http://schemas.microsoft.com/office/drawing/2014/main" id="{8702DCF4-E1BB-4A64-8038-A3454E40C78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5" name="AutoShape 52">
          <a:extLst>
            <a:ext uri="{FF2B5EF4-FFF2-40B4-BE49-F238E27FC236}">
              <a16:creationId xmlns:a16="http://schemas.microsoft.com/office/drawing/2014/main" id="{335F7C38-2E26-4F00-ABC1-6B1333E004B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6" name="AutoShape 53">
          <a:extLst>
            <a:ext uri="{FF2B5EF4-FFF2-40B4-BE49-F238E27FC236}">
              <a16:creationId xmlns:a16="http://schemas.microsoft.com/office/drawing/2014/main" id="{1861AEDE-5C8A-4584-B8CB-93D8B76D29D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7" name="AutoShape 51">
          <a:extLst>
            <a:ext uri="{FF2B5EF4-FFF2-40B4-BE49-F238E27FC236}">
              <a16:creationId xmlns:a16="http://schemas.microsoft.com/office/drawing/2014/main" id="{9C34AB19-C40C-448D-8990-5EC9E469BC70}"/>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8" name="AutoShape 52">
          <a:extLst>
            <a:ext uri="{FF2B5EF4-FFF2-40B4-BE49-F238E27FC236}">
              <a16:creationId xmlns:a16="http://schemas.microsoft.com/office/drawing/2014/main" id="{7A403889-833C-495E-A939-C0B143BF3C8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899" name="AutoShape 53">
          <a:extLst>
            <a:ext uri="{FF2B5EF4-FFF2-40B4-BE49-F238E27FC236}">
              <a16:creationId xmlns:a16="http://schemas.microsoft.com/office/drawing/2014/main" id="{5C9F578B-82FD-4474-8574-235B4DA33B5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00" name="AutoShape 51">
          <a:extLst>
            <a:ext uri="{FF2B5EF4-FFF2-40B4-BE49-F238E27FC236}">
              <a16:creationId xmlns:a16="http://schemas.microsoft.com/office/drawing/2014/main" id="{9784D93D-D20B-4B59-8528-6885BB0F951F}"/>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01" name="AutoShape 52">
          <a:extLst>
            <a:ext uri="{FF2B5EF4-FFF2-40B4-BE49-F238E27FC236}">
              <a16:creationId xmlns:a16="http://schemas.microsoft.com/office/drawing/2014/main" id="{751C81D7-2E98-4EBA-89CD-4C8AA357AF0D}"/>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02" name="AutoShape 53">
          <a:extLst>
            <a:ext uri="{FF2B5EF4-FFF2-40B4-BE49-F238E27FC236}">
              <a16:creationId xmlns:a16="http://schemas.microsoft.com/office/drawing/2014/main" id="{9EDD15DA-E761-4ABE-AF71-681AE21A486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03" name="AutoShape 51">
          <a:extLst>
            <a:ext uri="{FF2B5EF4-FFF2-40B4-BE49-F238E27FC236}">
              <a16:creationId xmlns:a16="http://schemas.microsoft.com/office/drawing/2014/main" id="{E07CC0FA-3B11-4141-8FB0-ED2DEBF93E9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04" name="AutoShape 52">
          <a:extLst>
            <a:ext uri="{FF2B5EF4-FFF2-40B4-BE49-F238E27FC236}">
              <a16:creationId xmlns:a16="http://schemas.microsoft.com/office/drawing/2014/main" id="{2E8C9383-44E7-4EFE-BD63-EA77AD8A12A3}"/>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05" name="AutoShape 51">
          <a:extLst>
            <a:ext uri="{FF2B5EF4-FFF2-40B4-BE49-F238E27FC236}">
              <a16:creationId xmlns:a16="http://schemas.microsoft.com/office/drawing/2014/main" id="{9B916E35-4009-466B-A12A-974C8889791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06" name="AutoShape 52">
          <a:extLst>
            <a:ext uri="{FF2B5EF4-FFF2-40B4-BE49-F238E27FC236}">
              <a16:creationId xmlns:a16="http://schemas.microsoft.com/office/drawing/2014/main" id="{9042CF64-AA93-43AF-8F55-C2E489A1E48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07" name="AutoShape 53">
          <a:extLst>
            <a:ext uri="{FF2B5EF4-FFF2-40B4-BE49-F238E27FC236}">
              <a16:creationId xmlns:a16="http://schemas.microsoft.com/office/drawing/2014/main" id="{C41BC272-D945-4D8A-9FF8-7D50F012C7EA}"/>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08" name="AutoShape 51">
          <a:extLst>
            <a:ext uri="{FF2B5EF4-FFF2-40B4-BE49-F238E27FC236}">
              <a16:creationId xmlns:a16="http://schemas.microsoft.com/office/drawing/2014/main" id="{827FD027-EF11-4214-808A-A6464D7B995C}"/>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09" name="AutoShape 52">
          <a:extLst>
            <a:ext uri="{FF2B5EF4-FFF2-40B4-BE49-F238E27FC236}">
              <a16:creationId xmlns:a16="http://schemas.microsoft.com/office/drawing/2014/main" id="{7B5529E2-BB3B-4950-8362-800DED1D5028}"/>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10" name="AutoShape 53">
          <a:extLst>
            <a:ext uri="{FF2B5EF4-FFF2-40B4-BE49-F238E27FC236}">
              <a16:creationId xmlns:a16="http://schemas.microsoft.com/office/drawing/2014/main" id="{9BF6E143-DF3B-4B9C-9543-EEBB30AE1207}"/>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1" name="AutoShape 51">
          <a:extLst>
            <a:ext uri="{FF2B5EF4-FFF2-40B4-BE49-F238E27FC236}">
              <a16:creationId xmlns:a16="http://schemas.microsoft.com/office/drawing/2014/main" id="{FEF0C529-AD1F-4BDB-B3F7-487AD5BD3217}"/>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2" name="AutoShape 52">
          <a:extLst>
            <a:ext uri="{FF2B5EF4-FFF2-40B4-BE49-F238E27FC236}">
              <a16:creationId xmlns:a16="http://schemas.microsoft.com/office/drawing/2014/main" id="{858EC659-0286-4BB8-9AC7-F18A0A5EDB7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13" name="AutoShape 51">
          <a:extLst>
            <a:ext uri="{FF2B5EF4-FFF2-40B4-BE49-F238E27FC236}">
              <a16:creationId xmlns:a16="http://schemas.microsoft.com/office/drawing/2014/main" id="{717EE732-7B4B-43BC-852A-9A422127E86C}"/>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14" name="AutoShape 52">
          <a:extLst>
            <a:ext uri="{FF2B5EF4-FFF2-40B4-BE49-F238E27FC236}">
              <a16:creationId xmlns:a16="http://schemas.microsoft.com/office/drawing/2014/main" id="{38D38420-DF51-44E5-B65E-A0F6A21BE959}"/>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15" name="AutoShape 53">
          <a:extLst>
            <a:ext uri="{FF2B5EF4-FFF2-40B4-BE49-F238E27FC236}">
              <a16:creationId xmlns:a16="http://schemas.microsoft.com/office/drawing/2014/main" id="{0C0D4165-048E-4B81-B8A8-108CD839A83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6" name="AutoShape 51">
          <a:extLst>
            <a:ext uri="{FF2B5EF4-FFF2-40B4-BE49-F238E27FC236}">
              <a16:creationId xmlns:a16="http://schemas.microsoft.com/office/drawing/2014/main" id="{C29ACEC8-6BD0-4FD4-8C13-7BC60855398D}"/>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7" name="AutoShape 52">
          <a:extLst>
            <a:ext uri="{FF2B5EF4-FFF2-40B4-BE49-F238E27FC236}">
              <a16:creationId xmlns:a16="http://schemas.microsoft.com/office/drawing/2014/main" id="{A924AAE5-4313-4742-970F-5863CBFA0B4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8" name="AutoShape 53">
          <a:extLst>
            <a:ext uri="{FF2B5EF4-FFF2-40B4-BE49-F238E27FC236}">
              <a16:creationId xmlns:a16="http://schemas.microsoft.com/office/drawing/2014/main" id="{5EB54339-BF5E-4FC3-BD76-62BDA213EF4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19" name="AutoShape 51">
          <a:extLst>
            <a:ext uri="{FF2B5EF4-FFF2-40B4-BE49-F238E27FC236}">
              <a16:creationId xmlns:a16="http://schemas.microsoft.com/office/drawing/2014/main" id="{104175B2-6902-42AA-916C-54CD16C925A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0" name="AutoShape 52">
          <a:extLst>
            <a:ext uri="{FF2B5EF4-FFF2-40B4-BE49-F238E27FC236}">
              <a16:creationId xmlns:a16="http://schemas.microsoft.com/office/drawing/2014/main" id="{F634D3AC-BF39-44F7-8AAF-A52AEE9C53F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1" name="AutoShape 53">
          <a:extLst>
            <a:ext uri="{FF2B5EF4-FFF2-40B4-BE49-F238E27FC236}">
              <a16:creationId xmlns:a16="http://schemas.microsoft.com/office/drawing/2014/main" id="{52B0B2A0-A990-497E-BB7B-DCA80D1332C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2" name="AutoShape 51">
          <a:extLst>
            <a:ext uri="{FF2B5EF4-FFF2-40B4-BE49-F238E27FC236}">
              <a16:creationId xmlns:a16="http://schemas.microsoft.com/office/drawing/2014/main" id="{FD161DD8-2529-4D91-8BA7-3D9BA239C85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3" name="AutoShape 52">
          <a:extLst>
            <a:ext uri="{FF2B5EF4-FFF2-40B4-BE49-F238E27FC236}">
              <a16:creationId xmlns:a16="http://schemas.microsoft.com/office/drawing/2014/main" id="{2F56F4BC-4D7D-4490-9C6D-DF7ABF5C9DBA}"/>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4" name="AutoShape 53">
          <a:extLst>
            <a:ext uri="{FF2B5EF4-FFF2-40B4-BE49-F238E27FC236}">
              <a16:creationId xmlns:a16="http://schemas.microsoft.com/office/drawing/2014/main" id="{7620723C-B419-490B-8376-8B048C23F40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5" name="AutoShape 51">
          <a:extLst>
            <a:ext uri="{FF2B5EF4-FFF2-40B4-BE49-F238E27FC236}">
              <a16:creationId xmlns:a16="http://schemas.microsoft.com/office/drawing/2014/main" id="{AE846C59-A847-4AB4-8BA6-5568905761C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6" name="AutoShape 52">
          <a:extLst>
            <a:ext uri="{FF2B5EF4-FFF2-40B4-BE49-F238E27FC236}">
              <a16:creationId xmlns:a16="http://schemas.microsoft.com/office/drawing/2014/main" id="{5AF30C2B-A586-4476-A52F-B2E3D26D49A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27" name="AutoShape 53">
          <a:extLst>
            <a:ext uri="{FF2B5EF4-FFF2-40B4-BE49-F238E27FC236}">
              <a16:creationId xmlns:a16="http://schemas.microsoft.com/office/drawing/2014/main" id="{C14679E1-3BCA-4011-928D-1E6CD50D474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28" name="AutoShape 51">
          <a:extLst>
            <a:ext uri="{FF2B5EF4-FFF2-40B4-BE49-F238E27FC236}">
              <a16:creationId xmlns:a16="http://schemas.microsoft.com/office/drawing/2014/main" id="{E23E0420-DE55-4F14-BBDC-523A4BFC372C}"/>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29" name="AutoShape 52">
          <a:extLst>
            <a:ext uri="{FF2B5EF4-FFF2-40B4-BE49-F238E27FC236}">
              <a16:creationId xmlns:a16="http://schemas.microsoft.com/office/drawing/2014/main" id="{951DCC45-9ECD-4DBE-9AC4-94A9348ADF3D}"/>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2930" name="AutoShape 53">
          <a:extLst>
            <a:ext uri="{FF2B5EF4-FFF2-40B4-BE49-F238E27FC236}">
              <a16:creationId xmlns:a16="http://schemas.microsoft.com/office/drawing/2014/main" id="{7E97FA4C-FE34-4392-A5F6-3DE87273021B}"/>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31" name="AutoShape 51">
          <a:extLst>
            <a:ext uri="{FF2B5EF4-FFF2-40B4-BE49-F238E27FC236}">
              <a16:creationId xmlns:a16="http://schemas.microsoft.com/office/drawing/2014/main" id="{A2A46DE1-E20F-48B5-A82D-3EDA13B793E0}"/>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32" name="AutoShape 51">
          <a:extLst>
            <a:ext uri="{FF2B5EF4-FFF2-40B4-BE49-F238E27FC236}">
              <a16:creationId xmlns:a16="http://schemas.microsoft.com/office/drawing/2014/main" id="{B5690700-829C-40FC-A201-C519DE87BF4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33" name="AutoShape 52">
          <a:extLst>
            <a:ext uri="{FF2B5EF4-FFF2-40B4-BE49-F238E27FC236}">
              <a16:creationId xmlns:a16="http://schemas.microsoft.com/office/drawing/2014/main" id="{6C1EDB87-360B-4CB7-8966-230EBFFBDF4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2934" name="AutoShape 53">
          <a:extLst>
            <a:ext uri="{FF2B5EF4-FFF2-40B4-BE49-F238E27FC236}">
              <a16:creationId xmlns:a16="http://schemas.microsoft.com/office/drawing/2014/main" id="{4DC558F2-4FD0-4321-B2ED-F4133C527D53}"/>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35" name="AutoShape 51">
          <a:extLst>
            <a:ext uri="{FF2B5EF4-FFF2-40B4-BE49-F238E27FC236}">
              <a16:creationId xmlns:a16="http://schemas.microsoft.com/office/drawing/2014/main" id="{44E093DB-367B-4422-AB14-0DBAC8FE3DCE}"/>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36" name="AutoShape 52">
          <a:extLst>
            <a:ext uri="{FF2B5EF4-FFF2-40B4-BE49-F238E27FC236}">
              <a16:creationId xmlns:a16="http://schemas.microsoft.com/office/drawing/2014/main" id="{74BD9DF3-2FC7-41CA-8131-AA8209F1252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37" name="AutoShape 53">
          <a:extLst>
            <a:ext uri="{FF2B5EF4-FFF2-40B4-BE49-F238E27FC236}">
              <a16:creationId xmlns:a16="http://schemas.microsoft.com/office/drawing/2014/main" id="{558D3751-049A-4316-9EC5-DC725056F096}"/>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38" name="AutoShape 51">
          <a:extLst>
            <a:ext uri="{FF2B5EF4-FFF2-40B4-BE49-F238E27FC236}">
              <a16:creationId xmlns:a16="http://schemas.microsoft.com/office/drawing/2014/main" id="{F8D66D9C-5DB8-41E8-879E-0C7292B2203B}"/>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39" name="AutoShape 52">
          <a:extLst>
            <a:ext uri="{FF2B5EF4-FFF2-40B4-BE49-F238E27FC236}">
              <a16:creationId xmlns:a16="http://schemas.microsoft.com/office/drawing/2014/main" id="{11EEFD1B-FBDD-4A7E-B109-CBB6B7D662E2}"/>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40" name="AutoShape 53">
          <a:extLst>
            <a:ext uri="{FF2B5EF4-FFF2-40B4-BE49-F238E27FC236}">
              <a16:creationId xmlns:a16="http://schemas.microsoft.com/office/drawing/2014/main" id="{BDA71EE7-DF31-428E-AD27-7D4B32A3D8CD}"/>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1" name="AutoShape 51">
          <a:extLst>
            <a:ext uri="{FF2B5EF4-FFF2-40B4-BE49-F238E27FC236}">
              <a16:creationId xmlns:a16="http://schemas.microsoft.com/office/drawing/2014/main" id="{F6E9F3A9-7478-4829-892C-EE9D7F09DE7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2" name="AutoShape 52">
          <a:extLst>
            <a:ext uri="{FF2B5EF4-FFF2-40B4-BE49-F238E27FC236}">
              <a16:creationId xmlns:a16="http://schemas.microsoft.com/office/drawing/2014/main" id="{7009D33D-7D06-44F2-BBB7-ED7271BE687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3" name="AutoShape 53">
          <a:extLst>
            <a:ext uri="{FF2B5EF4-FFF2-40B4-BE49-F238E27FC236}">
              <a16:creationId xmlns:a16="http://schemas.microsoft.com/office/drawing/2014/main" id="{0FE182BC-634D-465E-9049-A2193F97B88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4" name="AutoShape 51">
          <a:extLst>
            <a:ext uri="{FF2B5EF4-FFF2-40B4-BE49-F238E27FC236}">
              <a16:creationId xmlns:a16="http://schemas.microsoft.com/office/drawing/2014/main" id="{9948F1B1-C813-4739-AAD2-8BE60FC0298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5" name="AutoShape 52">
          <a:extLst>
            <a:ext uri="{FF2B5EF4-FFF2-40B4-BE49-F238E27FC236}">
              <a16:creationId xmlns:a16="http://schemas.microsoft.com/office/drawing/2014/main" id="{363F447F-BE0E-4D04-B3C0-F19E154EEB8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6" name="AutoShape 53">
          <a:extLst>
            <a:ext uri="{FF2B5EF4-FFF2-40B4-BE49-F238E27FC236}">
              <a16:creationId xmlns:a16="http://schemas.microsoft.com/office/drawing/2014/main" id="{23005195-9AB0-46ED-B2F3-86E6AC437386}"/>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7" name="AutoShape 51">
          <a:extLst>
            <a:ext uri="{FF2B5EF4-FFF2-40B4-BE49-F238E27FC236}">
              <a16:creationId xmlns:a16="http://schemas.microsoft.com/office/drawing/2014/main" id="{02897BD9-8B3D-4522-9B25-488C8FAD0AD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8" name="AutoShape 52">
          <a:extLst>
            <a:ext uri="{FF2B5EF4-FFF2-40B4-BE49-F238E27FC236}">
              <a16:creationId xmlns:a16="http://schemas.microsoft.com/office/drawing/2014/main" id="{5CA7A346-A71F-4C8A-A915-54D7430B1BC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49" name="AutoShape 53">
          <a:extLst>
            <a:ext uri="{FF2B5EF4-FFF2-40B4-BE49-F238E27FC236}">
              <a16:creationId xmlns:a16="http://schemas.microsoft.com/office/drawing/2014/main" id="{92F329C1-DFB8-4E82-B791-D8DEC57BA15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0" name="AutoShape 51">
          <a:extLst>
            <a:ext uri="{FF2B5EF4-FFF2-40B4-BE49-F238E27FC236}">
              <a16:creationId xmlns:a16="http://schemas.microsoft.com/office/drawing/2014/main" id="{2518C408-7E8E-4C59-B987-785F25A56CE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1" name="AutoShape 52">
          <a:extLst>
            <a:ext uri="{FF2B5EF4-FFF2-40B4-BE49-F238E27FC236}">
              <a16:creationId xmlns:a16="http://schemas.microsoft.com/office/drawing/2014/main" id="{FFB9E4B4-390F-4333-8A03-F420377ED29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2" name="AutoShape 53">
          <a:extLst>
            <a:ext uri="{FF2B5EF4-FFF2-40B4-BE49-F238E27FC236}">
              <a16:creationId xmlns:a16="http://schemas.microsoft.com/office/drawing/2014/main" id="{F7EF4791-23F1-455B-AB79-542C48AB940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53" name="AutoShape 51">
          <a:extLst>
            <a:ext uri="{FF2B5EF4-FFF2-40B4-BE49-F238E27FC236}">
              <a16:creationId xmlns:a16="http://schemas.microsoft.com/office/drawing/2014/main" id="{7578A4BF-2483-433B-8720-9F9CE1C05514}"/>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54" name="AutoShape 52">
          <a:extLst>
            <a:ext uri="{FF2B5EF4-FFF2-40B4-BE49-F238E27FC236}">
              <a16:creationId xmlns:a16="http://schemas.microsoft.com/office/drawing/2014/main" id="{3009BBF2-DEB2-4FFC-8295-63FA2C925FF7}"/>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55" name="AutoShape 53">
          <a:extLst>
            <a:ext uri="{FF2B5EF4-FFF2-40B4-BE49-F238E27FC236}">
              <a16:creationId xmlns:a16="http://schemas.microsoft.com/office/drawing/2014/main" id="{EDDA2DCB-7A7B-4BC5-9489-140AD72C96BC}"/>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6" name="AutoShape 51">
          <a:extLst>
            <a:ext uri="{FF2B5EF4-FFF2-40B4-BE49-F238E27FC236}">
              <a16:creationId xmlns:a16="http://schemas.microsoft.com/office/drawing/2014/main" id="{77298838-CD52-434E-B15D-1A57D4656A2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7" name="AutoShape 52">
          <a:extLst>
            <a:ext uri="{FF2B5EF4-FFF2-40B4-BE49-F238E27FC236}">
              <a16:creationId xmlns:a16="http://schemas.microsoft.com/office/drawing/2014/main" id="{377A6C80-8FF5-4BC7-862E-AA33B0EACBE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8" name="AutoShape 51">
          <a:extLst>
            <a:ext uri="{FF2B5EF4-FFF2-40B4-BE49-F238E27FC236}">
              <a16:creationId xmlns:a16="http://schemas.microsoft.com/office/drawing/2014/main" id="{C98C6BC2-9B36-4DF8-8A7B-06F3D3531E8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59" name="AutoShape 52">
          <a:extLst>
            <a:ext uri="{FF2B5EF4-FFF2-40B4-BE49-F238E27FC236}">
              <a16:creationId xmlns:a16="http://schemas.microsoft.com/office/drawing/2014/main" id="{5EB0AA52-02DA-404F-BDBB-39DBA185500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60" name="AutoShape 53">
          <a:extLst>
            <a:ext uri="{FF2B5EF4-FFF2-40B4-BE49-F238E27FC236}">
              <a16:creationId xmlns:a16="http://schemas.microsoft.com/office/drawing/2014/main" id="{A3011111-0DC2-4ECC-817B-EDBE7FC010A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1" name="AutoShape 51">
          <a:extLst>
            <a:ext uri="{FF2B5EF4-FFF2-40B4-BE49-F238E27FC236}">
              <a16:creationId xmlns:a16="http://schemas.microsoft.com/office/drawing/2014/main" id="{56EC45C6-CAD5-4C1C-8B49-7AA11669AB88}"/>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2" name="AutoShape 52">
          <a:extLst>
            <a:ext uri="{FF2B5EF4-FFF2-40B4-BE49-F238E27FC236}">
              <a16:creationId xmlns:a16="http://schemas.microsoft.com/office/drawing/2014/main" id="{CB7B7E0A-4B86-4240-81D1-E8F4C389904B}"/>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3" name="AutoShape 53">
          <a:extLst>
            <a:ext uri="{FF2B5EF4-FFF2-40B4-BE49-F238E27FC236}">
              <a16:creationId xmlns:a16="http://schemas.microsoft.com/office/drawing/2014/main" id="{6D381E64-B706-4CB7-BE5B-DAD984A163AB}"/>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64" name="AutoShape 51">
          <a:extLst>
            <a:ext uri="{FF2B5EF4-FFF2-40B4-BE49-F238E27FC236}">
              <a16:creationId xmlns:a16="http://schemas.microsoft.com/office/drawing/2014/main" id="{93F5BD01-D37D-4506-9BCF-62C1FF8A5FB6}"/>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65" name="AutoShape 52">
          <a:extLst>
            <a:ext uri="{FF2B5EF4-FFF2-40B4-BE49-F238E27FC236}">
              <a16:creationId xmlns:a16="http://schemas.microsoft.com/office/drawing/2014/main" id="{70E727DF-88E0-4749-85BD-B20571EFA0D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6" name="AutoShape 51">
          <a:extLst>
            <a:ext uri="{FF2B5EF4-FFF2-40B4-BE49-F238E27FC236}">
              <a16:creationId xmlns:a16="http://schemas.microsoft.com/office/drawing/2014/main" id="{338E5486-0C07-4E05-B220-070B723C2533}"/>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7" name="AutoShape 52">
          <a:extLst>
            <a:ext uri="{FF2B5EF4-FFF2-40B4-BE49-F238E27FC236}">
              <a16:creationId xmlns:a16="http://schemas.microsoft.com/office/drawing/2014/main" id="{665B97AB-0DE3-4ADD-B81C-FC1F3C761BA6}"/>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68" name="AutoShape 53">
          <a:extLst>
            <a:ext uri="{FF2B5EF4-FFF2-40B4-BE49-F238E27FC236}">
              <a16:creationId xmlns:a16="http://schemas.microsoft.com/office/drawing/2014/main" id="{479A710A-9261-41E3-AC60-72864AE66703}"/>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69" name="AutoShape 51">
          <a:extLst>
            <a:ext uri="{FF2B5EF4-FFF2-40B4-BE49-F238E27FC236}">
              <a16:creationId xmlns:a16="http://schemas.microsoft.com/office/drawing/2014/main" id="{0BD5C5BA-FB57-43D2-85B4-B9581CC09002}"/>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0" name="AutoShape 52">
          <a:extLst>
            <a:ext uri="{FF2B5EF4-FFF2-40B4-BE49-F238E27FC236}">
              <a16:creationId xmlns:a16="http://schemas.microsoft.com/office/drawing/2014/main" id="{3AF73459-FB9F-4E4D-A6E4-EB4EA8BA306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1" name="AutoShape 53">
          <a:extLst>
            <a:ext uri="{FF2B5EF4-FFF2-40B4-BE49-F238E27FC236}">
              <a16:creationId xmlns:a16="http://schemas.microsoft.com/office/drawing/2014/main" id="{0F428F18-2342-4C70-A47D-E53C44F1FA42}"/>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2" name="AutoShape 51">
          <a:extLst>
            <a:ext uri="{FF2B5EF4-FFF2-40B4-BE49-F238E27FC236}">
              <a16:creationId xmlns:a16="http://schemas.microsoft.com/office/drawing/2014/main" id="{AC2BE750-56C5-4C23-923A-F7A7215A3E5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3" name="AutoShape 52">
          <a:extLst>
            <a:ext uri="{FF2B5EF4-FFF2-40B4-BE49-F238E27FC236}">
              <a16:creationId xmlns:a16="http://schemas.microsoft.com/office/drawing/2014/main" id="{9C0B661F-C6B9-4067-8624-DD97BFC32DA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4" name="AutoShape 53">
          <a:extLst>
            <a:ext uri="{FF2B5EF4-FFF2-40B4-BE49-F238E27FC236}">
              <a16:creationId xmlns:a16="http://schemas.microsoft.com/office/drawing/2014/main" id="{9D3C28EF-E0DA-4293-B24E-BAD589828DA2}"/>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5" name="AutoShape 51">
          <a:extLst>
            <a:ext uri="{FF2B5EF4-FFF2-40B4-BE49-F238E27FC236}">
              <a16:creationId xmlns:a16="http://schemas.microsoft.com/office/drawing/2014/main" id="{94BAF596-EB32-44A8-8163-471A75B7528E}"/>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6" name="AutoShape 52">
          <a:extLst>
            <a:ext uri="{FF2B5EF4-FFF2-40B4-BE49-F238E27FC236}">
              <a16:creationId xmlns:a16="http://schemas.microsoft.com/office/drawing/2014/main" id="{D75FF9C1-DC63-46DC-A88B-2B827A0DADC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7" name="AutoShape 53">
          <a:extLst>
            <a:ext uri="{FF2B5EF4-FFF2-40B4-BE49-F238E27FC236}">
              <a16:creationId xmlns:a16="http://schemas.microsoft.com/office/drawing/2014/main" id="{0056051C-3B43-44D4-8532-11211A3A56B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8" name="AutoShape 51">
          <a:extLst>
            <a:ext uri="{FF2B5EF4-FFF2-40B4-BE49-F238E27FC236}">
              <a16:creationId xmlns:a16="http://schemas.microsoft.com/office/drawing/2014/main" id="{4B145D00-1DD0-412D-A446-8675762D8B6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79" name="AutoShape 52">
          <a:extLst>
            <a:ext uri="{FF2B5EF4-FFF2-40B4-BE49-F238E27FC236}">
              <a16:creationId xmlns:a16="http://schemas.microsoft.com/office/drawing/2014/main" id="{D31361E7-2B3C-4489-AF31-AB90E118CBE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80" name="AutoShape 53">
          <a:extLst>
            <a:ext uri="{FF2B5EF4-FFF2-40B4-BE49-F238E27FC236}">
              <a16:creationId xmlns:a16="http://schemas.microsoft.com/office/drawing/2014/main" id="{B829A457-EA18-44CC-8A33-FF00A2E0760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81" name="AutoShape 51">
          <a:extLst>
            <a:ext uri="{FF2B5EF4-FFF2-40B4-BE49-F238E27FC236}">
              <a16:creationId xmlns:a16="http://schemas.microsoft.com/office/drawing/2014/main" id="{8B419448-A9FC-4DE5-BBF8-BE9EE3235524}"/>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82" name="AutoShape 52">
          <a:extLst>
            <a:ext uri="{FF2B5EF4-FFF2-40B4-BE49-F238E27FC236}">
              <a16:creationId xmlns:a16="http://schemas.microsoft.com/office/drawing/2014/main" id="{25A041DC-EF94-49AE-9D11-725FBEACC1E8}"/>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2983" name="AutoShape 53">
          <a:extLst>
            <a:ext uri="{FF2B5EF4-FFF2-40B4-BE49-F238E27FC236}">
              <a16:creationId xmlns:a16="http://schemas.microsoft.com/office/drawing/2014/main" id="{5D372989-E314-4640-944A-72B05E318517}"/>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84" name="AutoShape 51">
          <a:extLst>
            <a:ext uri="{FF2B5EF4-FFF2-40B4-BE49-F238E27FC236}">
              <a16:creationId xmlns:a16="http://schemas.microsoft.com/office/drawing/2014/main" id="{249C650A-9B67-4B79-BCD9-AEBFFDF572F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85" name="AutoShape 51">
          <a:extLst>
            <a:ext uri="{FF2B5EF4-FFF2-40B4-BE49-F238E27FC236}">
              <a16:creationId xmlns:a16="http://schemas.microsoft.com/office/drawing/2014/main" id="{8AC3EB84-5235-4983-B4F7-B2CD7F059FAE}"/>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86" name="AutoShape 52">
          <a:extLst>
            <a:ext uri="{FF2B5EF4-FFF2-40B4-BE49-F238E27FC236}">
              <a16:creationId xmlns:a16="http://schemas.microsoft.com/office/drawing/2014/main" id="{215A6872-870A-4D3D-939E-8AE30810A6F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2987" name="AutoShape 53">
          <a:extLst>
            <a:ext uri="{FF2B5EF4-FFF2-40B4-BE49-F238E27FC236}">
              <a16:creationId xmlns:a16="http://schemas.microsoft.com/office/drawing/2014/main" id="{5FD0464B-12FF-4B76-840F-674E768BFDF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88" name="AutoShape 51">
          <a:extLst>
            <a:ext uri="{FF2B5EF4-FFF2-40B4-BE49-F238E27FC236}">
              <a16:creationId xmlns:a16="http://schemas.microsoft.com/office/drawing/2014/main" id="{30D33A11-D0ED-431B-B8C7-C59C788F03C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89" name="AutoShape 52">
          <a:extLst>
            <a:ext uri="{FF2B5EF4-FFF2-40B4-BE49-F238E27FC236}">
              <a16:creationId xmlns:a16="http://schemas.microsoft.com/office/drawing/2014/main" id="{3E296A57-FFD0-4B9E-854E-47A3439196F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0" name="AutoShape 53">
          <a:extLst>
            <a:ext uri="{FF2B5EF4-FFF2-40B4-BE49-F238E27FC236}">
              <a16:creationId xmlns:a16="http://schemas.microsoft.com/office/drawing/2014/main" id="{30237F21-0517-413A-975D-E61786374BA8}"/>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2991" name="AutoShape 51">
          <a:extLst>
            <a:ext uri="{FF2B5EF4-FFF2-40B4-BE49-F238E27FC236}">
              <a16:creationId xmlns:a16="http://schemas.microsoft.com/office/drawing/2014/main" id="{A3356A4E-8900-450F-87E1-2A61F521681E}"/>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2992" name="AutoShape 52">
          <a:extLst>
            <a:ext uri="{FF2B5EF4-FFF2-40B4-BE49-F238E27FC236}">
              <a16:creationId xmlns:a16="http://schemas.microsoft.com/office/drawing/2014/main" id="{0DD555BF-C774-4B8F-9B4D-85D349630173}"/>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2993" name="AutoShape 53">
          <a:extLst>
            <a:ext uri="{FF2B5EF4-FFF2-40B4-BE49-F238E27FC236}">
              <a16:creationId xmlns:a16="http://schemas.microsoft.com/office/drawing/2014/main" id="{99750AB6-111B-4718-B5C4-3833DF42132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4" name="AutoShape 51">
          <a:extLst>
            <a:ext uri="{FF2B5EF4-FFF2-40B4-BE49-F238E27FC236}">
              <a16:creationId xmlns:a16="http://schemas.microsoft.com/office/drawing/2014/main" id="{C945CF04-488D-486D-9FFE-CD74E30ACE5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5" name="AutoShape 52">
          <a:extLst>
            <a:ext uri="{FF2B5EF4-FFF2-40B4-BE49-F238E27FC236}">
              <a16:creationId xmlns:a16="http://schemas.microsoft.com/office/drawing/2014/main" id="{DCCEFBFF-4257-414C-B575-1ABDA8315CC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6" name="AutoShape 53">
          <a:extLst>
            <a:ext uri="{FF2B5EF4-FFF2-40B4-BE49-F238E27FC236}">
              <a16:creationId xmlns:a16="http://schemas.microsoft.com/office/drawing/2014/main" id="{6403CEB8-FE2E-4EDE-8032-D9E5DF60A28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7" name="AutoShape 51">
          <a:extLst>
            <a:ext uri="{FF2B5EF4-FFF2-40B4-BE49-F238E27FC236}">
              <a16:creationId xmlns:a16="http://schemas.microsoft.com/office/drawing/2014/main" id="{395CE916-6568-4D34-8DDD-52B9CF676FB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8" name="AutoShape 52">
          <a:extLst>
            <a:ext uri="{FF2B5EF4-FFF2-40B4-BE49-F238E27FC236}">
              <a16:creationId xmlns:a16="http://schemas.microsoft.com/office/drawing/2014/main" id="{45E760E3-C0B5-4FFF-9389-BD500C34537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2999" name="AutoShape 53">
          <a:extLst>
            <a:ext uri="{FF2B5EF4-FFF2-40B4-BE49-F238E27FC236}">
              <a16:creationId xmlns:a16="http://schemas.microsoft.com/office/drawing/2014/main" id="{58199FB1-CB84-47C6-B5DA-B02B626A5EC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0" name="AutoShape 51">
          <a:extLst>
            <a:ext uri="{FF2B5EF4-FFF2-40B4-BE49-F238E27FC236}">
              <a16:creationId xmlns:a16="http://schemas.microsoft.com/office/drawing/2014/main" id="{F9C62C33-574F-49EC-B177-B418638F76F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1" name="AutoShape 52">
          <a:extLst>
            <a:ext uri="{FF2B5EF4-FFF2-40B4-BE49-F238E27FC236}">
              <a16:creationId xmlns:a16="http://schemas.microsoft.com/office/drawing/2014/main" id="{1A6E611A-0FE9-4BDF-9ADE-C3F2AEA6F56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2" name="AutoShape 53">
          <a:extLst>
            <a:ext uri="{FF2B5EF4-FFF2-40B4-BE49-F238E27FC236}">
              <a16:creationId xmlns:a16="http://schemas.microsoft.com/office/drawing/2014/main" id="{FBEF6D17-1E1D-4B3E-ACFD-9326E8E83AF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3" name="AutoShape 51">
          <a:extLst>
            <a:ext uri="{FF2B5EF4-FFF2-40B4-BE49-F238E27FC236}">
              <a16:creationId xmlns:a16="http://schemas.microsoft.com/office/drawing/2014/main" id="{616D5FC8-1677-4D52-8BED-38E687CBBCC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4" name="AutoShape 52">
          <a:extLst>
            <a:ext uri="{FF2B5EF4-FFF2-40B4-BE49-F238E27FC236}">
              <a16:creationId xmlns:a16="http://schemas.microsoft.com/office/drawing/2014/main" id="{D04D110B-42D0-4504-9EB3-FFFCA53941E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5" name="AutoShape 53">
          <a:extLst>
            <a:ext uri="{FF2B5EF4-FFF2-40B4-BE49-F238E27FC236}">
              <a16:creationId xmlns:a16="http://schemas.microsoft.com/office/drawing/2014/main" id="{B3061526-6FD7-47DE-9BD8-7BE1796FB3B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06" name="AutoShape 51">
          <a:extLst>
            <a:ext uri="{FF2B5EF4-FFF2-40B4-BE49-F238E27FC236}">
              <a16:creationId xmlns:a16="http://schemas.microsoft.com/office/drawing/2014/main" id="{EE7D6497-0394-4F85-BA1F-7F09617874F8}"/>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07" name="AutoShape 52">
          <a:extLst>
            <a:ext uri="{FF2B5EF4-FFF2-40B4-BE49-F238E27FC236}">
              <a16:creationId xmlns:a16="http://schemas.microsoft.com/office/drawing/2014/main" id="{FEABED56-3269-48D2-9288-0D4F161FF0B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08" name="AutoShape 53">
          <a:extLst>
            <a:ext uri="{FF2B5EF4-FFF2-40B4-BE49-F238E27FC236}">
              <a16:creationId xmlns:a16="http://schemas.microsoft.com/office/drawing/2014/main" id="{F24C9C40-B29F-4088-AAF6-07D43969DE6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09" name="AutoShape 51">
          <a:extLst>
            <a:ext uri="{FF2B5EF4-FFF2-40B4-BE49-F238E27FC236}">
              <a16:creationId xmlns:a16="http://schemas.microsoft.com/office/drawing/2014/main" id="{971FBEEC-E703-42FB-958F-0B655BE81B9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0" name="AutoShape 52">
          <a:extLst>
            <a:ext uri="{FF2B5EF4-FFF2-40B4-BE49-F238E27FC236}">
              <a16:creationId xmlns:a16="http://schemas.microsoft.com/office/drawing/2014/main" id="{13255282-9A7E-40D3-96EC-104552203DD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1" name="AutoShape 51">
          <a:extLst>
            <a:ext uri="{FF2B5EF4-FFF2-40B4-BE49-F238E27FC236}">
              <a16:creationId xmlns:a16="http://schemas.microsoft.com/office/drawing/2014/main" id="{08DE52ED-8C5B-4971-90BC-A912D63632B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2" name="AutoShape 52">
          <a:extLst>
            <a:ext uri="{FF2B5EF4-FFF2-40B4-BE49-F238E27FC236}">
              <a16:creationId xmlns:a16="http://schemas.microsoft.com/office/drawing/2014/main" id="{22E0E5A5-926B-4B6F-871B-9D0AD6533706}"/>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3" name="AutoShape 53">
          <a:extLst>
            <a:ext uri="{FF2B5EF4-FFF2-40B4-BE49-F238E27FC236}">
              <a16:creationId xmlns:a16="http://schemas.microsoft.com/office/drawing/2014/main" id="{65DABF0B-0057-456E-B600-1C3D3AA33EBD}"/>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14" name="AutoShape 51">
          <a:extLst>
            <a:ext uri="{FF2B5EF4-FFF2-40B4-BE49-F238E27FC236}">
              <a16:creationId xmlns:a16="http://schemas.microsoft.com/office/drawing/2014/main" id="{C753A7FB-240A-41ED-93C0-E9780A8E3A7B}"/>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15" name="AutoShape 52">
          <a:extLst>
            <a:ext uri="{FF2B5EF4-FFF2-40B4-BE49-F238E27FC236}">
              <a16:creationId xmlns:a16="http://schemas.microsoft.com/office/drawing/2014/main" id="{89DD2FDB-19A3-4061-BDD2-88FB5E914D1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16" name="AutoShape 53">
          <a:extLst>
            <a:ext uri="{FF2B5EF4-FFF2-40B4-BE49-F238E27FC236}">
              <a16:creationId xmlns:a16="http://schemas.microsoft.com/office/drawing/2014/main" id="{905F0DD4-5748-4DC0-BDB5-F2D93C91244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7" name="AutoShape 51">
          <a:extLst>
            <a:ext uri="{FF2B5EF4-FFF2-40B4-BE49-F238E27FC236}">
              <a16:creationId xmlns:a16="http://schemas.microsoft.com/office/drawing/2014/main" id="{58789C29-EFBC-4E18-B2F2-DE94C9131A9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18" name="AutoShape 52">
          <a:extLst>
            <a:ext uri="{FF2B5EF4-FFF2-40B4-BE49-F238E27FC236}">
              <a16:creationId xmlns:a16="http://schemas.microsoft.com/office/drawing/2014/main" id="{4FBB2424-F025-4253-B47A-41960A528FC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19" name="AutoShape 51">
          <a:extLst>
            <a:ext uri="{FF2B5EF4-FFF2-40B4-BE49-F238E27FC236}">
              <a16:creationId xmlns:a16="http://schemas.microsoft.com/office/drawing/2014/main" id="{4F284905-FFED-477E-AE58-85EAA8C82E2F}"/>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20" name="AutoShape 52">
          <a:extLst>
            <a:ext uri="{FF2B5EF4-FFF2-40B4-BE49-F238E27FC236}">
              <a16:creationId xmlns:a16="http://schemas.microsoft.com/office/drawing/2014/main" id="{49D546BF-1B96-4823-AA73-F033C3A0DFB2}"/>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21" name="AutoShape 53">
          <a:extLst>
            <a:ext uri="{FF2B5EF4-FFF2-40B4-BE49-F238E27FC236}">
              <a16:creationId xmlns:a16="http://schemas.microsoft.com/office/drawing/2014/main" id="{BA58B80B-AADB-4C89-85A5-8EBC8140D956}"/>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2" name="AutoShape 51">
          <a:extLst>
            <a:ext uri="{FF2B5EF4-FFF2-40B4-BE49-F238E27FC236}">
              <a16:creationId xmlns:a16="http://schemas.microsoft.com/office/drawing/2014/main" id="{32B06156-DBA7-4B40-8129-F7B5A17DB25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3" name="AutoShape 52">
          <a:extLst>
            <a:ext uri="{FF2B5EF4-FFF2-40B4-BE49-F238E27FC236}">
              <a16:creationId xmlns:a16="http://schemas.microsoft.com/office/drawing/2014/main" id="{6583930A-77D7-430E-90A8-CE7255929CA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4" name="AutoShape 53">
          <a:extLst>
            <a:ext uri="{FF2B5EF4-FFF2-40B4-BE49-F238E27FC236}">
              <a16:creationId xmlns:a16="http://schemas.microsoft.com/office/drawing/2014/main" id="{40C6379D-F936-46CF-8878-D4A3D7C2CAE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5" name="AutoShape 51">
          <a:extLst>
            <a:ext uri="{FF2B5EF4-FFF2-40B4-BE49-F238E27FC236}">
              <a16:creationId xmlns:a16="http://schemas.microsoft.com/office/drawing/2014/main" id="{6759EEBA-C95C-4900-9C85-06500A4ED23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6" name="AutoShape 52">
          <a:extLst>
            <a:ext uri="{FF2B5EF4-FFF2-40B4-BE49-F238E27FC236}">
              <a16:creationId xmlns:a16="http://schemas.microsoft.com/office/drawing/2014/main" id="{5C430FAD-32E5-46C6-A1E3-FDB61D77581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7" name="AutoShape 53">
          <a:extLst>
            <a:ext uri="{FF2B5EF4-FFF2-40B4-BE49-F238E27FC236}">
              <a16:creationId xmlns:a16="http://schemas.microsoft.com/office/drawing/2014/main" id="{70DD3F00-B213-4B86-AD17-3CAE6FE2579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8" name="AutoShape 51">
          <a:extLst>
            <a:ext uri="{FF2B5EF4-FFF2-40B4-BE49-F238E27FC236}">
              <a16:creationId xmlns:a16="http://schemas.microsoft.com/office/drawing/2014/main" id="{5D692881-C00F-40D3-B3CD-2228047B355D}"/>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29" name="AutoShape 52">
          <a:extLst>
            <a:ext uri="{FF2B5EF4-FFF2-40B4-BE49-F238E27FC236}">
              <a16:creationId xmlns:a16="http://schemas.microsoft.com/office/drawing/2014/main" id="{347CDE6B-5D45-4866-BA15-D3E496F9388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0" name="AutoShape 53">
          <a:extLst>
            <a:ext uri="{FF2B5EF4-FFF2-40B4-BE49-F238E27FC236}">
              <a16:creationId xmlns:a16="http://schemas.microsoft.com/office/drawing/2014/main" id="{7B034E59-4860-4548-8E56-01D85DCBBF43}"/>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1" name="AutoShape 51">
          <a:extLst>
            <a:ext uri="{FF2B5EF4-FFF2-40B4-BE49-F238E27FC236}">
              <a16:creationId xmlns:a16="http://schemas.microsoft.com/office/drawing/2014/main" id="{0411BB52-4CDD-4A1F-94CE-41B01C97A6F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2" name="AutoShape 52">
          <a:extLst>
            <a:ext uri="{FF2B5EF4-FFF2-40B4-BE49-F238E27FC236}">
              <a16:creationId xmlns:a16="http://schemas.microsoft.com/office/drawing/2014/main" id="{BF6F2397-59F7-42F3-BFD5-917A3508428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3" name="AutoShape 53">
          <a:extLst>
            <a:ext uri="{FF2B5EF4-FFF2-40B4-BE49-F238E27FC236}">
              <a16:creationId xmlns:a16="http://schemas.microsoft.com/office/drawing/2014/main" id="{1FD1DB3F-5F90-4CC1-8858-1A802740395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34" name="AutoShape 51">
          <a:extLst>
            <a:ext uri="{FF2B5EF4-FFF2-40B4-BE49-F238E27FC236}">
              <a16:creationId xmlns:a16="http://schemas.microsoft.com/office/drawing/2014/main" id="{5ED1215B-D6ED-4056-AEDD-2894F9B3640E}"/>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35" name="AutoShape 52">
          <a:extLst>
            <a:ext uri="{FF2B5EF4-FFF2-40B4-BE49-F238E27FC236}">
              <a16:creationId xmlns:a16="http://schemas.microsoft.com/office/drawing/2014/main" id="{D6485332-5443-444C-8B65-6825BD8C5C6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3036" name="AutoShape 53">
          <a:extLst>
            <a:ext uri="{FF2B5EF4-FFF2-40B4-BE49-F238E27FC236}">
              <a16:creationId xmlns:a16="http://schemas.microsoft.com/office/drawing/2014/main" id="{38C78D4F-A66E-4518-B94F-49640B13410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7" name="AutoShape 51">
          <a:extLst>
            <a:ext uri="{FF2B5EF4-FFF2-40B4-BE49-F238E27FC236}">
              <a16:creationId xmlns:a16="http://schemas.microsoft.com/office/drawing/2014/main" id="{A0EFCF5C-1325-425D-BA2B-6DE87D9D0DF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8" name="AutoShape 51">
          <a:extLst>
            <a:ext uri="{FF2B5EF4-FFF2-40B4-BE49-F238E27FC236}">
              <a16:creationId xmlns:a16="http://schemas.microsoft.com/office/drawing/2014/main" id="{C87EEECF-0B75-486A-9CB6-79C07034CC8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39" name="AutoShape 52">
          <a:extLst>
            <a:ext uri="{FF2B5EF4-FFF2-40B4-BE49-F238E27FC236}">
              <a16:creationId xmlns:a16="http://schemas.microsoft.com/office/drawing/2014/main" id="{33DD61B0-CF9B-4376-8EA2-01E0E22A67F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3040" name="AutoShape 53">
          <a:extLst>
            <a:ext uri="{FF2B5EF4-FFF2-40B4-BE49-F238E27FC236}">
              <a16:creationId xmlns:a16="http://schemas.microsoft.com/office/drawing/2014/main" id="{11BF682F-3B77-49FE-9BE9-CC3BA290701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1" name="AutoShape 51">
          <a:extLst>
            <a:ext uri="{FF2B5EF4-FFF2-40B4-BE49-F238E27FC236}">
              <a16:creationId xmlns:a16="http://schemas.microsoft.com/office/drawing/2014/main" id="{695953F6-43DF-40D0-9A58-445321412BE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2" name="AutoShape 52">
          <a:extLst>
            <a:ext uri="{FF2B5EF4-FFF2-40B4-BE49-F238E27FC236}">
              <a16:creationId xmlns:a16="http://schemas.microsoft.com/office/drawing/2014/main" id="{2141C556-C148-418A-AE17-D8D3FACEE5F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3" name="AutoShape 53">
          <a:extLst>
            <a:ext uri="{FF2B5EF4-FFF2-40B4-BE49-F238E27FC236}">
              <a16:creationId xmlns:a16="http://schemas.microsoft.com/office/drawing/2014/main" id="{E49D1962-2280-4DC7-9ED0-B6553495F35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44" name="AutoShape 51">
          <a:extLst>
            <a:ext uri="{FF2B5EF4-FFF2-40B4-BE49-F238E27FC236}">
              <a16:creationId xmlns:a16="http://schemas.microsoft.com/office/drawing/2014/main" id="{F0E3F36E-B910-4AF6-8D10-89103F60B7D6}"/>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45" name="AutoShape 52">
          <a:extLst>
            <a:ext uri="{FF2B5EF4-FFF2-40B4-BE49-F238E27FC236}">
              <a16:creationId xmlns:a16="http://schemas.microsoft.com/office/drawing/2014/main" id="{D50056DA-E342-4369-84D6-3C33A1E8774B}"/>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46" name="AutoShape 53">
          <a:extLst>
            <a:ext uri="{FF2B5EF4-FFF2-40B4-BE49-F238E27FC236}">
              <a16:creationId xmlns:a16="http://schemas.microsoft.com/office/drawing/2014/main" id="{EEF28BFC-FE0F-42F2-A909-4EAA70DCD0E7}"/>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7" name="AutoShape 51">
          <a:extLst>
            <a:ext uri="{FF2B5EF4-FFF2-40B4-BE49-F238E27FC236}">
              <a16:creationId xmlns:a16="http://schemas.microsoft.com/office/drawing/2014/main" id="{71BADFCD-0CBD-4D63-8787-F238744DDA1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8" name="AutoShape 52">
          <a:extLst>
            <a:ext uri="{FF2B5EF4-FFF2-40B4-BE49-F238E27FC236}">
              <a16:creationId xmlns:a16="http://schemas.microsoft.com/office/drawing/2014/main" id="{FDF65E2E-3ED7-4182-B675-F91E19B287E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49" name="AutoShape 53">
          <a:extLst>
            <a:ext uri="{FF2B5EF4-FFF2-40B4-BE49-F238E27FC236}">
              <a16:creationId xmlns:a16="http://schemas.microsoft.com/office/drawing/2014/main" id="{5EA1A7B1-E50B-4EA9-89B0-DEAEC619BCD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0" name="AutoShape 51">
          <a:extLst>
            <a:ext uri="{FF2B5EF4-FFF2-40B4-BE49-F238E27FC236}">
              <a16:creationId xmlns:a16="http://schemas.microsoft.com/office/drawing/2014/main" id="{91C1E7E9-C848-4E85-8D04-E6FD233592C0}"/>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1" name="AutoShape 52">
          <a:extLst>
            <a:ext uri="{FF2B5EF4-FFF2-40B4-BE49-F238E27FC236}">
              <a16:creationId xmlns:a16="http://schemas.microsoft.com/office/drawing/2014/main" id="{D48E9110-E72D-4F8A-9E40-A929A408937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2" name="AutoShape 53">
          <a:extLst>
            <a:ext uri="{FF2B5EF4-FFF2-40B4-BE49-F238E27FC236}">
              <a16:creationId xmlns:a16="http://schemas.microsoft.com/office/drawing/2014/main" id="{53E000A5-C6BA-44BC-BB2D-E094922819E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3" name="AutoShape 51">
          <a:extLst>
            <a:ext uri="{FF2B5EF4-FFF2-40B4-BE49-F238E27FC236}">
              <a16:creationId xmlns:a16="http://schemas.microsoft.com/office/drawing/2014/main" id="{4BF114AB-487A-4301-85E5-F6B67371A0F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4" name="AutoShape 52">
          <a:extLst>
            <a:ext uri="{FF2B5EF4-FFF2-40B4-BE49-F238E27FC236}">
              <a16:creationId xmlns:a16="http://schemas.microsoft.com/office/drawing/2014/main" id="{567535FF-7DF5-4FA3-9BFF-E1F27F93554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5" name="AutoShape 53">
          <a:extLst>
            <a:ext uri="{FF2B5EF4-FFF2-40B4-BE49-F238E27FC236}">
              <a16:creationId xmlns:a16="http://schemas.microsoft.com/office/drawing/2014/main" id="{E27CE7C4-978B-4B52-8222-3BF3A1899C5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6" name="AutoShape 51">
          <a:extLst>
            <a:ext uri="{FF2B5EF4-FFF2-40B4-BE49-F238E27FC236}">
              <a16:creationId xmlns:a16="http://schemas.microsoft.com/office/drawing/2014/main" id="{E57A9310-63F3-46F6-A128-90E1542A201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7" name="AutoShape 52">
          <a:extLst>
            <a:ext uri="{FF2B5EF4-FFF2-40B4-BE49-F238E27FC236}">
              <a16:creationId xmlns:a16="http://schemas.microsoft.com/office/drawing/2014/main" id="{BC169F6D-1F5A-44E4-9D92-078895A694B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58" name="AutoShape 53">
          <a:extLst>
            <a:ext uri="{FF2B5EF4-FFF2-40B4-BE49-F238E27FC236}">
              <a16:creationId xmlns:a16="http://schemas.microsoft.com/office/drawing/2014/main" id="{BF96C0DD-F34F-45C3-B681-060E8F60A19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59" name="AutoShape 51">
          <a:extLst>
            <a:ext uri="{FF2B5EF4-FFF2-40B4-BE49-F238E27FC236}">
              <a16:creationId xmlns:a16="http://schemas.microsoft.com/office/drawing/2014/main" id="{64959290-C12B-41BB-A5A6-314D20C4F3C0}"/>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60" name="AutoShape 52">
          <a:extLst>
            <a:ext uri="{FF2B5EF4-FFF2-40B4-BE49-F238E27FC236}">
              <a16:creationId xmlns:a16="http://schemas.microsoft.com/office/drawing/2014/main" id="{41EDC81D-E0DB-4D88-8562-FCA37D3C3435}"/>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61" name="AutoShape 53">
          <a:extLst>
            <a:ext uri="{FF2B5EF4-FFF2-40B4-BE49-F238E27FC236}">
              <a16:creationId xmlns:a16="http://schemas.microsoft.com/office/drawing/2014/main" id="{E0769007-1B24-48F7-A806-27D30E74853A}"/>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62" name="AutoShape 51">
          <a:extLst>
            <a:ext uri="{FF2B5EF4-FFF2-40B4-BE49-F238E27FC236}">
              <a16:creationId xmlns:a16="http://schemas.microsoft.com/office/drawing/2014/main" id="{6F43CC3A-8E26-45C3-B5AE-07E50B47461F}"/>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63" name="AutoShape 52">
          <a:extLst>
            <a:ext uri="{FF2B5EF4-FFF2-40B4-BE49-F238E27FC236}">
              <a16:creationId xmlns:a16="http://schemas.microsoft.com/office/drawing/2014/main" id="{909532BE-D239-434B-A76E-CBEAF5B7ACC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64" name="AutoShape 51">
          <a:extLst>
            <a:ext uri="{FF2B5EF4-FFF2-40B4-BE49-F238E27FC236}">
              <a16:creationId xmlns:a16="http://schemas.microsoft.com/office/drawing/2014/main" id="{D0CF11AC-266B-429A-9220-89C50C79B9F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65" name="AutoShape 52">
          <a:extLst>
            <a:ext uri="{FF2B5EF4-FFF2-40B4-BE49-F238E27FC236}">
              <a16:creationId xmlns:a16="http://schemas.microsoft.com/office/drawing/2014/main" id="{8CDB8FD0-194D-4476-B9C1-A8578638367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66" name="AutoShape 53">
          <a:extLst>
            <a:ext uri="{FF2B5EF4-FFF2-40B4-BE49-F238E27FC236}">
              <a16:creationId xmlns:a16="http://schemas.microsoft.com/office/drawing/2014/main" id="{22F351B7-94BE-419C-BE69-57C894B35D9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67" name="AutoShape 51">
          <a:extLst>
            <a:ext uri="{FF2B5EF4-FFF2-40B4-BE49-F238E27FC236}">
              <a16:creationId xmlns:a16="http://schemas.microsoft.com/office/drawing/2014/main" id="{724E52D6-9076-49DB-9377-B7B7F5C3D948}"/>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68" name="AutoShape 52">
          <a:extLst>
            <a:ext uri="{FF2B5EF4-FFF2-40B4-BE49-F238E27FC236}">
              <a16:creationId xmlns:a16="http://schemas.microsoft.com/office/drawing/2014/main" id="{453B3780-3165-4339-B640-8B88EB627F93}"/>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69" name="AutoShape 53">
          <a:extLst>
            <a:ext uri="{FF2B5EF4-FFF2-40B4-BE49-F238E27FC236}">
              <a16:creationId xmlns:a16="http://schemas.microsoft.com/office/drawing/2014/main" id="{F98ABA8C-AAFF-4E2C-9296-29D1BA3C1B2D}"/>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0" name="AutoShape 51">
          <a:extLst>
            <a:ext uri="{FF2B5EF4-FFF2-40B4-BE49-F238E27FC236}">
              <a16:creationId xmlns:a16="http://schemas.microsoft.com/office/drawing/2014/main" id="{DF89E434-4448-4E6B-9F18-ABD5D491131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1" name="AutoShape 52">
          <a:extLst>
            <a:ext uri="{FF2B5EF4-FFF2-40B4-BE49-F238E27FC236}">
              <a16:creationId xmlns:a16="http://schemas.microsoft.com/office/drawing/2014/main" id="{AAF0D9D1-4055-4943-B6EF-6D9D43FEAC8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72" name="AutoShape 51">
          <a:extLst>
            <a:ext uri="{FF2B5EF4-FFF2-40B4-BE49-F238E27FC236}">
              <a16:creationId xmlns:a16="http://schemas.microsoft.com/office/drawing/2014/main" id="{AC093003-A5B2-49B0-9DEE-F66F1F5E7DA9}"/>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73" name="AutoShape 52">
          <a:extLst>
            <a:ext uri="{FF2B5EF4-FFF2-40B4-BE49-F238E27FC236}">
              <a16:creationId xmlns:a16="http://schemas.microsoft.com/office/drawing/2014/main" id="{59A52311-6A40-4B33-9652-CE3E978E92F1}"/>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74" name="AutoShape 53">
          <a:extLst>
            <a:ext uri="{FF2B5EF4-FFF2-40B4-BE49-F238E27FC236}">
              <a16:creationId xmlns:a16="http://schemas.microsoft.com/office/drawing/2014/main" id="{A957D4F4-2ABE-434F-AAC3-0A82325EBEAF}"/>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5" name="AutoShape 51">
          <a:extLst>
            <a:ext uri="{FF2B5EF4-FFF2-40B4-BE49-F238E27FC236}">
              <a16:creationId xmlns:a16="http://schemas.microsoft.com/office/drawing/2014/main" id="{49EB9262-D8CE-47E5-AE07-50FC15A601D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6" name="AutoShape 52">
          <a:extLst>
            <a:ext uri="{FF2B5EF4-FFF2-40B4-BE49-F238E27FC236}">
              <a16:creationId xmlns:a16="http://schemas.microsoft.com/office/drawing/2014/main" id="{B7345F5E-F657-4BB8-A2B4-598A50BD883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7" name="AutoShape 53">
          <a:extLst>
            <a:ext uri="{FF2B5EF4-FFF2-40B4-BE49-F238E27FC236}">
              <a16:creationId xmlns:a16="http://schemas.microsoft.com/office/drawing/2014/main" id="{2EC01CA0-91B1-41A2-9B71-8D2C0E56474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8" name="AutoShape 51">
          <a:extLst>
            <a:ext uri="{FF2B5EF4-FFF2-40B4-BE49-F238E27FC236}">
              <a16:creationId xmlns:a16="http://schemas.microsoft.com/office/drawing/2014/main" id="{12F44D17-275F-4C0B-985F-14EC914AC9C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79" name="AutoShape 52">
          <a:extLst>
            <a:ext uri="{FF2B5EF4-FFF2-40B4-BE49-F238E27FC236}">
              <a16:creationId xmlns:a16="http://schemas.microsoft.com/office/drawing/2014/main" id="{71EFD0B6-C78A-4B2E-A46D-60B7CDBD8CD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0" name="AutoShape 53">
          <a:extLst>
            <a:ext uri="{FF2B5EF4-FFF2-40B4-BE49-F238E27FC236}">
              <a16:creationId xmlns:a16="http://schemas.microsoft.com/office/drawing/2014/main" id="{A8287CE2-B5DC-43A3-856C-5DD7D48C91D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1" name="AutoShape 51">
          <a:extLst>
            <a:ext uri="{FF2B5EF4-FFF2-40B4-BE49-F238E27FC236}">
              <a16:creationId xmlns:a16="http://schemas.microsoft.com/office/drawing/2014/main" id="{3511BDDE-EAC1-4249-986B-A807E37B293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2" name="AutoShape 52">
          <a:extLst>
            <a:ext uri="{FF2B5EF4-FFF2-40B4-BE49-F238E27FC236}">
              <a16:creationId xmlns:a16="http://schemas.microsoft.com/office/drawing/2014/main" id="{2D5F80E4-6E1B-45A0-9B3A-E6BD7E991F6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3" name="AutoShape 53">
          <a:extLst>
            <a:ext uri="{FF2B5EF4-FFF2-40B4-BE49-F238E27FC236}">
              <a16:creationId xmlns:a16="http://schemas.microsoft.com/office/drawing/2014/main" id="{87FEEFB9-5787-4078-87A8-83772EBAB02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4" name="AutoShape 51">
          <a:extLst>
            <a:ext uri="{FF2B5EF4-FFF2-40B4-BE49-F238E27FC236}">
              <a16:creationId xmlns:a16="http://schemas.microsoft.com/office/drawing/2014/main" id="{7AF2660B-38BF-4A3F-8829-128552ECD79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5" name="AutoShape 52">
          <a:extLst>
            <a:ext uri="{FF2B5EF4-FFF2-40B4-BE49-F238E27FC236}">
              <a16:creationId xmlns:a16="http://schemas.microsoft.com/office/drawing/2014/main" id="{E384A1F7-0255-4C18-B2A6-8916B263D0BE}"/>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86" name="AutoShape 53">
          <a:extLst>
            <a:ext uri="{FF2B5EF4-FFF2-40B4-BE49-F238E27FC236}">
              <a16:creationId xmlns:a16="http://schemas.microsoft.com/office/drawing/2014/main" id="{695ECBD5-BC2D-43EF-AAD1-18C8D07BFCA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87" name="AutoShape 51">
          <a:extLst>
            <a:ext uri="{FF2B5EF4-FFF2-40B4-BE49-F238E27FC236}">
              <a16:creationId xmlns:a16="http://schemas.microsoft.com/office/drawing/2014/main" id="{E20D9E08-549B-42B1-8E26-5C4CFAF5D31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88" name="AutoShape 52">
          <a:extLst>
            <a:ext uri="{FF2B5EF4-FFF2-40B4-BE49-F238E27FC236}">
              <a16:creationId xmlns:a16="http://schemas.microsoft.com/office/drawing/2014/main" id="{23D518A0-CAEC-4B96-A8B4-EC3ABD55F4C1}"/>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3089" name="AutoShape 53">
          <a:extLst>
            <a:ext uri="{FF2B5EF4-FFF2-40B4-BE49-F238E27FC236}">
              <a16:creationId xmlns:a16="http://schemas.microsoft.com/office/drawing/2014/main" id="{F7ACFBBD-6562-495A-AE26-F7434EE9A2C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90" name="AutoShape 51">
          <a:extLst>
            <a:ext uri="{FF2B5EF4-FFF2-40B4-BE49-F238E27FC236}">
              <a16:creationId xmlns:a16="http://schemas.microsoft.com/office/drawing/2014/main" id="{FEDFB890-8295-41D2-A183-4974A9F77B7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91" name="AutoShape 51">
          <a:extLst>
            <a:ext uri="{FF2B5EF4-FFF2-40B4-BE49-F238E27FC236}">
              <a16:creationId xmlns:a16="http://schemas.microsoft.com/office/drawing/2014/main" id="{9992DE3C-FDAB-497B-98E0-FB7E80AA93C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92" name="AutoShape 52">
          <a:extLst>
            <a:ext uri="{FF2B5EF4-FFF2-40B4-BE49-F238E27FC236}">
              <a16:creationId xmlns:a16="http://schemas.microsoft.com/office/drawing/2014/main" id="{708404B2-180A-402B-92FC-988141F8A4A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3093" name="AutoShape 53">
          <a:extLst>
            <a:ext uri="{FF2B5EF4-FFF2-40B4-BE49-F238E27FC236}">
              <a16:creationId xmlns:a16="http://schemas.microsoft.com/office/drawing/2014/main" id="{CA027619-DCB7-4F53-A47C-76F3F231893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094" name="AutoShape 51">
          <a:extLst>
            <a:ext uri="{FF2B5EF4-FFF2-40B4-BE49-F238E27FC236}">
              <a16:creationId xmlns:a16="http://schemas.microsoft.com/office/drawing/2014/main" id="{219B250E-9083-4BF3-A748-F1C3353B5D6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095" name="AutoShape 52">
          <a:extLst>
            <a:ext uri="{FF2B5EF4-FFF2-40B4-BE49-F238E27FC236}">
              <a16:creationId xmlns:a16="http://schemas.microsoft.com/office/drawing/2014/main" id="{FA70718E-617D-4FEF-A797-7A05080C828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096" name="AutoShape 53">
          <a:extLst>
            <a:ext uri="{FF2B5EF4-FFF2-40B4-BE49-F238E27FC236}">
              <a16:creationId xmlns:a16="http://schemas.microsoft.com/office/drawing/2014/main" id="{924EB47D-2E26-4470-A15C-76C40026413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097" name="AutoShape 51">
          <a:extLst>
            <a:ext uri="{FF2B5EF4-FFF2-40B4-BE49-F238E27FC236}">
              <a16:creationId xmlns:a16="http://schemas.microsoft.com/office/drawing/2014/main" id="{93E613C6-5CA2-450A-A202-AE45353D3C80}"/>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098" name="AutoShape 52">
          <a:extLst>
            <a:ext uri="{FF2B5EF4-FFF2-40B4-BE49-F238E27FC236}">
              <a16:creationId xmlns:a16="http://schemas.microsoft.com/office/drawing/2014/main" id="{78B18379-4EA3-40DD-804B-6AD4E1173DA0}"/>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099" name="AutoShape 53">
          <a:extLst>
            <a:ext uri="{FF2B5EF4-FFF2-40B4-BE49-F238E27FC236}">
              <a16:creationId xmlns:a16="http://schemas.microsoft.com/office/drawing/2014/main" id="{4210DF0B-E899-48A7-945D-A71752F1522B}"/>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0" name="AutoShape 51">
          <a:extLst>
            <a:ext uri="{FF2B5EF4-FFF2-40B4-BE49-F238E27FC236}">
              <a16:creationId xmlns:a16="http://schemas.microsoft.com/office/drawing/2014/main" id="{5DF090BF-8DE5-42AB-92E1-1BF782D8547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1" name="AutoShape 52">
          <a:extLst>
            <a:ext uri="{FF2B5EF4-FFF2-40B4-BE49-F238E27FC236}">
              <a16:creationId xmlns:a16="http://schemas.microsoft.com/office/drawing/2014/main" id="{95BF49FC-4172-4C53-91F9-D11098D62D4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2" name="AutoShape 53">
          <a:extLst>
            <a:ext uri="{FF2B5EF4-FFF2-40B4-BE49-F238E27FC236}">
              <a16:creationId xmlns:a16="http://schemas.microsoft.com/office/drawing/2014/main" id="{D1A7FA2F-8B04-40FC-BE2E-A80739C7260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3" name="AutoShape 51">
          <a:extLst>
            <a:ext uri="{FF2B5EF4-FFF2-40B4-BE49-F238E27FC236}">
              <a16:creationId xmlns:a16="http://schemas.microsoft.com/office/drawing/2014/main" id="{961F0330-DB86-42A1-8E8F-92035BA8898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4" name="AutoShape 52">
          <a:extLst>
            <a:ext uri="{FF2B5EF4-FFF2-40B4-BE49-F238E27FC236}">
              <a16:creationId xmlns:a16="http://schemas.microsoft.com/office/drawing/2014/main" id="{6F624C29-F86E-42B9-9743-BBEE76C87D6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5" name="AutoShape 53">
          <a:extLst>
            <a:ext uri="{FF2B5EF4-FFF2-40B4-BE49-F238E27FC236}">
              <a16:creationId xmlns:a16="http://schemas.microsoft.com/office/drawing/2014/main" id="{2C0B952A-ABA9-40E3-AF7F-595B9D2634E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6" name="AutoShape 51">
          <a:extLst>
            <a:ext uri="{FF2B5EF4-FFF2-40B4-BE49-F238E27FC236}">
              <a16:creationId xmlns:a16="http://schemas.microsoft.com/office/drawing/2014/main" id="{FE860FD7-B1DF-4E11-B625-DF97F4868EC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7" name="AutoShape 52">
          <a:extLst>
            <a:ext uri="{FF2B5EF4-FFF2-40B4-BE49-F238E27FC236}">
              <a16:creationId xmlns:a16="http://schemas.microsoft.com/office/drawing/2014/main" id="{44699D28-18B8-4C95-A761-9D32CAD4D2E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8" name="AutoShape 53">
          <a:extLst>
            <a:ext uri="{FF2B5EF4-FFF2-40B4-BE49-F238E27FC236}">
              <a16:creationId xmlns:a16="http://schemas.microsoft.com/office/drawing/2014/main" id="{4C9BFC51-5AD7-49E9-BE4C-6FD2FE94157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09" name="AutoShape 51">
          <a:extLst>
            <a:ext uri="{FF2B5EF4-FFF2-40B4-BE49-F238E27FC236}">
              <a16:creationId xmlns:a16="http://schemas.microsoft.com/office/drawing/2014/main" id="{29470C6D-DA12-4903-93E3-515E84F1778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0" name="AutoShape 52">
          <a:extLst>
            <a:ext uri="{FF2B5EF4-FFF2-40B4-BE49-F238E27FC236}">
              <a16:creationId xmlns:a16="http://schemas.microsoft.com/office/drawing/2014/main" id="{1B7BD75A-FE4F-4C39-A726-8A12301BA0F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1" name="AutoShape 53">
          <a:extLst>
            <a:ext uri="{FF2B5EF4-FFF2-40B4-BE49-F238E27FC236}">
              <a16:creationId xmlns:a16="http://schemas.microsoft.com/office/drawing/2014/main" id="{FA35E8DA-9878-4954-AE71-48601CE340D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12" name="AutoShape 51">
          <a:extLst>
            <a:ext uri="{FF2B5EF4-FFF2-40B4-BE49-F238E27FC236}">
              <a16:creationId xmlns:a16="http://schemas.microsoft.com/office/drawing/2014/main" id="{D30F7FCE-1D7F-4612-AB2A-22FC5B9B5797}"/>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13" name="AutoShape 52">
          <a:extLst>
            <a:ext uri="{FF2B5EF4-FFF2-40B4-BE49-F238E27FC236}">
              <a16:creationId xmlns:a16="http://schemas.microsoft.com/office/drawing/2014/main" id="{26B431F8-2ED6-4793-BCE3-5755C1BE86CE}"/>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14" name="AutoShape 53">
          <a:extLst>
            <a:ext uri="{FF2B5EF4-FFF2-40B4-BE49-F238E27FC236}">
              <a16:creationId xmlns:a16="http://schemas.microsoft.com/office/drawing/2014/main" id="{7BF324BD-F213-4023-852D-D2DCF2EC9EA8}"/>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5" name="AutoShape 51">
          <a:extLst>
            <a:ext uri="{FF2B5EF4-FFF2-40B4-BE49-F238E27FC236}">
              <a16:creationId xmlns:a16="http://schemas.microsoft.com/office/drawing/2014/main" id="{7BD3B076-F8DB-44F8-93AC-3E37A06ED68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6" name="AutoShape 52">
          <a:extLst>
            <a:ext uri="{FF2B5EF4-FFF2-40B4-BE49-F238E27FC236}">
              <a16:creationId xmlns:a16="http://schemas.microsoft.com/office/drawing/2014/main" id="{B7A3F9B6-1285-4631-A901-D584D54488E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7" name="AutoShape 51">
          <a:extLst>
            <a:ext uri="{FF2B5EF4-FFF2-40B4-BE49-F238E27FC236}">
              <a16:creationId xmlns:a16="http://schemas.microsoft.com/office/drawing/2014/main" id="{E0EB6C4F-2013-4D2D-8E6D-D5AA5818EF7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8" name="AutoShape 52">
          <a:extLst>
            <a:ext uri="{FF2B5EF4-FFF2-40B4-BE49-F238E27FC236}">
              <a16:creationId xmlns:a16="http://schemas.microsoft.com/office/drawing/2014/main" id="{4C2623B3-EF87-4CF0-8D56-184F3BBEDAB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19" name="AutoShape 53">
          <a:extLst>
            <a:ext uri="{FF2B5EF4-FFF2-40B4-BE49-F238E27FC236}">
              <a16:creationId xmlns:a16="http://schemas.microsoft.com/office/drawing/2014/main" id="{6C2E75A7-AFF6-4AAA-8B0F-61E1ED74260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0" name="AutoShape 51">
          <a:extLst>
            <a:ext uri="{FF2B5EF4-FFF2-40B4-BE49-F238E27FC236}">
              <a16:creationId xmlns:a16="http://schemas.microsoft.com/office/drawing/2014/main" id="{45D84D4E-08DE-43DE-94D7-D4B6A256C328}"/>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1" name="AutoShape 52">
          <a:extLst>
            <a:ext uri="{FF2B5EF4-FFF2-40B4-BE49-F238E27FC236}">
              <a16:creationId xmlns:a16="http://schemas.microsoft.com/office/drawing/2014/main" id="{E07FCC5B-5220-4E3E-BD2F-AF99290474FC}"/>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2" name="AutoShape 53">
          <a:extLst>
            <a:ext uri="{FF2B5EF4-FFF2-40B4-BE49-F238E27FC236}">
              <a16:creationId xmlns:a16="http://schemas.microsoft.com/office/drawing/2014/main" id="{EAEA978D-3F2D-4664-B537-3A792ABB2DB9}"/>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23" name="AutoShape 51">
          <a:extLst>
            <a:ext uri="{FF2B5EF4-FFF2-40B4-BE49-F238E27FC236}">
              <a16:creationId xmlns:a16="http://schemas.microsoft.com/office/drawing/2014/main" id="{12A3BAC2-D446-44FE-829F-989CC37629F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24" name="AutoShape 52">
          <a:extLst>
            <a:ext uri="{FF2B5EF4-FFF2-40B4-BE49-F238E27FC236}">
              <a16:creationId xmlns:a16="http://schemas.microsoft.com/office/drawing/2014/main" id="{723A6C7B-E547-4A6E-950B-67E53BC48EF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5" name="AutoShape 51">
          <a:extLst>
            <a:ext uri="{FF2B5EF4-FFF2-40B4-BE49-F238E27FC236}">
              <a16:creationId xmlns:a16="http://schemas.microsoft.com/office/drawing/2014/main" id="{F3BFEF6D-8E57-45D2-AEF8-14B428BB842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6" name="AutoShape 52">
          <a:extLst>
            <a:ext uri="{FF2B5EF4-FFF2-40B4-BE49-F238E27FC236}">
              <a16:creationId xmlns:a16="http://schemas.microsoft.com/office/drawing/2014/main" id="{CF397EA0-9DE3-4649-88C0-4FA82B70620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27" name="AutoShape 53">
          <a:extLst>
            <a:ext uri="{FF2B5EF4-FFF2-40B4-BE49-F238E27FC236}">
              <a16:creationId xmlns:a16="http://schemas.microsoft.com/office/drawing/2014/main" id="{953AA299-E93E-4DF8-8C28-98BE29F743B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28" name="AutoShape 51">
          <a:extLst>
            <a:ext uri="{FF2B5EF4-FFF2-40B4-BE49-F238E27FC236}">
              <a16:creationId xmlns:a16="http://schemas.microsoft.com/office/drawing/2014/main" id="{63624AF5-5460-4A4C-982B-EEF506FD932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29" name="AutoShape 52">
          <a:extLst>
            <a:ext uri="{FF2B5EF4-FFF2-40B4-BE49-F238E27FC236}">
              <a16:creationId xmlns:a16="http://schemas.microsoft.com/office/drawing/2014/main" id="{12FA3D78-F2FC-47D5-8292-3CA4948E4A4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0" name="AutoShape 53">
          <a:extLst>
            <a:ext uri="{FF2B5EF4-FFF2-40B4-BE49-F238E27FC236}">
              <a16:creationId xmlns:a16="http://schemas.microsoft.com/office/drawing/2014/main" id="{36746E08-481F-46E1-AEFA-BF2EBADF301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1" name="AutoShape 51">
          <a:extLst>
            <a:ext uri="{FF2B5EF4-FFF2-40B4-BE49-F238E27FC236}">
              <a16:creationId xmlns:a16="http://schemas.microsoft.com/office/drawing/2014/main" id="{53C102DC-7B2C-491B-95AE-ED9369B1791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2" name="AutoShape 52">
          <a:extLst>
            <a:ext uri="{FF2B5EF4-FFF2-40B4-BE49-F238E27FC236}">
              <a16:creationId xmlns:a16="http://schemas.microsoft.com/office/drawing/2014/main" id="{EAE8AB12-613F-4700-BA82-EBEEE3CBCF8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3" name="AutoShape 53">
          <a:extLst>
            <a:ext uri="{FF2B5EF4-FFF2-40B4-BE49-F238E27FC236}">
              <a16:creationId xmlns:a16="http://schemas.microsoft.com/office/drawing/2014/main" id="{342A5714-9377-4DE0-989C-3FAE1E0DEE7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4" name="AutoShape 51">
          <a:extLst>
            <a:ext uri="{FF2B5EF4-FFF2-40B4-BE49-F238E27FC236}">
              <a16:creationId xmlns:a16="http://schemas.microsoft.com/office/drawing/2014/main" id="{88EA5DAE-9D7E-473E-9DCD-8FDECF4561D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5" name="AutoShape 52">
          <a:extLst>
            <a:ext uri="{FF2B5EF4-FFF2-40B4-BE49-F238E27FC236}">
              <a16:creationId xmlns:a16="http://schemas.microsoft.com/office/drawing/2014/main" id="{A09A26CF-938C-4E93-9DE0-9D9109D770B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6" name="AutoShape 53">
          <a:extLst>
            <a:ext uri="{FF2B5EF4-FFF2-40B4-BE49-F238E27FC236}">
              <a16:creationId xmlns:a16="http://schemas.microsoft.com/office/drawing/2014/main" id="{00868A77-4281-41AD-886B-41423E9F5D0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7" name="AutoShape 51">
          <a:extLst>
            <a:ext uri="{FF2B5EF4-FFF2-40B4-BE49-F238E27FC236}">
              <a16:creationId xmlns:a16="http://schemas.microsoft.com/office/drawing/2014/main" id="{51121C83-E93E-4E6F-8C8E-34D94B1CA91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8" name="AutoShape 52">
          <a:extLst>
            <a:ext uri="{FF2B5EF4-FFF2-40B4-BE49-F238E27FC236}">
              <a16:creationId xmlns:a16="http://schemas.microsoft.com/office/drawing/2014/main" id="{0307B719-BB29-46CC-833D-E099ACD0776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39" name="AutoShape 53">
          <a:extLst>
            <a:ext uri="{FF2B5EF4-FFF2-40B4-BE49-F238E27FC236}">
              <a16:creationId xmlns:a16="http://schemas.microsoft.com/office/drawing/2014/main" id="{B3BBAEEA-1770-4CA7-84FE-C4805A9DE20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40" name="AutoShape 51">
          <a:extLst>
            <a:ext uri="{FF2B5EF4-FFF2-40B4-BE49-F238E27FC236}">
              <a16:creationId xmlns:a16="http://schemas.microsoft.com/office/drawing/2014/main" id="{782D4DD2-9A5B-4EDC-A9FC-F5408C862218}"/>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41" name="AutoShape 52">
          <a:extLst>
            <a:ext uri="{FF2B5EF4-FFF2-40B4-BE49-F238E27FC236}">
              <a16:creationId xmlns:a16="http://schemas.microsoft.com/office/drawing/2014/main" id="{E31D6FD3-825C-48F6-B9D9-7E24200661FD}"/>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3142" name="AutoShape 53">
          <a:extLst>
            <a:ext uri="{FF2B5EF4-FFF2-40B4-BE49-F238E27FC236}">
              <a16:creationId xmlns:a16="http://schemas.microsoft.com/office/drawing/2014/main" id="{8BF4C837-9F9A-49A3-8BB9-4250710825A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43" name="AutoShape 51">
          <a:extLst>
            <a:ext uri="{FF2B5EF4-FFF2-40B4-BE49-F238E27FC236}">
              <a16:creationId xmlns:a16="http://schemas.microsoft.com/office/drawing/2014/main" id="{694EBC9E-B2AB-47B7-A8F9-7BACFB9F1DA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44" name="AutoShape 51">
          <a:extLst>
            <a:ext uri="{FF2B5EF4-FFF2-40B4-BE49-F238E27FC236}">
              <a16:creationId xmlns:a16="http://schemas.microsoft.com/office/drawing/2014/main" id="{0DDDED7E-1608-4793-9341-9E1D608CF9E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45" name="AutoShape 52">
          <a:extLst>
            <a:ext uri="{FF2B5EF4-FFF2-40B4-BE49-F238E27FC236}">
              <a16:creationId xmlns:a16="http://schemas.microsoft.com/office/drawing/2014/main" id="{D070B4B8-223A-4D0A-A3F3-22B9B7E1F92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3146" name="AutoShape 53">
          <a:extLst>
            <a:ext uri="{FF2B5EF4-FFF2-40B4-BE49-F238E27FC236}">
              <a16:creationId xmlns:a16="http://schemas.microsoft.com/office/drawing/2014/main" id="{EA9BEFE9-39A9-4839-BBFE-AF2095A2CC7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47" name="AutoShape 51">
          <a:extLst>
            <a:ext uri="{FF2B5EF4-FFF2-40B4-BE49-F238E27FC236}">
              <a16:creationId xmlns:a16="http://schemas.microsoft.com/office/drawing/2014/main" id="{291A8885-8D1C-4B65-BA76-027CC410B09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48" name="AutoShape 52">
          <a:extLst>
            <a:ext uri="{FF2B5EF4-FFF2-40B4-BE49-F238E27FC236}">
              <a16:creationId xmlns:a16="http://schemas.microsoft.com/office/drawing/2014/main" id="{4384E0E5-A4AC-4941-BC14-3F08A3ABE14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49" name="AutoShape 53">
          <a:extLst>
            <a:ext uri="{FF2B5EF4-FFF2-40B4-BE49-F238E27FC236}">
              <a16:creationId xmlns:a16="http://schemas.microsoft.com/office/drawing/2014/main" id="{B875EE5F-65A3-41D3-A528-22CA7F59E09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50" name="AutoShape 51">
          <a:extLst>
            <a:ext uri="{FF2B5EF4-FFF2-40B4-BE49-F238E27FC236}">
              <a16:creationId xmlns:a16="http://schemas.microsoft.com/office/drawing/2014/main" id="{D823AE3B-84FD-4EE6-88C4-514A5BE625B3}"/>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51" name="AutoShape 52">
          <a:extLst>
            <a:ext uri="{FF2B5EF4-FFF2-40B4-BE49-F238E27FC236}">
              <a16:creationId xmlns:a16="http://schemas.microsoft.com/office/drawing/2014/main" id="{A9942CD8-6FEE-4104-9867-CA3820CA23A4}"/>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52" name="AutoShape 53">
          <a:extLst>
            <a:ext uri="{FF2B5EF4-FFF2-40B4-BE49-F238E27FC236}">
              <a16:creationId xmlns:a16="http://schemas.microsoft.com/office/drawing/2014/main" id="{70517222-A3C3-45F2-A8F7-041B926A0BCF}"/>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3" name="AutoShape 51">
          <a:extLst>
            <a:ext uri="{FF2B5EF4-FFF2-40B4-BE49-F238E27FC236}">
              <a16:creationId xmlns:a16="http://schemas.microsoft.com/office/drawing/2014/main" id="{E62F248F-022F-40AC-AFB6-2E5E6DC794D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4" name="AutoShape 52">
          <a:extLst>
            <a:ext uri="{FF2B5EF4-FFF2-40B4-BE49-F238E27FC236}">
              <a16:creationId xmlns:a16="http://schemas.microsoft.com/office/drawing/2014/main" id="{2276F795-FB20-4CC5-B584-9982A456804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5" name="AutoShape 53">
          <a:extLst>
            <a:ext uri="{FF2B5EF4-FFF2-40B4-BE49-F238E27FC236}">
              <a16:creationId xmlns:a16="http://schemas.microsoft.com/office/drawing/2014/main" id="{4C74CD42-4EB5-43C6-9490-B812F5D93B4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6" name="AutoShape 51">
          <a:extLst>
            <a:ext uri="{FF2B5EF4-FFF2-40B4-BE49-F238E27FC236}">
              <a16:creationId xmlns:a16="http://schemas.microsoft.com/office/drawing/2014/main" id="{99146D24-4EE3-4AF6-BDB3-B061ACFA151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7" name="AutoShape 52">
          <a:extLst>
            <a:ext uri="{FF2B5EF4-FFF2-40B4-BE49-F238E27FC236}">
              <a16:creationId xmlns:a16="http://schemas.microsoft.com/office/drawing/2014/main" id="{45B5354B-49A3-4A73-A6A0-B97E448B3AC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8" name="AutoShape 53">
          <a:extLst>
            <a:ext uri="{FF2B5EF4-FFF2-40B4-BE49-F238E27FC236}">
              <a16:creationId xmlns:a16="http://schemas.microsoft.com/office/drawing/2014/main" id="{45AE0D66-D519-40F1-90C0-7419450E25F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59" name="AutoShape 51">
          <a:extLst>
            <a:ext uri="{FF2B5EF4-FFF2-40B4-BE49-F238E27FC236}">
              <a16:creationId xmlns:a16="http://schemas.microsoft.com/office/drawing/2014/main" id="{3B213D28-1417-42A4-A8D5-97F4C57959E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0" name="AutoShape 52">
          <a:extLst>
            <a:ext uri="{FF2B5EF4-FFF2-40B4-BE49-F238E27FC236}">
              <a16:creationId xmlns:a16="http://schemas.microsoft.com/office/drawing/2014/main" id="{ACD0ACED-5BA2-41F4-8F24-663443DB793B}"/>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1" name="AutoShape 53">
          <a:extLst>
            <a:ext uri="{FF2B5EF4-FFF2-40B4-BE49-F238E27FC236}">
              <a16:creationId xmlns:a16="http://schemas.microsoft.com/office/drawing/2014/main" id="{12094AA9-F1ED-48E5-84CA-62958696E71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2" name="AutoShape 51">
          <a:extLst>
            <a:ext uri="{FF2B5EF4-FFF2-40B4-BE49-F238E27FC236}">
              <a16:creationId xmlns:a16="http://schemas.microsoft.com/office/drawing/2014/main" id="{2C8D2393-2CAC-4623-BDE8-0EB2F36286B8}"/>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3" name="AutoShape 52">
          <a:extLst>
            <a:ext uri="{FF2B5EF4-FFF2-40B4-BE49-F238E27FC236}">
              <a16:creationId xmlns:a16="http://schemas.microsoft.com/office/drawing/2014/main" id="{802835B4-6629-410B-88F4-1B4C88925FE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4" name="AutoShape 53">
          <a:extLst>
            <a:ext uri="{FF2B5EF4-FFF2-40B4-BE49-F238E27FC236}">
              <a16:creationId xmlns:a16="http://schemas.microsoft.com/office/drawing/2014/main" id="{718615F8-AF38-4913-A1A4-10EDA9CB4AF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65" name="AutoShape 51">
          <a:extLst>
            <a:ext uri="{FF2B5EF4-FFF2-40B4-BE49-F238E27FC236}">
              <a16:creationId xmlns:a16="http://schemas.microsoft.com/office/drawing/2014/main" id="{77D76EB3-D927-440B-AB87-6DC70B77F7AE}"/>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66" name="AutoShape 52">
          <a:extLst>
            <a:ext uri="{FF2B5EF4-FFF2-40B4-BE49-F238E27FC236}">
              <a16:creationId xmlns:a16="http://schemas.microsoft.com/office/drawing/2014/main" id="{CD8BC924-38C1-4658-962B-8C3E6BCDBCD3}"/>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67" name="AutoShape 53">
          <a:extLst>
            <a:ext uri="{FF2B5EF4-FFF2-40B4-BE49-F238E27FC236}">
              <a16:creationId xmlns:a16="http://schemas.microsoft.com/office/drawing/2014/main" id="{4886D1EF-1B3B-45F8-B54C-36735A677E8A}"/>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8" name="AutoShape 51">
          <a:extLst>
            <a:ext uri="{FF2B5EF4-FFF2-40B4-BE49-F238E27FC236}">
              <a16:creationId xmlns:a16="http://schemas.microsoft.com/office/drawing/2014/main" id="{E7C79904-79E7-4C50-A58F-36E56771CDB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69" name="AutoShape 52">
          <a:extLst>
            <a:ext uri="{FF2B5EF4-FFF2-40B4-BE49-F238E27FC236}">
              <a16:creationId xmlns:a16="http://schemas.microsoft.com/office/drawing/2014/main" id="{CBD849B1-3E64-4684-A7E1-D15CE1F7229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70" name="AutoShape 51">
          <a:extLst>
            <a:ext uri="{FF2B5EF4-FFF2-40B4-BE49-F238E27FC236}">
              <a16:creationId xmlns:a16="http://schemas.microsoft.com/office/drawing/2014/main" id="{D6381FC8-8270-41ED-BCDB-E357AA20355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71" name="AutoShape 52">
          <a:extLst>
            <a:ext uri="{FF2B5EF4-FFF2-40B4-BE49-F238E27FC236}">
              <a16:creationId xmlns:a16="http://schemas.microsoft.com/office/drawing/2014/main" id="{E943E070-26A8-4FF0-AC95-19F906D8409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72" name="AutoShape 53">
          <a:extLst>
            <a:ext uri="{FF2B5EF4-FFF2-40B4-BE49-F238E27FC236}">
              <a16:creationId xmlns:a16="http://schemas.microsoft.com/office/drawing/2014/main" id="{BA1C7508-E42E-4429-BBD5-FC3AC5113F08}"/>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73" name="AutoShape 51">
          <a:extLst>
            <a:ext uri="{FF2B5EF4-FFF2-40B4-BE49-F238E27FC236}">
              <a16:creationId xmlns:a16="http://schemas.microsoft.com/office/drawing/2014/main" id="{3249BB4B-0AF2-43B9-A43C-58472BB71F58}"/>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74" name="AutoShape 52">
          <a:extLst>
            <a:ext uri="{FF2B5EF4-FFF2-40B4-BE49-F238E27FC236}">
              <a16:creationId xmlns:a16="http://schemas.microsoft.com/office/drawing/2014/main" id="{B27D26AA-18A7-4ABD-B8F0-A37F2731BEDC}"/>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75" name="AutoShape 53">
          <a:extLst>
            <a:ext uri="{FF2B5EF4-FFF2-40B4-BE49-F238E27FC236}">
              <a16:creationId xmlns:a16="http://schemas.microsoft.com/office/drawing/2014/main" id="{81A74AB7-A5DC-4964-A7C1-93BF5AEA8E9A}"/>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76" name="AutoShape 51">
          <a:extLst>
            <a:ext uri="{FF2B5EF4-FFF2-40B4-BE49-F238E27FC236}">
              <a16:creationId xmlns:a16="http://schemas.microsoft.com/office/drawing/2014/main" id="{62953A04-FF03-42DB-9210-BDFA23FF037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77" name="AutoShape 52">
          <a:extLst>
            <a:ext uri="{FF2B5EF4-FFF2-40B4-BE49-F238E27FC236}">
              <a16:creationId xmlns:a16="http://schemas.microsoft.com/office/drawing/2014/main" id="{14FAE30B-348E-4FE7-92FB-1DB3F18046F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78" name="AutoShape 51">
          <a:extLst>
            <a:ext uri="{FF2B5EF4-FFF2-40B4-BE49-F238E27FC236}">
              <a16:creationId xmlns:a16="http://schemas.microsoft.com/office/drawing/2014/main" id="{383B4A06-71BC-4C3A-936C-3EB06997BB14}"/>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79" name="AutoShape 52">
          <a:extLst>
            <a:ext uri="{FF2B5EF4-FFF2-40B4-BE49-F238E27FC236}">
              <a16:creationId xmlns:a16="http://schemas.microsoft.com/office/drawing/2014/main" id="{B847DB10-1095-4671-B705-F3EC453840DE}"/>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80" name="AutoShape 53">
          <a:extLst>
            <a:ext uri="{FF2B5EF4-FFF2-40B4-BE49-F238E27FC236}">
              <a16:creationId xmlns:a16="http://schemas.microsoft.com/office/drawing/2014/main" id="{8097D587-96AF-4A2D-995E-FA69D306B79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1" name="AutoShape 51">
          <a:extLst>
            <a:ext uri="{FF2B5EF4-FFF2-40B4-BE49-F238E27FC236}">
              <a16:creationId xmlns:a16="http://schemas.microsoft.com/office/drawing/2014/main" id="{409D1FC0-FF7F-4D74-B5DD-C72388A02F4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2" name="AutoShape 52">
          <a:extLst>
            <a:ext uri="{FF2B5EF4-FFF2-40B4-BE49-F238E27FC236}">
              <a16:creationId xmlns:a16="http://schemas.microsoft.com/office/drawing/2014/main" id="{F3203974-1000-4FC0-A01B-DF38E65FCD6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3" name="AutoShape 53">
          <a:extLst>
            <a:ext uri="{FF2B5EF4-FFF2-40B4-BE49-F238E27FC236}">
              <a16:creationId xmlns:a16="http://schemas.microsoft.com/office/drawing/2014/main" id="{282ADCA9-B4EC-4860-BA49-A07A25CDACC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4" name="AutoShape 51">
          <a:extLst>
            <a:ext uri="{FF2B5EF4-FFF2-40B4-BE49-F238E27FC236}">
              <a16:creationId xmlns:a16="http://schemas.microsoft.com/office/drawing/2014/main" id="{80B35C85-115A-4004-8FB0-62FCCA3F630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5" name="AutoShape 52">
          <a:extLst>
            <a:ext uri="{FF2B5EF4-FFF2-40B4-BE49-F238E27FC236}">
              <a16:creationId xmlns:a16="http://schemas.microsoft.com/office/drawing/2014/main" id="{96445B55-FD65-4C70-9B0A-E5CA0F88D01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6" name="AutoShape 53">
          <a:extLst>
            <a:ext uri="{FF2B5EF4-FFF2-40B4-BE49-F238E27FC236}">
              <a16:creationId xmlns:a16="http://schemas.microsoft.com/office/drawing/2014/main" id="{F02BEA52-5D7F-419F-A2CC-EFD3FB911C3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7" name="AutoShape 51">
          <a:extLst>
            <a:ext uri="{FF2B5EF4-FFF2-40B4-BE49-F238E27FC236}">
              <a16:creationId xmlns:a16="http://schemas.microsoft.com/office/drawing/2014/main" id="{0D2A6523-EFD5-49B1-88F0-88A787EB374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8" name="AutoShape 52">
          <a:extLst>
            <a:ext uri="{FF2B5EF4-FFF2-40B4-BE49-F238E27FC236}">
              <a16:creationId xmlns:a16="http://schemas.microsoft.com/office/drawing/2014/main" id="{A71D4DC4-3AD8-4DA3-A40F-9EBA6D3C3B7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89" name="AutoShape 53">
          <a:extLst>
            <a:ext uri="{FF2B5EF4-FFF2-40B4-BE49-F238E27FC236}">
              <a16:creationId xmlns:a16="http://schemas.microsoft.com/office/drawing/2014/main" id="{B30F59FA-2FB2-4F96-90B3-6A51F258617B}"/>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0" name="AutoShape 51">
          <a:extLst>
            <a:ext uri="{FF2B5EF4-FFF2-40B4-BE49-F238E27FC236}">
              <a16:creationId xmlns:a16="http://schemas.microsoft.com/office/drawing/2014/main" id="{595BCFE0-F58C-4A95-8F43-FA33D795497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1" name="AutoShape 52">
          <a:extLst>
            <a:ext uri="{FF2B5EF4-FFF2-40B4-BE49-F238E27FC236}">
              <a16:creationId xmlns:a16="http://schemas.microsoft.com/office/drawing/2014/main" id="{8DD0A85C-2F4B-49EF-AA84-FEA1B6186A1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2" name="AutoShape 53">
          <a:extLst>
            <a:ext uri="{FF2B5EF4-FFF2-40B4-BE49-F238E27FC236}">
              <a16:creationId xmlns:a16="http://schemas.microsoft.com/office/drawing/2014/main" id="{89526A16-623C-40CE-B3FB-79B14EE23BA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93" name="AutoShape 51">
          <a:extLst>
            <a:ext uri="{FF2B5EF4-FFF2-40B4-BE49-F238E27FC236}">
              <a16:creationId xmlns:a16="http://schemas.microsoft.com/office/drawing/2014/main" id="{509F777B-093E-42E2-B125-41ECBC7A20F0}"/>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94" name="AutoShape 52">
          <a:extLst>
            <a:ext uri="{FF2B5EF4-FFF2-40B4-BE49-F238E27FC236}">
              <a16:creationId xmlns:a16="http://schemas.microsoft.com/office/drawing/2014/main" id="{6EFC63C5-DB9E-4664-8688-C556987D320E}"/>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3195" name="AutoShape 53">
          <a:extLst>
            <a:ext uri="{FF2B5EF4-FFF2-40B4-BE49-F238E27FC236}">
              <a16:creationId xmlns:a16="http://schemas.microsoft.com/office/drawing/2014/main" id="{8A594684-82AE-4C69-9DC2-B7D88E334EB0}"/>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6" name="AutoShape 51">
          <a:extLst>
            <a:ext uri="{FF2B5EF4-FFF2-40B4-BE49-F238E27FC236}">
              <a16:creationId xmlns:a16="http://schemas.microsoft.com/office/drawing/2014/main" id="{439842A2-5B14-4382-8A1A-BB90B2D18B6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7" name="AutoShape 51">
          <a:extLst>
            <a:ext uri="{FF2B5EF4-FFF2-40B4-BE49-F238E27FC236}">
              <a16:creationId xmlns:a16="http://schemas.microsoft.com/office/drawing/2014/main" id="{FC48226F-D39A-435C-9961-D9F727ED3F5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8" name="AutoShape 52">
          <a:extLst>
            <a:ext uri="{FF2B5EF4-FFF2-40B4-BE49-F238E27FC236}">
              <a16:creationId xmlns:a16="http://schemas.microsoft.com/office/drawing/2014/main" id="{3B2395C4-48C7-4523-98ED-7514C7871C7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3199" name="AutoShape 53">
          <a:extLst>
            <a:ext uri="{FF2B5EF4-FFF2-40B4-BE49-F238E27FC236}">
              <a16:creationId xmlns:a16="http://schemas.microsoft.com/office/drawing/2014/main" id="{68035F53-DB23-4E07-B45F-9B94F57DD08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0" name="AutoShape 51">
          <a:extLst>
            <a:ext uri="{FF2B5EF4-FFF2-40B4-BE49-F238E27FC236}">
              <a16:creationId xmlns:a16="http://schemas.microsoft.com/office/drawing/2014/main" id="{2A8FE7A3-6253-4FF1-A5E2-0DD202884CD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1" name="AutoShape 52">
          <a:extLst>
            <a:ext uri="{FF2B5EF4-FFF2-40B4-BE49-F238E27FC236}">
              <a16:creationId xmlns:a16="http://schemas.microsoft.com/office/drawing/2014/main" id="{C2C05E92-4B42-4E99-BC4E-91BC2BE0FCA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2" name="AutoShape 53">
          <a:extLst>
            <a:ext uri="{FF2B5EF4-FFF2-40B4-BE49-F238E27FC236}">
              <a16:creationId xmlns:a16="http://schemas.microsoft.com/office/drawing/2014/main" id="{5BA22E95-DEE7-4F6D-85CB-7338AF0AF6B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03" name="AutoShape 51">
          <a:extLst>
            <a:ext uri="{FF2B5EF4-FFF2-40B4-BE49-F238E27FC236}">
              <a16:creationId xmlns:a16="http://schemas.microsoft.com/office/drawing/2014/main" id="{54402916-3A4A-4B8B-96C6-F672E2DC3D36}"/>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04" name="AutoShape 52">
          <a:extLst>
            <a:ext uri="{FF2B5EF4-FFF2-40B4-BE49-F238E27FC236}">
              <a16:creationId xmlns:a16="http://schemas.microsoft.com/office/drawing/2014/main" id="{E57BC020-2986-48CF-A4FF-DB2386321D7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05" name="AutoShape 53">
          <a:extLst>
            <a:ext uri="{FF2B5EF4-FFF2-40B4-BE49-F238E27FC236}">
              <a16:creationId xmlns:a16="http://schemas.microsoft.com/office/drawing/2014/main" id="{7550F034-2F97-4C32-AF98-AD7B5096AA6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6" name="AutoShape 51">
          <a:extLst>
            <a:ext uri="{FF2B5EF4-FFF2-40B4-BE49-F238E27FC236}">
              <a16:creationId xmlns:a16="http://schemas.microsoft.com/office/drawing/2014/main" id="{EA9A205D-5BEE-40B2-8B45-B933D8B357C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7" name="AutoShape 52">
          <a:extLst>
            <a:ext uri="{FF2B5EF4-FFF2-40B4-BE49-F238E27FC236}">
              <a16:creationId xmlns:a16="http://schemas.microsoft.com/office/drawing/2014/main" id="{FE792C20-ED75-4361-94A7-55D73DF7145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8" name="AutoShape 53">
          <a:extLst>
            <a:ext uri="{FF2B5EF4-FFF2-40B4-BE49-F238E27FC236}">
              <a16:creationId xmlns:a16="http://schemas.microsoft.com/office/drawing/2014/main" id="{F80F5B5B-5361-4DC3-A1C1-E2828D39FE1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09" name="AutoShape 51">
          <a:extLst>
            <a:ext uri="{FF2B5EF4-FFF2-40B4-BE49-F238E27FC236}">
              <a16:creationId xmlns:a16="http://schemas.microsoft.com/office/drawing/2014/main" id="{AC7F89C7-14B2-4012-B90B-9A9C76595DE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0" name="AutoShape 52">
          <a:extLst>
            <a:ext uri="{FF2B5EF4-FFF2-40B4-BE49-F238E27FC236}">
              <a16:creationId xmlns:a16="http://schemas.microsoft.com/office/drawing/2014/main" id="{357DC9EE-1687-4EB4-8EAF-5A2AF7F96B4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1" name="AutoShape 53">
          <a:extLst>
            <a:ext uri="{FF2B5EF4-FFF2-40B4-BE49-F238E27FC236}">
              <a16:creationId xmlns:a16="http://schemas.microsoft.com/office/drawing/2014/main" id="{340786B8-3E2F-485D-B784-55FD8EDA30B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2" name="AutoShape 51">
          <a:extLst>
            <a:ext uri="{FF2B5EF4-FFF2-40B4-BE49-F238E27FC236}">
              <a16:creationId xmlns:a16="http://schemas.microsoft.com/office/drawing/2014/main" id="{1A827518-9439-4319-BF06-46D2CDBF86C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3" name="AutoShape 52">
          <a:extLst>
            <a:ext uri="{FF2B5EF4-FFF2-40B4-BE49-F238E27FC236}">
              <a16:creationId xmlns:a16="http://schemas.microsoft.com/office/drawing/2014/main" id="{DF993959-8DEA-47D8-84FB-D7579C98B21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4" name="AutoShape 53">
          <a:extLst>
            <a:ext uri="{FF2B5EF4-FFF2-40B4-BE49-F238E27FC236}">
              <a16:creationId xmlns:a16="http://schemas.microsoft.com/office/drawing/2014/main" id="{DCD8342B-53C9-41E6-A38E-066AE169021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5" name="AutoShape 51">
          <a:extLst>
            <a:ext uri="{FF2B5EF4-FFF2-40B4-BE49-F238E27FC236}">
              <a16:creationId xmlns:a16="http://schemas.microsoft.com/office/drawing/2014/main" id="{9F401EBA-5D0C-4F88-87EE-747FD816010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6" name="AutoShape 52">
          <a:extLst>
            <a:ext uri="{FF2B5EF4-FFF2-40B4-BE49-F238E27FC236}">
              <a16:creationId xmlns:a16="http://schemas.microsoft.com/office/drawing/2014/main" id="{9355A3FF-DB97-49E8-AD39-17519AA2540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17" name="AutoShape 53">
          <a:extLst>
            <a:ext uri="{FF2B5EF4-FFF2-40B4-BE49-F238E27FC236}">
              <a16:creationId xmlns:a16="http://schemas.microsoft.com/office/drawing/2014/main" id="{BB221D80-5B15-4CD8-B6B8-4DDC1B5AEC6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18" name="AutoShape 51">
          <a:extLst>
            <a:ext uri="{FF2B5EF4-FFF2-40B4-BE49-F238E27FC236}">
              <a16:creationId xmlns:a16="http://schemas.microsoft.com/office/drawing/2014/main" id="{49686097-3EF6-4A77-A129-4500F636287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19" name="AutoShape 52">
          <a:extLst>
            <a:ext uri="{FF2B5EF4-FFF2-40B4-BE49-F238E27FC236}">
              <a16:creationId xmlns:a16="http://schemas.microsoft.com/office/drawing/2014/main" id="{89B0BDD4-B079-434A-94B6-3AB78FE9DF7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20" name="AutoShape 53">
          <a:extLst>
            <a:ext uri="{FF2B5EF4-FFF2-40B4-BE49-F238E27FC236}">
              <a16:creationId xmlns:a16="http://schemas.microsoft.com/office/drawing/2014/main" id="{52C5D53E-47A7-454D-B2FC-30EFE13934E4}"/>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1" name="AutoShape 51">
          <a:extLst>
            <a:ext uri="{FF2B5EF4-FFF2-40B4-BE49-F238E27FC236}">
              <a16:creationId xmlns:a16="http://schemas.microsoft.com/office/drawing/2014/main" id="{82941C30-BB9B-46BB-9226-8F607AD6D2B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2" name="AutoShape 52">
          <a:extLst>
            <a:ext uri="{FF2B5EF4-FFF2-40B4-BE49-F238E27FC236}">
              <a16:creationId xmlns:a16="http://schemas.microsoft.com/office/drawing/2014/main" id="{F551A4D5-59DA-4974-99ED-D708A3EC834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3" name="AutoShape 51">
          <a:extLst>
            <a:ext uri="{FF2B5EF4-FFF2-40B4-BE49-F238E27FC236}">
              <a16:creationId xmlns:a16="http://schemas.microsoft.com/office/drawing/2014/main" id="{40DCAFE6-9601-4D1F-8881-5EA9A47C4D9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4" name="AutoShape 52">
          <a:extLst>
            <a:ext uri="{FF2B5EF4-FFF2-40B4-BE49-F238E27FC236}">
              <a16:creationId xmlns:a16="http://schemas.microsoft.com/office/drawing/2014/main" id="{EE39F37A-ED39-4BC2-8ACC-AE0E8B82339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5" name="AutoShape 53">
          <a:extLst>
            <a:ext uri="{FF2B5EF4-FFF2-40B4-BE49-F238E27FC236}">
              <a16:creationId xmlns:a16="http://schemas.microsoft.com/office/drawing/2014/main" id="{AB914CC5-D3C6-4605-B65F-09441870173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26" name="AutoShape 51">
          <a:extLst>
            <a:ext uri="{FF2B5EF4-FFF2-40B4-BE49-F238E27FC236}">
              <a16:creationId xmlns:a16="http://schemas.microsoft.com/office/drawing/2014/main" id="{66C921BC-AF75-4981-973A-51CA91C26A1A}"/>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27" name="AutoShape 52">
          <a:extLst>
            <a:ext uri="{FF2B5EF4-FFF2-40B4-BE49-F238E27FC236}">
              <a16:creationId xmlns:a16="http://schemas.microsoft.com/office/drawing/2014/main" id="{50ADEE72-C8C4-41FA-8DF4-97EE985C142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28" name="AutoShape 53">
          <a:extLst>
            <a:ext uri="{FF2B5EF4-FFF2-40B4-BE49-F238E27FC236}">
              <a16:creationId xmlns:a16="http://schemas.microsoft.com/office/drawing/2014/main" id="{B325780B-2EFE-4CEB-BB15-15A1E921668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29" name="AutoShape 51">
          <a:extLst>
            <a:ext uri="{FF2B5EF4-FFF2-40B4-BE49-F238E27FC236}">
              <a16:creationId xmlns:a16="http://schemas.microsoft.com/office/drawing/2014/main" id="{26ADEB63-8625-4D33-97A2-20B7E9CFBA2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0" name="AutoShape 52">
          <a:extLst>
            <a:ext uri="{FF2B5EF4-FFF2-40B4-BE49-F238E27FC236}">
              <a16:creationId xmlns:a16="http://schemas.microsoft.com/office/drawing/2014/main" id="{A4C4F5E1-B8A9-4DF1-B183-A14270C4B83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31" name="AutoShape 51">
          <a:extLst>
            <a:ext uri="{FF2B5EF4-FFF2-40B4-BE49-F238E27FC236}">
              <a16:creationId xmlns:a16="http://schemas.microsoft.com/office/drawing/2014/main" id="{14BD485E-C644-43E0-AC5E-907892100D24}"/>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32" name="AutoShape 52">
          <a:extLst>
            <a:ext uri="{FF2B5EF4-FFF2-40B4-BE49-F238E27FC236}">
              <a16:creationId xmlns:a16="http://schemas.microsoft.com/office/drawing/2014/main" id="{2F1A5274-54C3-46A6-B8CE-BCDCB26845EB}"/>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33" name="AutoShape 53">
          <a:extLst>
            <a:ext uri="{FF2B5EF4-FFF2-40B4-BE49-F238E27FC236}">
              <a16:creationId xmlns:a16="http://schemas.microsoft.com/office/drawing/2014/main" id="{A25DB6B0-8996-4C1A-BD1D-A6E53F84D6A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4" name="AutoShape 51">
          <a:extLst>
            <a:ext uri="{FF2B5EF4-FFF2-40B4-BE49-F238E27FC236}">
              <a16:creationId xmlns:a16="http://schemas.microsoft.com/office/drawing/2014/main" id="{F38C54FB-8112-4C13-9A88-466540801EA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5" name="AutoShape 52">
          <a:extLst>
            <a:ext uri="{FF2B5EF4-FFF2-40B4-BE49-F238E27FC236}">
              <a16:creationId xmlns:a16="http://schemas.microsoft.com/office/drawing/2014/main" id="{9BB8DCD9-238A-46E3-A512-E33A758137F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6" name="AutoShape 53">
          <a:extLst>
            <a:ext uri="{FF2B5EF4-FFF2-40B4-BE49-F238E27FC236}">
              <a16:creationId xmlns:a16="http://schemas.microsoft.com/office/drawing/2014/main" id="{E8462B09-EF72-4C52-915B-A48EDD34658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7" name="AutoShape 51">
          <a:extLst>
            <a:ext uri="{FF2B5EF4-FFF2-40B4-BE49-F238E27FC236}">
              <a16:creationId xmlns:a16="http://schemas.microsoft.com/office/drawing/2014/main" id="{99614346-FF07-4A3D-B08F-715398B880F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8" name="AutoShape 52">
          <a:extLst>
            <a:ext uri="{FF2B5EF4-FFF2-40B4-BE49-F238E27FC236}">
              <a16:creationId xmlns:a16="http://schemas.microsoft.com/office/drawing/2014/main" id="{F085E2BD-2C0F-4200-A5FA-C361C2FF63E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39" name="AutoShape 53">
          <a:extLst>
            <a:ext uri="{FF2B5EF4-FFF2-40B4-BE49-F238E27FC236}">
              <a16:creationId xmlns:a16="http://schemas.microsoft.com/office/drawing/2014/main" id="{79A93D16-799F-4BC4-B3ED-F9B602331A0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0" name="AutoShape 51">
          <a:extLst>
            <a:ext uri="{FF2B5EF4-FFF2-40B4-BE49-F238E27FC236}">
              <a16:creationId xmlns:a16="http://schemas.microsoft.com/office/drawing/2014/main" id="{37B76A74-C997-466C-B550-2A281DFA36C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1" name="AutoShape 52">
          <a:extLst>
            <a:ext uri="{FF2B5EF4-FFF2-40B4-BE49-F238E27FC236}">
              <a16:creationId xmlns:a16="http://schemas.microsoft.com/office/drawing/2014/main" id="{9230F59D-A901-453A-8252-6A8AEF6CF30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2" name="AutoShape 53">
          <a:extLst>
            <a:ext uri="{FF2B5EF4-FFF2-40B4-BE49-F238E27FC236}">
              <a16:creationId xmlns:a16="http://schemas.microsoft.com/office/drawing/2014/main" id="{0514AEB4-A3F3-4B0B-A96C-F9BA74906A7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3" name="AutoShape 51">
          <a:extLst>
            <a:ext uri="{FF2B5EF4-FFF2-40B4-BE49-F238E27FC236}">
              <a16:creationId xmlns:a16="http://schemas.microsoft.com/office/drawing/2014/main" id="{6A7FD876-F089-4921-9308-1900B689A6D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4" name="AutoShape 52">
          <a:extLst>
            <a:ext uri="{FF2B5EF4-FFF2-40B4-BE49-F238E27FC236}">
              <a16:creationId xmlns:a16="http://schemas.microsoft.com/office/drawing/2014/main" id="{8CE5D717-6B4F-47C3-BF2F-E3DB38CC563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5" name="AutoShape 53">
          <a:extLst>
            <a:ext uri="{FF2B5EF4-FFF2-40B4-BE49-F238E27FC236}">
              <a16:creationId xmlns:a16="http://schemas.microsoft.com/office/drawing/2014/main" id="{ED3394D8-9158-4CD5-B869-F2024CE4B30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46" name="AutoShape 51">
          <a:extLst>
            <a:ext uri="{FF2B5EF4-FFF2-40B4-BE49-F238E27FC236}">
              <a16:creationId xmlns:a16="http://schemas.microsoft.com/office/drawing/2014/main" id="{720DDD74-DBEB-41E3-A06B-51555A60F86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47" name="AutoShape 52">
          <a:extLst>
            <a:ext uri="{FF2B5EF4-FFF2-40B4-BE49-F238E27FC236}">
              <a16:creationId xmlns:a16="http://schemas.microsoft.com/office/drawing/2014/main" id="{D93261B0-7FF1-4836-882E-7F99736CA7E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3248" name="AutoShape 53">
          <a:extLst>
            <a:ext uri="{FF2B5EF4-FFF2-40B4-BE49-F238E27FC236}">
              <a16:creationId xmlns:a16="http://schemas.microsoft.com/office/drawing/2014/main" id="{6B5E0327-365C-4081-8346-7C4E1436FA7E}"/>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49" name="AutoShape 51">
          <a:extLst>
            <a:ext uri="{FF2B5EF4-FFF2-40B4-BE49-F238E27FC236}">
              <a16:creationId xmlns:a16="http://schemas.microsoft.com/office/drawing/2014/main" id="{92C1CD6F-A5E3-42D1-B00E-4FF4AF776EA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50" name="AutoShape 51">
          <a:extLst>
            <a:ext uri="{FF2B5EF4-FFF2-40B4-BE49-F238E27FC236}">
              <a16:creationId xmlns:a16="http://schemas.microsoft.com/office/drawing/2014/main" id="{CD5EE7A6-798F-458C-B865-06B6AC67943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3251" name="AutoShape 52">
          <a:extLst>
            <a:ext uri="{FF2B5EF4-FFF2-40B4-BE49-F238E27FC236}">
              <a16:creationId xmlns:a16="http://schemas.microsoft.com/office/drawing/2014/main" id="{26C48E16-9476-4494-8E04-F86526B165B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52" name="AutoShape 51">
          <a:extLst>
            <a:ext uri="{FF2B5EF4-FFF2-40B4-BE49-F238E27FC236}">
              <a16:creationId xmlns:a16="http://schemas.microsoft.com/office/drawing/2014/main" id="{785C651C-978E-4835-AA59-8460B5D6BDB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53" name="AutoShape 52">
          <a:extLst>
            <a:ext uri="{FF2B5EF4-FFF2-40B4-BE49-F238E27FC236}">
              <a16:creationId xmlns:a16="http://schemas.microsoft.com/office/drawing/2014/main" id="{8C7305D7-9CB2-4BF7-8105-5B835D50E7E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54" name="AutoShape 53">
          <a:extLst>
            <a:ext uri="{FF2B5EF4-FFF2-40B4-BE49-F238E27FC236}">
              <a16:creationId xmlns:a16="http://schemas.microsoft.com/office/drawing/2014/main" id="{175CFEBD-B7DF-4E02-BDC6-853D8388965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55" name="AutoShape 51">
          <a:extLst>
            <a:ext uri="{FF2B5EF4-FFF2-40B4-BE49-F238E27FC236}">
              <a16:creationId xmlns:a16="http://schemas.microsoft.com/office/drawing/2014/main" id="{BF487809-BCD8-42E6-BD5B-090BF20CF935}"/>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56" name="AutoShape 52">
          <a:extLst>
            <a:ext uri="{FF2B5EF4-FFF2-40B4-BE49-F238E27FC236}">
              <a16:creationId xmlns:a16="http://schemas.microsoft.com/office/drawing/2014/main" id="{5FD47EBB-EB39-4721-9464-B51E47CF31D7}"/>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57" name="AutoShape 53">
          <a:extLst>
            <a:ext uri="{FF2B5EF4-FFF2-40B4-BE49-F238E27FC236}">
              <a16:creationId xmlns:a16="http://schemas.microsoft.com/office/drawing/2014/main" id="{6A122F30-846E-4031-A629-98048DAC082C}"/>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58" name="AutoShape 51">
          <a:extLst>
            <a:ext uri="{FF2B5EF4-FFF2-40B4-BE49-F238E27FC236}">
              <a16:creationId xmlns:a16="http://schemas.microsoft.com/office/drawing/2014/main" id="{52ADAE33-E38F-4B9C-BEEE-3E1ED95E8A1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59" name="AutoShape 52">
          <a:extLst>
            <a:ext uri="{FF2B5EF4-FFF2-40B4-BE49-F238E27FC236}">
              <a16:creationId xmlns:a16="http://schemas.microsoft.com/office/drawing/2014/main" id="{56FE1B53-2024-4735-9C04-FB1D5164C67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0" name="AutoShape 53">
          <a:extLst>
            <a:ext uri="{FF2B5EF4-FFF2-40B4-BE49-F238E27FC236}">
              <a16:creationId xmlns:a16="http://schemas.microsoft.com/office/drawing/2014/main" id="{EB82DC7F-9B98-45A6-8EC1-70EE69BB366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1" name="AutoShape 51">
          <a:extLst>
            <a:ext uri="{FF2B5EF4-FFF2-40B4-BE49-F238E27FC236}">
              <a16:creationId xmlns:a16="http://schemas.microsoft.com/office/drawing/2014/main" id="{4A9D348B-525E-43B1-B05E-8E3CC88788C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2" name="AutoShape 52">
          <a:extLst>
            <a:ext uri="{FF2B5EF4-FFF2-40B4-BE49-F238E27FC236}">
              <a16:creationId xmlns:a16="http://schemas.microsoft.com/office/drawing/2014/main" id="{34D4A529-B1EA-46E8-8995-FF0ADD46875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3" name="AutoShape 53">
          <a:extLst>
            <a:ext uri="{FF2B5EF4-FFF2-40B4-BE49-F238E27FC236}">
              <a16:creationId xmlns:a16="http://schemas.microsoft.com/office/drawing/2014/main" id="{3425348C-C9FE-474B-8FAB-0CF1A7A6425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4" name="AutoShape 51">
          <a:extLst>
            <a:ext uri="{FF2B5EF4-FFF2-40B4-BE49-F238E27FC236}">
              <a16:creationId xmlns:a16="http://schemas.microsoft.com/office/drawing/2014/main" id="{ABEE4053-ACA7-4C13-B01A-76021EDB18F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5" name="AutoShape 52">
          <a:extLst>
            <a:ext uri="{FF2B5EF4-FFF2-40B4-BE49-F238E27FC236}">
              <a16:creationId xmlns:a16="http://schemas.microsoft.com/office/drawing/2014/main" id="{8CA420AC-6A77-4037-AD3A-B267FD0049D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6" name="AutoShape 53">
          <a:extLst>
            <a:ext uri="{FF2B5EF4-FFF2-40B4-BE49-F238E27FC236}">
              <a16:creationId xmlns:a16="http://schemas.microsoft.com/office/drawing/2014/main" id="{4B427342-0AA7-4EC9-8995-D32F1A326B5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7" name="AutoShape 51">
          <a:extLst>
            <a:ext uri="{FF2B5EF4-FFF2-40B4-BE49-F238E27FC236}">
              <a16:creationId xmlns:a16="http://schemas.microsoft.com/office/drawing/2014/main" id="{34A7C908-9DAE-4C8B-850F-FABE6DE150B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8" name="AutoShape 52">
          <a:extLst>
            <a:ext uri="{FF2B5EF4-FFF2-40B4-BE49-F238E27FC236}">
              <a16:creationId xmlns:a16="http://schemas.microsoft.com/office/drawing/2014/main" id="{4280BD88-18D8-461C-9292-648D29D8234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69" name="AutoShape 53">
          <a:extLst>
            <a:ext uri="{FF2B5EF4-FFF2-40B4-BE49-F238E27FC236}">
              <a16:creationId xmlns:a16="http://schemas.microsoft.com/office/drawing/2014/main" id="{B3EF904A-8FB6-4F63-B382-84C4838F846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70" name="AutoShape 51">
          <a:extLst>
            <a:ext uri="{FF2B5EF4-FFF2-40B4-BE49-F238E27FC236}">
              <a16:creationId xmlns:a16="http://schemas.microsoft.com/office/drawing/2014/main" id="{3234D60D-45C7-4B6B-968E-8FE9ED197D37}"/>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71" name="AutoShape 52">
          <a:extLst>
            <a:ext uri="{FF2B5EF4-FFF2-40B4-BE49-F238E27FC236}">
              <a16:creationId xmlns:a16="http://schemas.microsoft.com/office/drawing/2014/main" id="{E4CE04AC-1A85-45F5-ACDD-EB1FC5C12427}"/>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72" name="AutoShape 53">
          <a:extLst>
            <a:ext uri="{FF2B5EF4-FFF2-40B4-BE49-F238E27FC236}">
              <a16:creationId xmlns:a16="http://schemas.microsoft.com/office/drawing/2014/main" id="{4468C997-5A01-4F39-BF91-DFE1ABD7C7F3}"/>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73" name="AutoShape 51">
          <a:extLst>
            <a:ext uri="{FF2B5EF4-FFF2-40B4-BE49-F238E27FC236}">
              <a16:creationId xmlns:a16="http://schemas.microsoft.com/office/drawing/2014/main" id="{3BF5521E-3382-40B7-8E09-46EAF1859D8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74" name="AutoShape 52">
          <a:extLst>
            <a:ext uri="{FF2B5EF4-FFF2-40B4-BE49-F238E27FC236}">
              <a16:creationId xmlns:a16="http://schemas.microsoft.com/office/drawing/2014/main" id="{7DEFFEC7-CC72-4113-8C2F-2E4091F5121D}"/>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75" name="AutoShape 51">
          <a:extLst>
            <a:ext uri="{FF2B5EF4-FFF2-40B4-BE49-F238E27FC236}">
              <a16:creationId xmlns:a16="http://schemas.microsoft.com/office/drawing/2014/main" id="{4DB6E73D-BAA9-4B56-B4FA-529C366D9A8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76" name="AutoShape 52">
          <a:extLst>
            <a:ext uri="{FF2B5EF4-FFF2-40B4-BE49-F238E27FC236}">
              <a16:creationId xmlns:a16="http://schemas.microsoft.com/office/drawing/2014/main" id="{3273A481-F294-4531-8367-F3456619DABF}"/>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77" name="AutoShape 53">
          <a:extLst>
            <a:ext uri="{FF2B5EF4-FFF2-40B4-BE49-F238E27FC236}">
              <a16:creationId xmlns:a16="http://schemas.microsoft.com/office/drawing/2014/main" id="{4A792143-118B-4361-8792-3D42206F6B67}"/>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78" name="AutoShape 51">
          <a:extLst>
            <a:ext uri="{FF2B5EF4-FFF2-40B4-BE49-F238E27FC236}">
              <a16:creationId xmlns:a16="http://schemas.microsoft.com/office/drawing/2014/main" id="{3793648B-1D47-48CD-9BA5-6DC78FC74EEC}"/>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79" name="AutoShape 52">
          <a:extLst>
            <a:ext uri="{FF2B5EF4-FFF2-40B4-BE49-F238E27FC236}">
              <a16:creationId xmlns:a16="http://schemas.microsoft.com/office/drawing/2014/main" id="{29F3024F-3220-45EA-BB73-54F57D8C7F4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80" name="AutoShape 53">
          <a:extLst>
            <a:ext uri="{FF2B5EF4-FFF2-40B4-BE49-F238E27FC236}">
              <a16:creationId xmlns:a16="http://schemas.microsoft.com/office/drawing/2014/main" id="{29DA2F52-553E-4973-989E-C3E2FE176042}"/>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1" name="AutoShape 51">
          <a:extLst>
            <a:ext uri="{FF2B5EF4-FFF2-40B4-BE49-F238E27FC236}">
              <a16:creationId xmlns:a16="http://schemas.microsoft.com/office/drawing/2014/main" id="{1AAE2D87-0381-4C0F-A2B6-B8F12DF5BB7F}"/>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2" name="AutoShape 52">
          <a:extLst>
            <a:ext uri="{FF2B5EF4-FFF2-40B4-BE49-F238E27FC236}">
              <a16:creationId xmlns:a16="http://schemas.microsoft.com/office/drawing/2014/main" id="{1F6A0039-3A63-424C-8AFD-4A793589CB5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83" name="AutoShape 51">
          <a:extLst>
            <a:ext uri="{FF2B5EF4-FFF2-40B4-BE49-F238E27FC236}">
              <a16:creationId xmlns:a16="http://schemas.microsoft.com/office/drawing/2014/main" id="{EDE31B47-932A-425E-A005-A70269A52BBF}"/>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84" name="AutoShape 52">
          <a:extLst>
            <a:ext uri="{FF2B5EF4-FFF2-40B4-BE49-F238E27FC236}">
              <a16:creationId xmlns:a16="http://schemas.microsoft.com/office/drawing/2014/main" id="{DF6FEEF3-FD45-4C43-A6DC-A2D74320744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85" name="AutoShape 53">
          <a:extLst>
            <a:ext uri="{FF2B5EF4-FFF2-40B4-BE49-F238E27FC236}">
              <a16:creationId xmlns:a16="http://schemas.microsoft.com/office/drawing/2014/main" id="{E185DBD1-D047-498E-B44C-273FD769A564}"/>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6" name="AutoShape 51">
          <a:extLst>
            <a:ext uri="{FF2B5EF4-FFF2-40B4-BE49-F238E27FC236}">
              <a16:creationId xmlns:a16="http://schemas.microsoft.com/office/drawing/2014/main" id="{D0D0AF86-F7BB-4542-BDDB-0231FDCDE7D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7" name="AutoShape 52">
          <a:extLst>
            <a:ext uri="{FF2B5EF4-FFF2-40B4-BE49-F238E27FC236}">
              <a16:creationId xmlns:a16="http://schemas.microsoft.com/office/drawing/2014/main" id="{EFB120E5-5979-45F2-AEA2-30098355163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8" name="AutoShape 53">
          <a:extLst>
            <a:ext uri="{FF2B5EF4-FFF2-40B4-BE49-F238E27FC236}">
              <a16:creationId xmlns:a16="http://schemas.microsoft.com/office/drawing/2014/main" id="{A11A8257-5A7E-42B5-ACD5-B31E64B27A2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89" name="AutoShape 51">
          <a:extLst>
            <a:ext uri="{FF2B5EF4-FFF2-40B4-BE49-F238E27FC236}">
              <a16:creationId xmlns:a16="http://schemas.microsoft.com/office/drawing/2014/main" id="{122A25B6-C7AA-4B37-AB69-D6B2B843378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0" name="AutoShape 52">
          <a:extLst>
            <a:ext uri="{FF2B5EF4-FFF2-40B4-BE49-F238E27FC236}">
              <a16:creationId xmlns:a16="http://schemas.microsoft.com/office/drawing/2014/main" id="{8071D2DF-F039-41BA-84BB-26BF45B22B9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1" name="AutoShape 53">
          <a:extLst>
            <a:ext uri="{FF2B5EF4-FFF2-40B4-BE49-F238E27FC236}">
              <a16:creationId xmlns:a16="http://schemas.microsoft.com/office/drawing/2014/main" id="{31FCF8E2-E6EC-4E67-AECF-4C37797437E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2" name="AutoShape 51">
          <a:extLst>
            <a:ext uri="{FF2B5EF4-FFF2-40B4-BE49-F238E27FC236}">
              <a16:creationId xmlns:a16="http://schemas.microsoft.com/office/drawing/2014/main" id="{5FEA7ECB-14D8-4E7A-9485-E5188E0D19F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3" name="AutoShape 52">
          <a:extLst>
            <a:ext uri="{FF2B5EF4-FFF2-40B4-BE49-F238E27FC236}">
              <a16:creationId xmlns:a16="http://schemas.microsoft.com/office/drawing/2014/main" id="{F97C371B-0857-48C8-862A-7B085556B19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4" name="AutoShape 53">
          <a:extLst>
            <a:ext uri="{FF2B5EF4-FFF2-40B4-BE49-F238E27FC236}">
              <a16:creationId xmlns:a16="http://schemas.microsoft.com/office/drawing/2014/main" id="{19288A28-2BCB-4F1E-A2CF-92D4D47DD55D}"/>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5" name="AutoShape 51">
          <a:extLst>
            <a:ext uri="{FF2B5EF4-FFF2-40B4-BE49-F238E27FC236}">
              <a16:creationId xmlns:a16="http://schemas.microsoft.com/office/drawing/2014/main" id="{AF7E1A48-BE1C-477A-983D-A6E3D588021D}"/>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6" name="AutoShape 52">
          <a:extLst>
            <a:ext uri="{FF2B5EF4-FFF2-40B4-BE49-F238E27FC236}">
              <a16:creationId xmlns:a16="http://schemas.microsoft.com/office/drawing/2014/main" id="{693ED6E7-D3C2-40A6-863B-AF360A97E8F9}"/>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297" name="AutoShape 53">
          <a:extLst>
            <a:ext uri="{FF2B5EF4-FFF2-40B4-BE49-F238E27FC236}">
              <a16:creationId xmlns:a16="http://schemas.microsoft.com/office/drawing/2014/main" id="{382BEEA7-24A5-43C1-A187-3A4DBED171E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98" name="AutoShape 51">
          <a:extLst>
            <a:ext uri="{FF2B5EF4-FFF2-40B4-BE49-F238E27FC236}">
              <a16:creationId xmlns:a16="http://schemas.microsoft.com/office/drawing/2014/main" id="{DF1C5A21-7051-4F0B-8E4D-6FAF279BC1F3}"/>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299" name="AutoShape 52">
          <a:extLst>
            <a:ext uri="{FF2B5EF4-FFF2-40B4-BE49-F238E27FC236}">
              <a16:creationId xmlns:a16="http://schemas.microsoft.com/office/drawing/2014/main" id="{DB27FFC3-49CF-4EF8-B0A6-63898D7B888A}"/>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3300" name="AutoShape 53">
          <a:extLst>
            <a:ext uri="{FF2B5EF4-FFF2-40B4-BE49-F238E27FC236}">
              <a16:creationId xmlns:a16="http://schemas.microsoft.com/office/drawing/2014/main" id="{20BE0BCE-8872-4CC5-813C-3D43F117D4DB}"/>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301" name="AutoShape 51">
          <a:extLst>
            <a:ext uri="{FF2B5EF4-FFF2-40B4-BE49-F238E27FC236}">
              <a16:creationId xmlns:a16="http://schemas.microsoft.com/office/drawing/2014/main" id="{06E25009-A9D1-440C-BF47-DF1225A466E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302" name="AutoShape 51">
          <a:extLst>
            <a:ext uri="{FF2B5EF4-FFF2-40B4-BE49-F238E27FC236}">
              <a16:creationId xmlns:a16="http://schemas.microsoft.com/office/drawing/2014/main" id="{982173D0-250D-4FC4-A762-D48A3689C2B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303" name="AutoShape 52">
          <a:extLst>
            <a:ext uri="{FF2B5EF4-FFF2-40B4-BE49-F238E27FC236}">
              <a16:creationId xmlns:a16="http://schemas.microsoft.com/office/drawing/2014/main" id="{FBCCE7AB-F635-4196-88D2-9010B78D064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3304" name="AutoShape 53">
          <a:extLst>
            <a:ext uri="{FF2B5EF4-FFF2-40B4-BE49-F238E27FC236}">
              <a16:creationId xmlns:a16="http://schemas.microsoft.com/office/drawing/2014/main" id="{82686C11-31FA-42F8-99B8-70EED8852B6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05" name="AutoShape 51">
          <a:extLst>
            <a:ext uri="{FF2B5EF4-FFF2-40B4-BE49-F238E27FC236}">
              <a16:creationId xmlns:a16="http://schemas.microsoft.com/office/drawing/2014/main" id="{E8A681D3-620F-41F9-AEB9-BF180AD6C52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06" name="AutoShape 52">
          <a:extLst>
            <a:ext uri="{FF2B5EF4-FFF2-40B4-BE49-F238E27FC236}">
              <a16:creationId xmlns:a16="http://schemas.microsoft.com/office/drawing/2014/main" id="{34DF5AD4-2984-4B6E-838A-1EDA5DA3E46C}"/>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07" name="AutoShape 53">
          <a:extLst>
            <a:ext uri="{FF2B5EF4-FFF2-40B4-BE49-F238E27FC236}">
              <a16:creationId xmlns:a16="http://schemas.microsoft.com/office/drawing/2014/main" id="{B3099594-DCCC-429F-931A-5707FA94037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08" name="AutoShape 51">
          <a:extLst>
            <a:ext uri="{FF2B5EF4-FFF2-40B4-BE49-F238E27FC236}">
              <a16:creationId xmlns:a16="http://schemas.microsoft.com/office/drawing/2014/main" id="{47F0F4B7-32E8-4D5E-B2C3-625ED567D1FC}"/>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09" name="AutoShape 52">
          <a:extLst>
            <a:ext uri="{FF2B5EF4-FFF2-40B4-BE49-F238E27FC236}">
              <a16:creationId xmlns:a16="http://schemas.microsoft.com/office/drawing/2014/main" id="{69E36C16-C542-4B03-8444-86ED225D2518}"/>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10" name="AutoShape 53">
          <a:extLst>
            <a:ext uri="{FF2B5EF4-FFF2-40B4-BE49-F238E27FC236}">
              <a16:creationId xmlns:a16="http://schemas.microsoft.com/office/drawing/2014/main" id="{D670BED4-CEB4-403E-97F5-C173B1C8898D}"/>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1" name="AutoShape 51">
          <a:extLst>
            <a:ext uri="{FF2B5EF4-FFF2-40B4-BE49-F238E27FC236}">
              <a16:creationId xmlns:a16="http://schemas.microsoft.com/office/drawing/2014/main" id="{66BD9800-B463-453C-B54A-74499A7431C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2" name="AutoShape 52">
          <a:extLst>
            <a:ext uri="{FF2B5EF4-FFF2-40B4-BE49-F238E27FC236}">
              <a16:creationId xmlns:a16="http://schemas.microsoft.com/office/drawing/2014/main" id="{775EC1B5-1E8A-4F30-AA51-BA05F86642B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3" name="AutoShape 53">
          <a:extLst>
            <a:ext uri="{FF2B5EF4-FFF2-40B4-BE49-F238E27FC236}">
              <a16:creationId xmlns:a16="http://schemas.microsoft.com/office/drawing/2014/main" id="{CF42CE00-9646-4CCE-BFD0-6748CCF7516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4" name="AutoShape 51">
          <a:extLst>
            <a:ext uri="{FF2B5EF4-FFF2-40B4-BE49-F238E27FC236}">
              <a16:creationId xmlns:a16="http://schemas.microsoft.com/office/drawing/2014/main" id="{77093250-FB84-496E-8048-F0ABDB48ED7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5" name="AutoShape 52">
          <a:extLst>
            <a:ext uri="{FF2B5EF4-FFF2-40B4-BE49-F238E27FC236}">
              <a16:creationId xmlns:a16="http://schemas.microsoft.com/office/drawing/2014/main" id="{CFF31CF9-B650-4B70-9B28-73E02F0D122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6" name="AutoShape 53">
          <a:extLst>
            <a:ext uri="{FF2B5EF4-FFF2-40B4-BE49-F238E27FC236}">
              <a16:creationId xmlns:a16="http://schemas.microsoft.com/office/drawing/2014/main" id="{CC8B8425-9889-43BB-B878-9BF34152576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7" name="AutoShape 51">
          <a:extLst>
            <a:ext uri="{FF2B5EF4-FFF2-40B4-BE49-F238E27FC236}">
              <a16:creationId xmlns:a16="http://schemas.microsoft.com/office/drawing/2014/main" id="{C821ED32-8406-4208-B5C0-BD6E012E90B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8" name="AutoShape 52">
          <a:extLst>
            <a:ext uri="{FF2B5EF4-FFF2-40B4-BE49-F238E27FC236}">
              <a16:creationId xmlns:a16="http://schemas.microsoft.com/office/drawing/2014/main" id="{A1B247CB-BCF2-4546-A407-E507BEBEE25A}"/>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19" name="AutoShape 53">
          <a:extLst>
            <a:ext uri="{FF2B5EF4-FFF2-40B4-BE49-F238E27FC236}">
              <a16:creationId xmlns:a16="http://schemas.microsoft.com/office/drawing/2014/main" id="{E9EB5F65-1A1A-48AA-8632-459D2545AC7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0" name="AutoShape 51">
          <a:extLst>
            <a:ext uri="{FF2B5EF4-FFF2-40B4-BE49-F238E27FC236}">
              <a16:creationId xmlns:a16="http://schemas.microsoft.com/office/drawing/2014/main" id="{9A6A391D-7504-4ACB-BCC7-46BC6E0C5CA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1" name="AutoShape 52">
          <a:extLst>
            <a:ext uri="{FF2B5EF4-FFF2-40B4-BE49-F238E27FC236}">
              <a16:creationId xmlns:a16="http://schemas.microsoft.com/office/drawing/2014/main" id="{343F4DFA-B884-4421-B7C5-BFE89FD68FCC}"/>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2" name="AutoShape 53">
          <a:extLst>
            <a:ext uri="{FF2B5EF4-FFF2-40B4-BE49-F238E27FC236}">
              <a16:creationId xmlns:a16="http://schemas.microsoft.com/office/drawing/2014/main" id="{407F3846-E46B-4EA5-9853-3F35857F579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23" name="AutoShape 51">
          <a:extLst>
            <a:ext uri="{FF2B5EF4-FFF2-40B4-BE49-F238E27FC236}">
              <a16:creationId xmlns:a16="http://schemas.microsoft.com/office/drawing/2014/main" id="{68C55106-B6EE-4B55-BD6A-40F5D16AC1AF}"/>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24" name="AutoShape 52">
          <a:extLst>
            <a:ext uri="{FF2B5EF4-FFF2-40B4-BE49-F238E27FC236}">
              <a16:creationId xmlns:a16="http://schemas.microsoft.com/office/drawing/2014/main" id="{DBCB2572-3D7E-48F5-B255-AF335C6A4CF9}"/>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25" name="AutoShape 53">
          <a:extLst>
            <a:ext uri="{FF2B5EF4-FFF2-40B4-BE49-F238E27FC236}">
              <a16:creationId xmlns:a16="http://schemas.microsoft.com/office/drawing/2014/main" id="{120EDEF3-5DC8-4609-AC7F-1A871ECC7A48}"/>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6" name="AutoShape 51">
          <a:extLst>
            <a:ext uri="{FF2B5EF4-FFF2-40B4-BE49-F238E27FC236}">
              <a16:creationId xmlns:a16="http://schemas.microsoft.com/office/drawing/2014/main" id="{DF739D06-72D3-4CE3-AE3E-8C72787B195B}"/>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7" name="AutoShape 52">
          <a:extLst>
            <a:ext uri="{FF2B5EF4-FFF2-40B4-BE49-F238E27FC236}">
              <a16:creationId xmlns:a16="http://schemas.microsoft.com/office/drawing/2014/main" id="{1CE46066-42FA-4778-B7C0-F2B93E2E076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8" name="AutoShape 51">
          <a:extLst>
            <a:ext uri="{FF2B5EF4-FFF2-40B4-BE49-F238E27FC236}">
              <a16:creationId xmlns:a16="http://schemas.microsoft.com/office/drawing/2014/main" id="{007617E9-B353-42F9-92B9-16A3C18A82F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29" name="AutoShape 52">
          <a:extLst>
            <a:ext uri="{FF2B5EF4-FFF2-40B4-BE49-F238E27FC236}">
              <a16:creationId xmlns:a16="http://schemas.microsoft.com/office/drawing/2014/main" id="{81F4B98C-D71B-49C7-9178-54840FE6B2A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30" name="AutoShape 53">
          <a:extLst>
            <a:ext uri="{FF2B5EF4-FFF2-40B4-BE49-F238E27FC236}">
              <a16:creationId xmlns:a16="http://schemas.microsoft.com/office/drawing/2014/main" id="{11F34036-9515-4C65-815E-F465EE8D77F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1" name="AutoShape 51">
          <a:extLst>
            <a:ext uri="{FF2B5EF4-FFF2-40B4-BE49-F238E27FC236}">
              <a16:creationId xmlns:a16="http://schemas.microsoft.com/office/drawing/2014/main" id="{B4B8839F-968C-44D9-85D3-6A9943DF6A8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2" name="AutoShape 52">
          <a:extLst>
            <a:ext uri="{FF2B5EF4-FFF2-40B4-BE49-F238E27FC236}">
              <a16:creationId xmlns:a16="http://schemas.microsoft.com/office/drawing/2014/main" id="{65EF9E73-3425-4DF0-AE9F-E8DFDA7FA6E3}"/>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3" name="AutoShape 53">
          <a:extLst>
            <a:ext uri="{FF2B5EF4-FFF2-40B4-BE49-F238E27FC236}">
              <a16:creationId xmlns:a16="http://schemas.microsoft.com/office/drawing/2014/main" id="{1AE4B858-83E0-4044-9C02-1F11D828CAF9}"/>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34" name="AutoShape 51">
          <a:extLst>
            <a:ext uri="{FF2B5EF4-FFF2-40B4-BE49-F238E27FC236}">
              <a16:creationId xmlns:a16="http://schemas.microsoft.com/office/drawing/2014/main" id="{09E7F767-1590-4C12-8306-FE408E4FF3E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35" name="AutoShape 52">
          <a:extLst>
            <a:ext uri="{FF2B5EF4-FFF2-40B4-BE49-F238E27FC236}">
              <a16:creationId xmlns:a16="http://schemas.microsoft.com/office/drawing/2014/main" id="{89EDA209-BEEE-4D82-8D95-410B46F52B19}"/>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6" name="AutoShape 51">
          <a:extLst>
            <a:ext uri="{FF2B5EF4-FFF2-40B4-BE49-F238E27FC236}">
              <a16:creationId xmlns:a16="http://schemas.microsoft.com/office/drawing/2014/main" id="{2132E98A-9697-4D27-86E2-4B415CBB795B}"/>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7" name="AutoShape 52">
          <a:extLst>
            <a:ext uri="{FF2B5EF4-FFF2-40B4-BE49-F238E27FC236}">
              <a16:creationId xmlns:a16="http://schemas.microsoft.com/office/drawing/2014/main" id="{C2ED680A-D6CE-4541-B44E-8756C2B692C3}"/>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38" name="AutoShape 53">
          <a:extLst>
            <a:ext uri="{FF2B5EF4-FFF2-40B4-BE49-F238E27FC236}">
              <a16:creationId xmlns:a16="http://schemas.microsoft.com/office/drawing/2014/main" id="{D6380C0A-D5E2-491E-8BCB-BCE72DB61BF0}"/>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39" name="AutoShape 51">
          <a:extLst>
            <a:ext uri="{FF2B5EF4-FFF2-40B4-BE49-F238E27FC236}">
              <a16:creationId xmlns:a16="http://schemas.microsoft.com/office/drawing/2014/main" id="{E74A14D9-E595-404B-A6D7-5A7D3BBC04F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0" name="AutoShape 52">
          <a:extLst>
            <a:ext uri="{FF2B5EF4-FFF2-40B4-BE49-F238E27FC236}">
              <a16:creationId xmlns:a16="http://schemas.microsoft.com/office/drawing/2014/main" id="{22F81FC9-6BE6-4154-B637-D6DD646F8CB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1" name="AutoShape 53">
          <a:extLst>
            <a:ext uri="{FF2B5EF4-FFF2-40B4-BE49-F238E27FC236}">
              <a16:creationId xmlns:a16="http://schemas.microsoft.com/office/drawing/2014/main" id="{2A63689B-5CF2-4F20-B380-2CEB7A02CCA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2" name="AutoShape 51">
          <a:extLst>
            <a:ext uri="{FF2B5EF4-FFF2-40B4-BE49-F238E27FC236}">
              <a16:creationId xmlns:a16="http://schemas.microsoft.com/office/drawing/2014/main" id="{95DFCE6A-84E2-4F99-A336-180A09B8749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3" name="AutoShape 52">
          <a:extLst>
            <a:ext uri="{FF2B5EF4-FFF2-40B4-BE49-F238E27FC236}">
              <a16:creationId xmlns:a16="http://schemas.microsoft.com/office/drawing/2014/main" id="{CAE550A6-73B8-49FC-877B-444355402AC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4" name="AutoShape 53">
          <a:extLst>
            <a:ext uri="{FF2B5EF4-FFF2-40B4-BE49-F238E27FC236}">
              <a16:creationId xmlns:a16="http://schemas.microsoft.com/office/drawing/2014/main" id="{D1A457C6-82CA-462B-BE76-908F8E9DA6E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5" name="AutoShape 51">
          <a:extLst>
            <a:ext uri="{FF2B5EF4-FFF2-40B4-BE49-F238E27FC236}">
              <a16:creationId xmlns:a16="http://schemas.microsoft.com/office/drawing/2014/main" id="{2CF9E1E0-8F69-4E42-A4DA-BADB9DFD0A29}"/>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6" name="AutoShape 52">
          <a:extLst>
            <a:ext uri="{FF2B5EF4-FFF2-40B4-BE49-F238E27FC236}">
              <a16:creationId xmlns:a16="http://schemas.microsoft.com/office/drawing/2014/main" id="{45C8113F-2040-478C-AB7A-9C5345DC381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7" name="AutoShape 53">
          <a:extLst>
            <a:ext uri="{FF2B5EF4-FFF2-40B4-BE49-F238E27FC236}">
              <a16:creationId xmlns:a16="http://schemas.microsoft.com/office/drawing/2014/main" id="{9252F138-6621-40E2-B041-92C2C2E4EED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8" name="AutoShape 51">
          <a:extLst>
            <a:ext uri="{FF2B5EF4-FFF2-40B4-BE49-F238E27FC236}">
              <a16:creationId xmlns:a16="http://schemas.microsoft.com/office/drawing/2014/main" id="{7EEBCF52-AB1C-43D1-9577-9BEA1F0512DA}"/>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49" name="AutoShape 52">
          <a:extLst>
            <a:ext uri="{FF2B5EF4-FFF2-40B4-BE49-F238E27FC236}">
              <a16:creationId xmlns:a16="http://schemas.microsoft.com/office/drawing/2014/main" id="{78E35B52-24F2-400D-9F9F-FDB66FBD0520}"/>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50" name="AutoShape 53">
          <a:extLst>
            <a:ext uri="{FF2B5EF4-FFF2-40B4-BE49-F238E27FC236}">
              <a16:creationId xmlns:a16="http://schemas.microsoft.com/office/drawing/2014/main" id="{58C132E5-6884-419C-95F1-5474A9749F9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51" name="AutoShape 51">
          <a:extLst>
            <a:ext uri="{FF2B5EF4-FFF2-40B4-BE49-F238E27FC236}">
              <a16:creationId xmlns:a16="http://schemas.microsoft.com/office/drawing/2014/main" id="{B62F840F-5BF9-4D0B-8FD7-F24A1BEAB7D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52" name="AutoShape 52">
          <a:extLst>
            <a:ext uri="{FF2B5EF4-FFF2-40B4-BE49-F238E27FC236}">
              <a16:creationId xmlns:a16="http://schemas.microsoft.com/office/drawing/2014/main" id="{26427EAD-98ED-44C5-AAFC-904779298ADE}"/>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3353" name="AutoShape 53">
          <a:extLst>
            <a:ext uri="{FF2B5EF4-FFF2-40B4-BE49-F238E27FC236}">
              <a16:creationId xmlns:a16="http://schemas.microsoft.com/office/drawing/2014/main" id="{34A40244-EA08-4AA7-AB35-F2CB627FE1F2}"/>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54" name="AutoShape 51">
          <a:extLst>
            <a:ext uri="{FF2B5EF4-FFF2-40B4-BE49-F238E27FC236}">
              <a16:creationId xmlns:a16="http://schemas.microsoft.com/office/drawing/2014/main" id="{19E2FA59-EAC3-4399-AEA8-25A156D9B558}"/>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55" name="AutoShape 51">
          <a:extLst>
            <a:ext uri="{FF2B5EF4-FFF2-40B4-BE49-F238E27FC236}">
              <a16:creationId xmlns:a16="http://schemas.microsoft.com/office/drawing/2014/main" id="{AD85DB83-AE78-4500-81DD-5C60340F4DB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56" name="AutoShape 52">
          <a:extLst>
            <a:ext uri="{FF2B5EF4-FFF2-40B4-BE49-F238E27FC236}">
              <a16:creationId xmlns:a16="http://schemas.microsoft.com/office/drawing/2014/main" id="{5769AAC8-4023-4700-9699-E6B24E26E83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3357" name="AutoShape 53">
          <a:extLst>
            <a:ext uri="{FF2B5EF4-FFF2-40B4-BE49-F238E27FC236}">
              <a16:creationId xmlns:a16="http://schemas.microsoft.com/office/drawing/2014/main" id="{A6B98D2E-9526-490C-BE69-7C80AD79B51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58" name="AutoShape 51">
          <a:extLst>
            <a:ext uri="{FF2B5EF4-FFF2-40B4-BE49-F238E27FC236}">
              <a16:creationId xmlns:a16="http://schemas.microsoft.com/office/drawing/2014/main" id="{7A9D87C6-80F9-4721-8A75-1B33B617DF0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59" name="AutoShape 52">
          <a:extLst>
            <a:ext uri="{FF2B5EF4-FFF2-40B4-BE49-F238E27FC236}">
              <a16:creationId xmlns:a16="http://schemas.microsoft.com/office/drawing/2014/main" id="{875170AA-56DF-4028-867D-D3F59987336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0" name="AutoShape 53">
          <a:extLst>
            <a:ext uri="{FF2B5EF4-FFF2-40B4-BE49-F238E27FC236}">
              <a16:creationId xmlns:a16="http://schemas.microsoft.com/office/drawing/2014/main" id="{68696270-2052-4DA3-9AF4-EE41E5DA6F2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61" name="AutoShape 51">
          <a:extLst>
            <a:ext uri="{FF2B5EF4-FFF2-40B4-BE49-F238E27FC236}">
              <a16:creationId xmlns:a16="http://schemas.microsoft.com/office/drawing/2014/main" id="{68027E19-1ADF-4130-B268-288968429858}"/>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62" name="AutoShape 52">
          <a:extLst>
            <a:ext uri="{FF2B5EF4-FFF2-40B4-BE49-F238E27FC236}">
              <a16:creationId xmlns:a16="http://schemas.microsoft.com/office/drawing/2014/main" id="{592AC2D3-C39E-450D-B08A-1161FDEA1C31}"/>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63" name="AutoShape 53">
          <a:extLst>
            <a:ext uri="{FF2B5EF4-FFF2-40B4-BE49-F238E27FC236}">
              <a16:creationId xmlns:a16="http://schemas.microsoft.com/office/drawing/2014/main" id="{2462F336-E8BE-4202-B438-FE0DC54AD14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4" name="AutoShape 51">
          <a:extLst>
            <a:ext uri="{FF2B5EF4-FFF2-40B4-BE49-F238E27FC236}">
              <a16:creationId xmlns:a16="http://schemas.microsoft.com/office/drawing/2014/main" id="{C51D3375-4BA2-4CDD-9539-61FF5275B8B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5" name="AutoShape 52">
          <a:extLst>
            <a:ext uri="{FF2B5EF4-FFF2-40B4-BE49-F238E27FC236}">
              <a16:creationId xmlns:a16="http://schemas.microsoft.com/office/drawing/2014/main" id="{B6074751-417B-4250-AD38-9F84167D0ED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6" name="AutoShape 53">
          <a:extLst>
            <a:ext uri="{FF2B5EF4-FFF2-40B4-BE49-F238E27FC236}">
              <a16:creationId xmlns:a16="http://schemas.microsoft.com/office/drawing/2014/main" id="{130B46BF-F63D-45DC-AB47-73E80E24072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7" name="AutoShape 51">
          <a:extLst>
            <a:ext uri="{FF2B5EF4-FFF2-40B4-BE49-F238E27FC236}">
              <a16:creationId xmlns:a16="http://schemas.microsoft.com/office/drawing/2014/main" id="{1C4CDAD0-D1CC-4672-8B04-505B97AF33A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8" name="AutoShape 52">
          <a:extLst>
            <a:ext uri="{FF2B5EF4-FFF2-40B4-BE49-F238E27FC236}">
              <a16:creationId xmlns:a16="http://schemas.microsoft.com/office/drawing/2014/main" id="{7C4A0D56-12B1-4729-9152-3C1E9F8F5B5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69" name="AutoShape 53">
          <a:extLst>
            <a:ext uri="{FF2B5EF4-FFF2-40B4-BE49-F238E27FC236}">
              <a16:creationId xmlns:a16="http://schemas.microsoft.com/office/drawing/2014/main" id="{BD4D75E4-BF9E-45AD-9DC6-A3F1298FA68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0" name="AutoShape 51">
          <a:extLst>
            <a:ext uri="{FF2B5EF4-FFF2-40B4-BE49-F238E27FC236}">
              <a16:creationId xmlns:a16="http://schemas.microsoft.com/office/drawing/2014/main" id="{BE3E4BDF-2475-4F96-A889-3F315E72A0F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1" name="AutoShape 52">
          <a:extLst>
            <a:ext uri="{FF2B5EF4-FFF2-40B4-BE49-F238E27FC236}">
              <a16:creationId xmlns:a16="http://schemas.microsoft.com/office/drawing/2014/main" id="{D0CE79A2-3896-443B-970A-9677F0D2BE2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2" name="AutoShape 53">
          <a:extLst>
            <a:ext uri="{FF2B5EF4-FFF2-40B4-BE49-F238E27FC236}">
              <a16:creationId xmlns:a16="http://schemas.microsoft.com/office/drawing/2014/main" id="{CE290601-C128-4DC5-B4B9-F9AC7F895A8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3" name="AutoShape 51">
          <a:extLst>
            <a:ext uri="{FF2B5EF4-FFF2-40B4-BE49-F238E27FC236}">
              <a16:creationId xmlns:a16="http://schemas.microsoft.com/office/drawing/2014/main" id="{E5CB9926-B74B-43AD-900F-0AF5CFC69CD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4" name="AutoShape 52">
          <a:extLst>
            <a:ext uri="{FF2B5EF4-FFF2-40B4-BE49-F238E27FC236}">
              <a16:creationId xmlns:a16="http://schemas.microsoft.com/office/drawing/2014/main" id="{022537A4-6CE8-4B89-A4BD-B4533FEBEFA9}"/>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5" name="AutoShape 53">
          <a:extLst>
            <a:ext uri="{FF2B5EF4-FFF2-40B4-BE49-F238E27FC236}">
              <a16:creationId xmlns:a16="http://schemas.microsoft.com/office/drawing/2014/main" id="{9F3BF03F-1093-4222-BEDA-803A14E9919D}"/>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76" name="AutoShape 51">
          <a:extLst>
            <a:ext uri="{FF2B5EF4-FFF2-40B4-BE49-F238E27FC236}">
              <a16:creationId xmlns:a16="http://schemas.microsoft.com/office/drawing/2014/main" id="{274F65C5-CC49-43E0-A528-47A7E8CFBF3D}"/>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77" name="AutoShape 52">
          <a:extLst>
            <a:ext uri="{FF2B5EF4-FFF2-40B4-BE49-F238E27FC236}">
              <a16:creationId xmlns:a16="http://schemas.microsoft.com/office/drawing/2014/main" id="{E453E073-A142-42A6-9D6D-973CD5B0D992}"/>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78" name="AutoShape 53">
          <a:extLst>
            <a:ext uri="{FF2B5EF4-FFF2-40B4-BE49-F238E27FC236}">
              <a16:creationId xmlns:a16="http://schemas.microsoft.com/office/drawing/2014/main" id="{1924B1C9-38FF-48A3-8074-FB3D1D06543B}"/>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79" name="AutoShape 51">
          <a:extLst>
            <a:ext uri="{FF2B5EF4-FFF2-40B4-BE49-F238E27FC236}">
              <a16:creationId xmlns:a16="http://schemas.microsoft.com/office/drawing/2014/main" id="{960EDCC2-0A7C-4F73-9C1C-4A3801A8772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0" name="AutoShape 52">
          <a:extLst>
            <a:ext uri="{FF2B5EF4-FFF2-40B4-BE49-F238E27FC236}">
              <a16:creationId xmlns:a16="http://schemas.microsoft.com/office/drawing/2014/main" id="{7DE1EB3D-051D-435D-99ED-FBDE3ADF859F}"/>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1" name="AutoShape 51">
          <a:extLst>
            <a:ext uri="{FF2B5EF4-FFF2-40B4-BE49-F238E27FC236}">
              <a16:creationId xmlns:a16="http://schemas.microsoft.com/office/drawing/2014/main" id="{C062927A-B848-416F-8640-ADE403CE327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2" name="AutoShape 52">
          <a:extLst>
            <a:ext uri="{FF2B5EF4-FFF2-40B4-BE49-F238E27FC236}">
              <a16:creationId xmlns:a16="http://schemas.microsoft.com/office/drawing/2014/main" id="{6B0267ED-2815-49BB-8FD0-A7324BC766D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3" name="AutoShape 53">
          <a:extLst>
            <a:ext uri="{FF2B5EF4-FFF2-40B4-BE49-F238E27FC236}">
              <a16:creationId xmlns:a16="http://schemas.microsoft.com/office/drawing/2014/main" id="{68C70379-0CDC-44ED-B511-206A4C61A59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84" name="AutoShape 51">
          <a:extLst>
            <a:ext uri="{FF2B5EF4-FFF2-40B4-BE49-F238E27FC236}">
              <a16:creationId xmlns:a16="http://schemas.microsoft.com/office/drawing/2014/main" id="{EEA170CF-A58A-406C-9CC2-0C77CF7D4660}"/>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85" name="AutoShape 52">
          <a:extLst>
            <a:ext uri="{FF2B5EF4-FFF2-40B4-BE49-F238E27FC236}">
              <a16:creationId xmlns:a16="http://schemas.microsoft.com/office/drawing/2014/main" id="{5BDBA620-0EE2-4EDA-A349-7E53D71506E8}"/>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86" name="AutoShape 53">
          <a:extLst>
            <a:ext uri="{FF2B5EF4-FFF2-40B4-BE49-F238E27FC236}">
              <a16:creationId xmlns:a16="http://schemas.microsoft.com/office/drawing/2014/main" id="{A6DF252D-C977-4240-92EA-BE134DAFB4E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7" name="AutoShape 51">
          <a:extLst>
            <a:ext uri="{FF2B5EF4-FFF2-40B4-BE49-F238E27FC236}">
              <a16:creationId xmlns:a16="http://schemas.microsoft.com/office/drawing/2014/main" id="{220051B4-C0DD-42A3-B810-E7D69DD2985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88" name="AutoShape 52">
          <a:extLst>
            <a:ext uri="{FF2B5EF4-FFF2-40B4-BE49-F238E27FC236}">
              <a16:creationId xmlns:a16="http://schemas.microsoft.com/office/drawing/2014/main" id="{F6574007-7931-4DD6-9E8E-5BDA8DC7DA5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89" name="AutoShape 51">
          <a:extLst>
            <a:ext uri="{FF2B5EF4-FFF2-40B4-BE49-F238E27FC236}">
              <a16:creationId xmlns:a16="http://schemas.microsoft.com/office/drawing/2014/main" id="{BF3ED37D-99DA-406B-85BA-1FA2CC6DEF6E}"/>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90" name="AutoShape 52">
          <a:extLst>
            <a:ext uri="{FF2B5EF4-FFF2-40B4-BE49-F238E27FC236}">
              <a16:creationId xmlns:a16="http://schemas.microsoft.com/office/drawing/2014/main" id="{EB8089A1-58D8-44F1-8A1E-26E6C5E421F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391" name="AutoShape 53">
          <a:extLst>
            <a:ext uri="{FF2B5EF4-FFF2-40B4-BE49-F238E27FC236}">
              <a16:creationId xmlns:a16="http://schemas.microsoft.com/office/drawing/2014/main" id="{F6BEC26B-8B25-49AE-81CE-02351F2D36DD}"/>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2" name="AutoShape 51">
          <a:extLst>
            <a:ext uri="{FF2B5EF4-FFF2-40B4-BE49-F238E27FC236}">
              <a16:creationId xmlns:a16="http://schemas.microsoft.com/office/drawing/2014/main" id="{F28C9F1B-C32A-49AB-A4C5-9AB7F49F6EDF}"/>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3" name="AutoShape 52">
          <a:extLst>
            <a:ext uri="{FF2B5EF4-FFF2-40B4-BE49-F238E27FC236}">
              <a16:creationId xmlns:a16="http://schemas.microsoft.com/office/drawing/2014/main" id="{0716D1F6-8A92-47DC-B4F2-E9F985CAF9C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4" name="AutoShape 53">
          <a:extLst>
            <a:ext uri="{FF2B5EF4-FFF2-40B4-BE49-F238E27FC236}">
              <a16:creationId xmlns:a16="http://schemas.microsoft.com/office/drawing/2014/main" id="{678FB30A-3814-4820-AAD6-C2EE848AE1E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5" name="AutoShape 51">
          <a:extLst>
            <a:ext uri="{FF2B5EF4-FFF2-40B4-BE49-F238E27FC236}">
              <a16:creationId xmlns:a16="http://schemas.microsoft.com/office/drawing/2014/main" id="{4D3A530D-DA70-4D67-89F4-6050EF50BFF5}"/>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6" name="AutoShape 52">
          <a:extLst>
            <a:ext uri="{FF2B5EF4-FFF2-40B4-BE49-F238E27FC236}">
              <a16:creationId xmlns:a16="http://schemas.microsoft.com/office/drawing/2014/main" id="{3A2C4577-D891-4508-A006-02E6C4BB744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7" name="AutoShape 53">
          <a:extLst>
            <a:ext uri="{FF2B5EF4-FFF2-40B4-BE49-F238E27FC236}">
              <a16:creationId xmlns:a16="http://schemas.microsoft.com/office/drawing/2014/main" id="{1E9746C3-DB63-43B8-9D4E-C7513273EAF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8" name="AutoShape 51">
          <a:extLst>
            <a:ext uri="{FF2B5EF4-FFF2-40B4-BE49-F238E27FC236}">
              <a16:creationId xmlns:a16="http://schemas.microsoft.com/office/drawing/2014/main" id="{751F4E08-A92D-4EB5-9007-B76B4D3161FE}"/>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399" name="AutoShape 52">
          <a:extLst>
            <a:ext uri="{FF2B5EF4-FFF2-40B4-BE49-F238E27FC236}">
              <a16:creationId xmlns:a16="http://schemas.microsoft.com/office/drawing/2014/main" id="{14E0413F-8562-4A6F-A405-D4EF4E444E9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0" name="AutoShape 53">
          <a:extLst>
            <a:ext uri="{FF2B5EF4-FFF2-40B4-BE49-F238E27FC236}">
              <a16:creationId xmlns:a16="http://schemas.microsoft.com/office/drawing/2014/main" id="{31964903-87AD-42F1-9F89-493A44C59BC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1" name="AutoShape 51">
          <a:extLst>
            <a:ext uri="{FF2B5EF4-FFF2-40B4-BE49-F238E27FC236}">
              <a16:creationId xmlns:a16="http://schemas.microsoft.com/office/drawing/2014/main" id="{3DFA6F3F-EB74-432B-BF77-767BD6D6AA0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2" name="AutoShape 52">
          <a:extLst>
            <a:ext uri="{FF2B5EF4-FFF2-40B4-BE49-F238E27FC236}">
              <a16:creationId xmlns:a16="http://schemas.microsoft.com/office/drawing/2014/main" id="{4ABA4A7C-E59E-4C17-AA25-F59C2C60838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3" name="AutoShape 53">
          <a:extLst>
            <a:ext uri="{FF2B5EF4-FFF2-40B4-BE49-F238E27FC236}">
              <a16:creationId xmlns:a16="http://schemas.microsoft.com/office/drawing/2014/main" id="{ED7441D1-D813-4434-86C6-67D91320A1A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404" name="AutoShape 51">
          <a:extLst>
            <a:ext uri="{FF2B5EF4-FFF2-40B4-BE49-F238E27FC236}">
              <a16:creationId xmlns:a16="http://schemas.microsoft.com/office/drawing/2014/main" id="{AD0734DE-CC8F-483A-81F6-87FA6F393A8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405" name="AutoShape 52">
          <a:extLst>
            <a:ext uri="{FF2B5EF4-FFF2-40B4-BE49-F238E27FC236}">
              <a16:creationId xmlns:a16="http://schemas.microsoft.com/office/drawing/2014/main" id="{4140C480-0952-4ED2-8319-C2D357BEBED5}"/>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3406" name="AutoShape 53">
          <a:extLst>
            <a:ext uri="{FF2B5EF4-FFF2-40B4-BE49-F238E27FC236}">
              <a16:creationId xmlns:a16="http://schemas.microsoft.com/office/drawing/2014/main" id="{8844AD8C-2FF2-4D48-9333-61A9B29DD49B}"/>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7" name="AutoShape 51">
          <a:extLst>
            <a:ext uri="{FF2B5EF4-FFF2-40B4-BE49-F238E27FC236}">
              <a16:creationId xmlns:a16="http://schemas.microsoft.com/office/drawing/2014/main" id="{7019BE36-8568-4EAA-BD63-59BCCFA53E9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8" name="AutoShape 51">
          <a:extLst>
            <a:ext uri="{FF2B5EF4-FFF2-40B4-BE49-F238E27FC236}">
              <a16:creationId xmlns:a16="http://schemas.microsoft.com/office/drawing/2014/main" id="{AF35CD7F-9F20-4FE6-A6B0-691925A06B6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09" name="AutoShape 52">
          <a:extLst>
            <a:ext uri="{FF2B5EF4-FFF2-40B4-BE49-F238E27FC236}">
              <a16:creationId xmlns:a16="http://schemas.microsoft.com/office/drawing/2014/main" id="{075A469B-0DF8-4E79-B484-678F7588E1B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3410" name="AutoShape 53">
          <a:extLst>
            <a:ext uri="{FF2B5EF4-FFF2-40B4-BE49-F238E27FC236}">
              <a16:creationId xmlns:a16="http://schemas.microsoft.com/office/drawing/2014/main" id="{2B9F6942-52FF-4E68-97FD-CA6036DEBE9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1" name="AutoShape 51">
          <a:extLst>
            <a:ext uri="{FF2B5EF4-FFF2-40B4-BE49-F238E27FC236}">
              <a16:creationId xmlns:a16="http://schemas.microsoft.com/office/drawing/2014/main" id="{160FA636-CF80-4A0B-92E0-C0B9874967A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2" name="AutoShape 52">
          <a:extLst>
            <a:ext uri="{FF2B5EF4-FFF2-40B4-BE49-F238E27FC236}">
              <a16:creationId xmlns:a16="http://schemas.microsoft.com/office/drawing/2014/main" id="{1334D777-9D18-4566-A40C-F413604E2A9B}"/>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3" name="AutoShape 53">
          <a:extLst>
            <a:ext uri="{FF2B5EF4-FFF2-40B4-BE49-F238E27FC236}">
              <a16:creationId xmlns:a16="http://schemas.microsoft.com/office/drawing/2014/main" id="{50767E5F-F6C2-4C23-B607-D54B3A416FB5}"/>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14" name="AutoShape 51">
          <a:extLst>
            <a:ext uri="{FF2B5EF4-FFF2-40B4-BE49-F238E27FC236}">
              <a16:creationId xmlns:a16="http://schemas.microsoft.com/office/drawing/2014/main" id="{CE9006AA-4FEB-45A8-994F-25FA8AADEE4D}"/>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15" name="AutoShape 52">
          <a:extLst>
            <a:ext uri="{FF2B5EF4-FFF2-40B4-BE49-F238E27FC236}">
              <a16:creationId xmlns:a16="http://schemas.microsoft.com/office/drawing/2014/main" id="{5FF6B7E9-A10E-4F82-98C0-F27BC64AA143}"/>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16" name="AutoShape 53">
          <a:extLst>
            <a:ext uri="{FF2B5EF4-FFF2-40B4-BE49-F238E27FC236}">
              <a16:creationId xmlns:a16="http://schemas.microsoft.com/office/drawing/2014/main" id="{7FDBE8E8-9118-4DED-BEBD-FCF4EFA748D2}"/>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7" name="AutoShape 51">
          <a:extLst>
            <a:ext uri="{FF2B5EF4-FFF2-40B4-BE49-F238E27FC236}">
              <a16:creationId xmlns:a16="http://schemas.microsoft.com/office/drawing/2014/main" id="{E8302037-3F91-4E3C-9B34-7B3B2DE5213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8" name="AutoShape 52">
          <a:extLst>
            <a:ext uri="{FF2B5EF4-FFF2-40B4-BE49-F238E27FC236}">
              <a16:creationId xmlns:a16="http://schemas.microsoft.com/office/drawing/2014/main" id="{A806368F-8781-4A3A-8A30-D514B03D2DF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19" name="AutoShape 53">
          <a:extLst>
            <a:ext uri="{FF2B5EF4-FFF2-40B4-BE49-F238E27FC236}">
              <a16:creationId xmlns:a16="http://schemas.microsoft.com/office/drawing/2014/main" id="{D5730009-D659-4551-A501-01E8FFC7DF0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0" name="AutoShape 51">
          <a:extLst>
            <a:ext uri="{FF2B5EF4-FFF2-40B4-BE49-F238E27FC236}">
              <a16:creationId xmlns:a16="http://schemas.microsoft.com/office/drawing/2014/main" id="{7D78B7A8-03B8-4E89-8ADA-7B7F100573C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1" name="AutoShape 52">
          <a:extLst>
            <a:ext uri="{FF2B5EF4-FFF2-40B4-BE49-F238E27FC236}">
              <a16:creationId xmlns:a16="http://schemas.microsoft.com/office/drawing/2014/main" id="{C464E5C5-DDF5-488C-B434-66B251E677E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2" name="AutoShape 53">
          <a:extLst>
            <a:ext uri="{FF2B5EF4-FFF2-40B4-BE49-F238E27FC236}">
              <a16:creationId xmlns:a16="http://schemas.microsoft.com/office/drawing/2014/main" id="{6D43057E-CE81-447D-A363-F1DD5102BE6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3" name="AutoShape 51">
          <a:extLst>
            <a:ext uri="{FF2B5EF4-FFF2-40B4-BE49-F238E27FC236}">
              <a16:creationId xmlns:a16="http://schemas.microsoft.com/office/drawing/2014/main" id="{ADE939E8-FF02-4C4F-BB96-6127EB5E079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4" name="AutoShape 52">
          <a:extLst>
            <a:ext uri="{FF2B5EF4-FFF2-40B4-BE49-F238E27FC236}">
              <a16:creationId xmlns:a16="http://schemas.microsoft.com/office/drawing/2014/main" id="{CCD13194-C4A6-49F8-8CC5-5AA248E3CAC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5" name="AutoShape 53">
          <a:extLst>
            <a:ext uri="{FF2B5EF4-FFF2-40B4-BE49-F238E27FC236}">
              <a16:creationId xmlns:a16="http://schemas.microsoft.com/office/drawing/2014/main" id="{411B1026-09A5-44F5-8D08-E01852B0C93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6" name="AutoShape 51">
          <a:extLst>
            <a:ext uri="{FF2B5EF4-FFF2-40B4-BE49-F238E27FC236}">
              <a16:creationId xmlns:a16="http://schemas.microsoft.com/office/drawing/2014/main" id="{BD577EC3-56CF-400B-A56B-980C90C2FEA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7" name="AutoShape 52">
          <a:extLst>
            <a:ext uri="{FF2B5EF4-FFF2-40B4-BE49-F238E27FC236}">
              <a16:creationId xmlns:a16="http://schemas.microsoft.com/office/drawing/2014/main" id="{04FE47AD-2D40-4DF0-B136-1F5CEE4C2872}"/>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28" name="AutoShape 53">
          <a:extLst>
            <a:ext uri="{FF2B5EF4-FFF2-40B4-BE49-F238E27FC236}">
              <a16:creationId xmlns:a16="http://schemas.microsoft.com/office/drawing/2014/main" id="{ED51EFF7-065D-44E1-8E22-DD94D4EFCEA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29" name="AutoShape 51">
          <a:extLst>
            <a:ext uri="{FF2B5EF4-FFF2-40B4-BE49-F238E27FC236}">
              <a16:creationId xmlns:a16="http://schemas.microsoft.com/office/drawing/2014/main" id="{71992CC5-7D6E-4343-B776-36488056EA29}"/>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30" name="AutoShape 52">
          <a:extLst>
            <a:ext uri="{FF2B5EF4-FFF2-40B4-BE49-F238E27FC236}">
              <a16:creationId xmlns:a16="http://schemas.microsoft.com/office/drawing/2014/main" id="{12C95AAA-F694-4460-AD36-055406929148}"/>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31" name="AutoShape 53">
          <a:extLst>
            <a:ext uri="{FF2B5EF4-FFF2-40B4-BE49-F238E27FC236}">
              <a16:creationId xmlns:a16="http://schemas.microsoft.com/office/drawing/2014/main" id="{0816DE71-AB0F-4896-9380-BF6088EC8D62}"/>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32" name="AutoShape 51">
          <a:extLst>
            <a:ext uri="{FF2B5EF4-FFF2-40B4-BE49-F238E27FC236}">
              <a16:creationId xmlns:a16="http://schemas.microsoft.com/office/drawing/2014/main" id="{6F4657F8-4D0D-4FAF-88AC-B2C6F4BE94D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33" name="AutoShape 52">
          <a:extLst>
            <a:ext uri="{FF2B5EF4-FFF2-40B4-BE49-F238E27FC236}">
              <a16:creationId xmlns:a16="http://schemas.microsoft.com/office/drawing/2014/main" id="{96366376-B713-437F-9C0C-63411AD7DA6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34" name="AutoShape 51">
          <a:extLst>
            <a:ext uri="{FF2B5EF4-FFF2-40B4-BE49-F238E27FC236}">
              <a16:creationId xmlns:a16="http://schemas.microsoft.com/office/drawing/2014/main" id="{3F5658C4-E584-4465-B027-92C0088EFB2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35" name="AutoShape 52">
          <a:extLst>
            <a:ext uri="{FF2B5EF4-FFF2-40B4-BE49-F238E27FC236}">
              <a16:creationId xmlns:a16="http://schemas.microsoft.com/office/drawing/2014/main" id="{BDD8FD45-1540-4815-9AEF-B872C7BAEF0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36" name="AutoShape 53">
          <a:extLst>
            <a:ext uri="{FF2B5EF4-FFF2-40B4-BE49-F238E27FC236}">
              <a16:creationId xmlns:a16="http://schemas.microsoft.com/office/drawing/2014/main" id="{290BB8E9-84B6-49C9-B45E-06DA28D2E01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37" name="AutoShape 51">
          <a:extLst>
            <a:ext uri="{FF2B5EF4-FFF2-40B4-BE49-F238E27FC236}">
              <a16:creationId xmlns:a16="http://schemas.microsoft.com/office/drawing/2014/main" id="{8745A112-4D7C-4204-BA2D-62385912E001}"/>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38" name="AutoShape 52">
          <a:extLst>
            <a:ext uri="{FF2B5EF4-FFF2-40B4-BE49-F238E27FC236}">
              <a16:creationId xmlns:a16="http://schemas.microsoft.com/office/drawing/2014/main" id="{2A22F6DE-7A92-46DC-B45D-78C0A61CD078}"/>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39" name="AutoShape 53">
          <a:extLst>
            <a:ext uri="{FF2B5EF4-FFF2-40B4-BE49-F238E27FC236}">
              <a16:creationId xmlns:a16="http://schemas.microsoft.com/office/drawing/2014/main" id="{CA99193E-FD3B-477F-B38A-BE4C9DA7773B}"/>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0" name="AutoShape 51">
          <a:extLst>
            <a:ext uri="{FF2B5EF4-FFF2-40B4-BE49-F238E27FC236}">
              <a16:creationId xmlns:a16="http://schemas.microsoft.com/office/drawing/2014/main" id="{AC960601-2BE0-454F-BBAA-211269CA0CF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1" name="AutoShape 52">
          <a:extLst>
            <a:ext uri="{FF2B5EF4-FFF2-40B4-BE49-F238E27FC236}">
              <a16:creationId xmlns:a16="http://schemas.microsoft.com/office/drawing/2014/main" id="{1E9B68F3-DC0A-40E5-850B-6101FA1D8C6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42" name="AutoShape 51">
          <a:extLst>
            <a:ext uri="{FF2B5EF4-FFF2-40B4-BE49-F238E27FC236}">
              <a16:creationId xmlns:a16="http://schemas.microsoft.com/office/drawing/2014/main" id="{F2EEBF6F-5C7B-4F83-87BA-42AEF4517E6C}"/>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43" name="AutoShape 52">
          <a:extLst>
            <a:ext uri="{FF2B5EF4-FFF2-40B4-BE49-F238E27FC236}">
              <a16:creationId xmlns:a16="http://schemas.microsoft.com/office/drawing/2014/main" id="{02173AE1-F449-45CB-9331-E0258BACD526}"/>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44" name="AutoShape 53">
          <a:extLst>
            <a:ext uri="{FF2B5EF4-FFF2-40B4-BE49-F238E27FC236}">
              <a16:creationId xmlns:a16="http://schemas.microsoft.com/office/drawing/2014/main" id="{A61E82AF-C896-4097-80CE-12280716B188}"/>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5" name="AutoShape 51">
          <a:extLst>
            <a:ext uri="{FF2B5EF4-FFF2-40B4-BE49-F238E27FC236}">
              <a16:creationId xmlns:a16="http://schemas.microsoft.com/office/drawing/2014/main" id="{4851F47A-860F-4EF5-BAF9-045F21FF8B5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6" name="AutoShape 52">
          <a:extLst>
            <a:ext uri="{FF2B5EF4-FFF2-40B4-BE49-F238E27FC236}">
              <a16:creationId xmlns:a16="http://schemas.microsoft.com/office/drawing/2014/main" id="{54C0A966-766A-42D8-8970-55F9FCAB996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7" name="AutoShape 53">
          <a:extLst>
            <a:ext uri="{FF2B5EF4-FFF2-40B4-BE49-F238E27FC236}">
              <a16:creationId xmlns:a16="http://schemas.microsoft.com/office/drawing/2014/main" id="{74995D9B-293F-48A7-9650-53CBAFF92BC2}"/>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8" name="AutoShape 51">
          <a:extLst>
            <a:ext uri="{FF2B5EF4-FFF2-40B4-BE49-F238E27FC236}">
              <a16:creationId xmlns:a16="http://schemas.microsoft.com/office/drawing/2014/main" id="{8115B78D-A7D2-439F-977F-F1B3F4FBA75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49" name="AutoShape 52">
          <a:extLst>
            <a:ext uri="{FF2B5EF4-FFF2-40B4-BE49-F238E27FC236}">
              <a16:creationId xmlns:a16="http://schemas.microsoft.com/office/drawing/2014/main" id="{63B051F3-23F5-4429-9834-67C1947C694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0" name="AutoShape 53">
          <a:extLst>
            <a:ext uri="{FF2B5EF4-FFF2-40B4-BE49-F238E27FC236}">
              <a16:creationId xmlns:a16="http://schemas.microsoft.com/office/drawing/2014/main" id="{9D18C25D-8519-459A-9C95-6CB6485F737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1" name="AutoShape 51">
          <a:extLst>
            <a:ext uri="{FF2B5EF4-FFF2-40B4-BE49-F238E27FC236}">
              <a16:creationId xmlns:a16="http://schemas.microsoft.com/office/drawing/2014/main" id="{90BD2E32-7DBD-4D81-9F7E-6A1B2C8C42A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2" name="AutoShape 52">
          <a:extLst>
            <a:ext uri="{FF2B5EF4-FFF2-40B4-BE49-F238E27FC236}">
              <a16:creationId xmlns:a16="http://schemas.microsoft.com/office/drawing/2014/main" id="{FBF6CF19-1024-44BC-88F1-AC64CDDFE9F2}"/>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3" name="AutoShape 53">
          <a:extLst>
            <a:ext uri="{FF2B5EF4-FFF2-40B4-BE49-F238E27FC236}">
              <a16:creationId xmlns:a16="http://schemas.microsoft.com/office/drawing/2014/main" id="{8FCFB51B-D045-486C-A62B-A5442FA360C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4" name="AutoShape 51">
          <a:extLst>
            <a:ext uri="{FF2B5EF4-FFF2-40B4-BE49-F238E27FC236}">
              <a16:creationId xmlns:a16="http://schemas.microsoft.com/office/drawing/2014/main" id="{94E9C441-9BBD-491A-8FBB-D57B6B19C4E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5" name="AutoShape 52">
          <a:extLst>
            <a:ext uri="{FF2B5EF4-FFF2-40B4-BE49-F238E27FC236}">
              <a16:creationId xmlns:a16="http://schemas.microsoft.com/office/drawing/2014/main" id="{994A878E-0D21-4614-B661-5F2A5E5AE07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56" name="AutoShape 53">
          <a:extLst>
            <a:ext uri="{FF2B5EF4-FFF2-40B4-BE49-F238E27FC236}">
              <a16:creationId xmlns:a16="http://schemas.microsoft.com/office/drawing/2014/main" id="{D05747C0-964C-4550-94BF-D848E624982A}"/>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57" name="AutoShape 51">
          <a:extLst>
            <a:ext uri="{FF2B5EF4-FFF2-40B4-BE49-F238E27FC236}">
              <a16:creationId xmlns:a16="http://schemas.microsoft.com/office/drawing/2014/main" id="{424458AA-2BA9-4CB2-8934-DD58413864CB}"/>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58" name="AutoShape 52">
          <a:extLst>
            <a:ext uri="{FF2B5EF4-FFF2-40B4-BE49-F238E27FC236}">
              <a16:creationId xmlns:a16="http://schemas.microsoft.com/office/drawing/2014/main" id="{40E0614F-3FD8-421A-94DE-6574019B1E1C}"/>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3459" name="AutoShape 53">
          <a:extLst>
            <a:ext uri="{FF2B5EF4-FFF2-40B4-BE49-F238E27FC236}">
              <a16:creationId xmlns:a16="http://schemas.microsoft.com/office/drawing/2014/main" id="{29FE0C41-63F8-4C4D-B3DF-C2A4201B850F}"/>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60" name="AutoShape 51">
          <a:extLst>
            <a:ext uri="{FF2B5EF4-FFF2-40B4-BE49-F238E27FC236}">
              <a16:creationId xmlns:a16="http://schemas.microsoft.com/office/drawing/2014/main" id="{2E05B0D4-8B97-4A8A-948B-A221BE300775}"/>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61" name="AutoShape 51">
          <a:extLst>
            <a:ext uri="{FF2B5EF4-FFF2-40B4-BE49-F238E27FC236}">
              <a16:creationId xmlns:a16="http://schemas.microsoft.com/office/drawing/2014/main" id="{F9BBA9A0-0E43-4FDF-AEFE-B533D615F283}"/>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62" name="AutoShape 52">
          <a:extLst>
            <a:ext uri="{FF2B5EF4-FFF2-40B4-BE49-F238E27FC236}">
              <a16:creationId xmlns:a16="http://schemas.microsoft.com/office/drawing/2014/main" id="{57687F86-9B40-4C90-9534-E0E2C262930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3463" name="AutoShape 53">
          <a:extLst>
            <a:ext uri="{FF2B5EF4-FFF2-40B4-BE49-F238E27FC236}">
              <a16:creationId xmlns:a16="http://schemas.microsoft.com/office/drawing/2014/main" id="{4E4E0620-D1D5-46EE-9CF8-17278BF58C2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64" name="AutoShape 51">
          <a:extLst>
            <a:ext uri="{FF2B5EF4-FFF2-40B4-BE49-F238E27FC236}">
              <a16:creationId xmlns:a16="http://schemas.microsoft.com/office/drawing/2014/main" id="{8A425147-ED6D-4F7F-888F-90026DC83C7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65" name="AutoShape 52">
          <a:extLst>
            <a:ext uri="{FF2B5EF4-FFF2-40B4-BE49-F238E27FC236}">
              <a16:creationId xmlns:a16="http://schemas.microsoft.com/office/drawing/2014/main" id="{3669BE12-0817-40D9-A7BC-257086CA83F2}"/>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66" name="AutoShape 53">
          <a:extLst>
            <a:ext uri="{FF2B5EF4-FFF2-40B4-BE49-F238E27FC236}">
              <a16:creationId xmlns:a16="http://schemas.microsoft.com/office/drawing/2014/main" id="{88691E7D-9C7C-4D92-9237-52A4FA77167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67" name="AutoShape 51">
          <a:extLst>
            <a:ext uri="{FF2B5EF4-FFF2-40B4-BE49-F238E27FC236}">
              <a16:creationId xmlns:a16="http://schemas.microsoft.com/office/drawing/2014/main" id="{D7F338AF-B7EB-4638-8B23-F1B4510F1C8B}"/>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68" name="AutoShape 52">
          <a:extLst>
            <a:ext uri="{FF2B5EF4-FFF2-40B4-BE49-F238E27FC236}">
              <a16:creationId xmlns:a16="http://schemas.microsoft.com/office/drawing/2014/main" id="{575B4338-F579-4BD1-B60B-F94E01D5F98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69" name="AutoShape 53">
          <a:extLst>
            <a:ext uri="{FF2B5EF4-FFF2-40B4-BE49-F238E27FC236}">
              <a16:creationId xmlns:a16="http://schemas.microsoft.com/office/drawing/2014/main" id="{BF2AD322-3C12-4CD9-ADC9-3F5DF09B1C81}"/>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0" name="AutoShape 51">
          <a:extLst>
            <a:ext uri="{FF2B5EF4-FFF2-40B4-BE49-F238E27FC236}">
              <a16:creationId xmlns:a16="http://schemas.microsoft.com/office/drawing/2014/main" id="{014F7CD1-AE9C-4B64-BEFE-1520A0ADDFD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1" name="AutoShape 52">
          <a:extLst>
            <a:ext uri="{FF2B5EF4-FFF2-40B4-BE49-F238E27FC236}">
              <a16:creationId xmlns:a16="http://schemas.microsoft.com/office/drawing/2014/main" id="{7FBAABD4-E929-4584-A581-159E815703D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2" name="AutoShape 53">
          <a:extLst>
            <a:ext uri="{FF2B5EF4-FFF2-40B4-BE49-F238E27FC236}">
              <a16:creationId xmlns:a16="http://schemas.microsoft.com/office/drawing/2014/main" id="{717397CB-13CB-46D2-836E-4C6FB2856B9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3" name="AutoShape 51">
          <a:extLst>
            <a:ext uri="{FF2B5EF4-FFF2-40B4-BE49-F238E27FC236}">
              <a16:creationId xmlns:a16="http://schemas.microsoft.com/office/drawing/2014/main" id="{688A8BCA-E179-44CE-AABE-4D382285488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4" name="AutoShape 52">
          <a:extLst>
            <a:ext uri="{FF2B5EF4-FFF2-40B4-BE49-F238E27FC236}">
              <a16:creationId xmlns:a16="http://schemas.microsoft.com/office/drawing/2014/main" id="{5CFFBA34-7CED-42F8-B5EA-3D33E843B94B}"/>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5" name="AutoShape 53">
          <a:extLst>
            <a:ext uri="{FF2B5EF4-FFF2-40B4-BE49-F238E27FC236}">
              <a16:creationId xmlns:a16="http://schemas.microsoft.com/office/drawing/2014/main" id="{30FCA939-3E40-4B99-8FCA-8416E7DF023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6" name="AutoShape 51">
          <a:extLst>
            <a:ext uri="{FF2B5EF4-FFF2-40B4-BE49-F238E27FC236}">
              <a16:creationId xmlns:a16="http://schemas.microsoft.com/office/drawing/2014/main" id="{EEBAC0C2-F683-447D-832A-41E1AA4AC6E2}"/>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7" name="AutoShape 52">
          <a:extLst>
            <a:ext uri="{FF2B5EF4-FFF2-40B4-BE49-F238E27FC236}">
              <a16:creationId xmlns:a16="http://schemas.microsoft.com/office/drawing/2014/main" id="{E72E6A00-8CBD-49C6-AFB0-0DC483ECC40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8" name="AutoShape 53">
          <a:extLst>
            <a:ext uri="{FF2B5EF4-FFF2-40B4-BE49-F238E27FC236}">
              <a16:creationId xmlns:a16="http://schemas.microsoft.com/office/drawing/2014/main" id="{A25B3F64-5E54-4F73-A954-8E1561A70C8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79" name="AutoShape 51">
          <a:extLst>
            <a:ext uri="{FF2B5EF4-FFF2-40B4-BE49-F238E27FC236}">
              <a16:creationId xmlns:a16="http://schemas.microsoft.com/office/drawing/2014/main" id="{7FA05916-2B40-4489-80A0-29F70F0AB65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0" name="AutoShape 52">
          <a:extLst>
            <a:ext uri="{FF2B5EF4-FFF2-40B4-BE49-F238E27FC236}">
              <a16:creationId xmlns:a16="http://schemas.microsoft.com/office/drawing/2014/main" id="{CE1696A9-AC24-445D-B146-8555026F161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1" name="AutoShape 53">
          <a:extLst>
            <a:ext uri="{FF2B5EF4-FFF2-40B4-BE49-F238E27FC236}">
              <a16:creationId xmlns:a16="http://schemas.microsoft.com/office/drawing/2014/main" id="{F0093A19-FE95-4AEC-A277-B8AACD06474F}"/>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82" name="AutoShape 51">
          <a:extLst>
            <a:ext uri="{FF2B5EF4-FFF2-40B4-BE49-F238E27FC236}">
              <a16:creationId xmlns:a16="http://schemas.microsoft.com/office/drawing/2014/main" id="{363E4974-7525-47E2-8013-579B41DB7CF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83" name="AutoShape 52">
          <a:extLst>
            <a:ext uri="{FF2B5EF4-FFF2-40B4-BE49-F238E27FC236}">
              <a16:creationId xmlns:a16="http://schemas.microsoft.com/office/drawing/2014/main" id="{4A0A4D69-386E-453B-BC2D-ED8330509E8D}"/>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84" name="AutoShape 53">
          <a:extLst>
            <a:ext uri="{FF2B5EF4-FFF2-40B4-BE49-F238E27FC236}">
              <a16:creationId xmlns:a16="http://schemas.microsoft.com/office/drawing/2014/main" id="{A5EA724E-BC19-4F97-8343-222BA8EE763B}"/>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5" name="AutoShape 51">
          <a:extLst>
            <a:ext uri="{FF2B5EF4-FFF2-40B4-BE49-F238E27FC236}">
              <a16:creationId xmlns:a16="http://schemas.microsoft.com/office/drawing/2014/main" id="{E7C78598-F7FE-498C-A8BB-BA554AD8824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6" name="AutoShape 52">
          <a:extLst>
            <a:ext uri="{FF2B5EF4-FFF2-40B4-BE49-F238E27FC236}">
              <a16:creationId xmlns:a16="http://schemas.microsoft.com/office/drawing/2014/main" id="{1194555E-DBD0-44A9-A161-AD1236D57E6C}"/>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7" name="AutoShape 51">
          <a:extLst>
            <a:ext uri="{FF2B5EF4-FFF2-40B4-BE49-F238E27FC236}">
              <a16:creationId xmlns:a16="http://schemas.microsoft.com/office/drawing/2014/main" id="{49E0F308-DDFE-465A-9B22-1C68C4E16E09}"/>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8" name="AutoShape 52">
          <a:extLst>
            <a:ext uri="{FF2B5EF4-FFF2-40B4-BE49-F238E27FC236}">
              <a16:creationId xmlns:a16="http://schemas.microsoft.com/office/drawing/2014/main" id="{9037DF31-D83D-45E5-8BFF-72E6CB1775E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89" name="AutoShape 53">
          <a:extLst>
            <a:ext uri="{FF2B5EF4-FFF2-40B4-BE49-F238E27FC236}">
              <a16:creationId xmlns:a16="http://schemas.microsoft.com/office/drawing/2014/main" id="{FC4EAD52-9ABC-496B-A03D-4C006C20DCEF}"/>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0" name="AutoShape 51">
          <a:extLst>
            <a:ext uri="{FF2B5EF4-FFF2-40B4-BE49-F238E27FC236}">
              <a16:creationId xmlns:a16="http://schemas.microsoft.com/office/drawing/2014/main" id="{BCBD57DD-ADD4-4D3D-81D6-E067E595DB17}"/>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1" name="AutoShape 52">
          <a:extLst>
            <a:ext uri="{FF2B5EF4-FFF2-40B4-BE49-F238E27FC236}">
              <a16:creationId xmlns:a16="http://schemas.microsoft.com/office/drawing/2014/main" id="{F0FC81AB-4FF5-4702-9315-0153C51CBDC6}"/>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2" name="AutoShape 53">
          <a:extLst>
            <a:ext uri="{FF2B5EF4-FFF2-40B4-BE49-F238E27FC236}">
              <a16:creationId xmlns:a16="http://schemas.microsoft.com/office/drawing/2014/main" id="{3A631260-0908-4EDF-A625-175C1E57C536}"/>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93" name="AutoShape 51">
          <a:extLst>
            <a:ext uri="{FF2B5EF4-FFF2-40B4-BE49-F238E27FC236}">
              <a16:creationId xmlns:a16="http://schemas.microsoft.com/office/drawing/2014/main" id="{A08D90D2-6303-40B2-91F3-CA67E312E2F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94" name="AutoShape 52">
          <a:extLst>
            <a:ext uri="{FF2B5EF4-FFF2-40B4-BE49-F238E27FC236}">
              <a16:creationId xmlns:a16="http://schemas.microsoft.com/office/drawing/2014/main" id="{6E137004-6F65-4468-AB4A-CEF1993D698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5" name="AutoShape 51">
          <a:extLst>
            <a:ext uri="{FF2B5EF4-FFF2-40B4-BE49-F238E27FC236}">
              <a16:creationId xmlns:a16="http://schemas.microsoft.com/office/drawing/2014/main" id="{E5CC67F7-4452-4E9D-9BFD-64DE927A1CE4}"/>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6" name="AutoShape 52">
          <a:extLst>
            <a:ext uri="{FF2B5EF4-FFF2-40B4-BE49-F238E27FC236}">
              <a16:creationId xmlns:a16="http://schemas.microsoft.com/office/drawing/2014/main" id="{A9058219-D3CC-4670-AFDC-6B8CD13E3E73}"/>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497" name="AutoShape 53">
          <a:extLst>
            <a:ext uri="{FF2B5EF4-FFF2-40B4-BE49-F238E27FC236}">
              <a16:creationId xmlns:a16="http://schemas.microsoft.com/office/drawing/2014/main" id="{85A6C6B1-C493-42B4-955F-273521649A6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98" name="AutoShape 51">
          <a:extLst>
            <a:ext uri="{FF2B5EF4-FFF2-40B4-BE49-F238E27FC236}">
              <a16:creationId xmlns:a16="http://schemas.microsoft.com/office/drawing/2014/main" id="{8360AD03-F39C-497A-A9F6-53AFE81D0AD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499" name="AutoShape 52">
          <a:extLst>
            <a:ext uri="{FF2B5EF4-FFF2-40B4-BE49-F238E27FC236}">
              <a16:creationId xmlns:a16="http://schemas.microsoft.com/office/drawing/2014/main" id="{CCA4A1F9-F296-4503-83B5-25B736109CF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0" name="AutoShape 53">
          <a:extLst>
            <a:ext uri="{FF2B5EF4-FFF2-40B4-BE49-F238E27FC236}">
              <a16:creationId xmlns:a16="http://schemas.microsoft.com/office/drawing/2014/main" id="{3F6805C8-C100-4F8B-BF18-E5E1BF2C839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1" name="AutoShape 51">
          <a:extLst>
            <a:ext uri="{FF2B5EF4-FFF2-40B4-BE49-F238E27FC236}">
              <a16:creationId xmlns:a16="http://schemas.microsoft.com/office/drawing/2014/main" id="{5840ED09-96BC-44EC-871D-25F26DEA8996}"/>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2" name="AutoShape 52">
          <a:extLst>
            <a:ext uri="{FF2B5EF4-FFF2-40B4-BE49-F238E27FC236}">
              <a16:creationId xmlns:a16="http://schemas.microsoft.com/office/drawing/2014/main" id="{B2A9F42B-B5B5-444A-8DBA-368592F1D8D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3" name="AutoShape 53">
          <a:extLst>
            <a:ext uri="{FF2B5EF4-FFF2-40B4-BE49-F238E27FC236}">
              <a16:creationId xmlns:a16="http://schemas.microsoft.com/office/drawing/2014/main" id="{14C823DC-3F37-4815-A8BC-51FFC6A95BE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4" name="AutoShape 51">
          <a:extLst>
            <a:ext uri="{FF2B5EF4-FFF2-40B4-BE49-F238E27FC236}">
              <a16:creationId xmlns:a16="http://schemas.microsoft.com/office/drawing/2014/main" id="{83C7A7AF-C7A1-444B-9549-004EBA28B95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5" name="AutoShape 52">
          <a:extLst>
            <a:ext uri="{FF2B5EF4-FFF2-40B4-BE49-F238E27FC236}">
              <a16:creationId xmlns:a16="http://schemas.microsoft.com/office/drawing/2014/main" id="{B6EEB0BD-34A1-4939-8BEC-FDF7098F9499}"/>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6" name="AutoShape 53">
          <a:extLst>
            <a:ext uri="{FF2B5EF4-FFF2-40B4-BE49-F238E27FC236}">
              <a16:creationId xmlns:a16="http://schemas.microsoft.com/office/drawing/2014/main" id="{64B2AD2E-9B85-4E45-B76E-F48C1CF2769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7" name="AutoShape 51">
          <a:extLst>
            <a:ext uri="{FF2B5EF4-FFF2-40B4-BE49-F238E27FC236}">
              <a16:creationId xmlns:a16="http://schemas.microsoft.com/office/drawing/2014/main" id="{AADAED88-F2BA-4E77-AFCD-3903E43C420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8" name="AutoShape 52">
          <a:extLst>
            <a:ext uri="{FF2B5EF4-FFF2-40B4-BE49-F238E27FC236}">
              <a16:creationId xmlns:a16="http://schemas.microsoft.com/office/drawing/2014/main" id="{BD95CDC7-BF40-43B1-B90D-611E4D7B98CC}"/>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09" name="AutoShape 53">
          <a:extLst>
            <a:ext uri="{FF2B5EF4-FFF2-40B4-BE49-F238E27FC236}">
              <a16:creationId xmlns:a16="http://schemas.microsoft.com/office/drawing/2014/main" id="{ADB25C52-D9D0-4E7E-A099-459F67C04FAC}"/>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510" name="AutoShape 51">
          <a:extLst>
            <a:ext uri="{FF2B5EF4-FFF2-40B4-BE49-F238E27FC236}">
              <a16:creationId xmlns:a16="http://schemas.microsoft.com/office/drawing/2014/main" id="{11FAAC5D-BDD0-4463-8C21-0BDF4AA1A178}"/>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511" name="AutoShape 52">
          <a:extLst>
            <a:ext uri="{FF2B5EF4-FFF2-40B4-BE49-F238E27FC236}">
              <a16:creationId xmlns:a16="http://schemas.microsoft.com/office/drawing/2014/main" id="{346026A6-CCCF-4F04-9B12-C50337404FDA}"/>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3512" name="AutoShape 53">
          <a:extLst>
            <a:ext uri="{FF2B5EF4-FFF2-40B4-BE49-F238E27FC236}">
              <a16:creationId xmlns:a16="http://schemas.microsoft.com/office/drawing/2014/main" id="{F1A44540-C560-42F5-AA12-2FF596A0752C}"/>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13" name="AutoShape 51">
          <a:extLst>
            <a:ext uri="{FF2B5EF4-FFF2-40B4-BE49-F238E27FC236}">
              <a16:creationId xmlns:a16="http://schemas.microsoft.com/office/drawing/2014/main" id="{772BC871-F76E-4DB2-B6F7-B4417A46F29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14" name="AutoShape 51">
          <a:extLst>
            <a:ext uri="{FF2B5EF4-FFF2-40B4-BE49-F238E27FC236}">
              <a16:creationId xmlns:a16="http://schemas.microsoft.com/office/drawing/2014/main" id="{B3E4FAF1-2CCC-4F9C-8852-C7DADDDA87FB}"/>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15" name="AutoShape 52">
          <a:extLst>
            <a:ext uri="{FF2B5EF4-FFF2-40B4-BE49-F238E27FC236}">
              <a16:creationId xmlns:a16="http://schemas.microsoft.com/office/drawing/2014/main" id="{0A42B68F-B7E3-4635-A209-08738D5AEB9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3516" name="AutoShape 53">
          <a:extLst>
            <a:ext uri="{FF2B5EF4-FFF2-40B4-BE49-F238E27FC236}">
              <a16:creationId xmlns:a16="http://schemas.microsoft.com/office/drawing/2014/main" id="{D1F9B254-65C4-4D5C-821E-FB900C6DFB1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17" name="AutoShape 51">
          <a:extLst>
            <a:ext uri="{FF2B5EF4-FFF2-40B4-BE49-F238E27FC236}">
              <a16:creationId xmlns:a16="http://schemas.microsoft.com/office/drawing/2014/main" id="{99BF919B-0FEB-40C7-9194-4758ADCFCD0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18" name="AutoShape 52">
          <a:extLst>
            <a:ext uri="{FF2B5EF4-FFF2-40B4-BE49-F238E27FC236}">
              <a16:creationId xmlns:a16="http://schemas.microsoft.com/office/drawing/2014/main" id="{9A1E2479-0CFD-4C71-94E6-06117C42110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19" name="AutoShape 53">
          <a:extLst>
            <a:ext uri="{FF2B5EF4-FFF2-40B4-BE49-F238E27FC236}">
              <a16:creationId xmlns:a16="http://schemas.microsoft.com/office/drawing/2014/main" id="{29DCD27D-9D54-4704-9A4B-51F78E485F2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20" name="AutoShape 51">
          <a:extLst>
            <a:ext uri="{FF2B5EF4-FFF2-40B4-BE49-F238E27FC236}">
              <a16:creationId xmlns:a16="http://schemas.microsoft.com/office/drawing/2014/main" id="{83CDBBD5-639D-4A79-A54E-87EA4DC14018}"/>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21" name="AutoShape 52">
          <a:extLst>
            <a:ext uri="{FF2B5EF4-FFF2-40B4-BE49-F238E27FC236}">
              <a16:creationId xmlns:a16="http://schemas.microsoft.com/office/drawing/2014/main" id="{4A86419E-A454-408D-A130-5B80D526F2C0}"/>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22" name="AutoShape 53">
          <a:extLst>
            <a:ext uri="{FF2B5EF4-FFF2-40B4-BE49-F238E27FC236}">
              <a16:creationId xmlns:a16="http://schemas.microsoft.com/office/drawing/2014/main" id="{8BB8AFDD-DCB7-42F9-BD63-DFCFF6580653}"/>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3" name="AutoShape 51">
          <a:extLst>
            <a:ext uri="{FF2B5EF4-FFF2-40B4-BE49-F238E27FC236}">
              <a16:creationId xmlns:a16="http://schemas.microsoft.com/office/drawing/2014/main" id="{31D8FA7F-AACA-453C-A962-09D1CE5C2F4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4" name="AutoShape 52">
          <a:extLst>
            <a:ext uri="{FF2B5EF4-FFF2-40B4-BE49-F238E27FC236}">
              <a16:creationId xmlns:a16="http://schemas.microsoft.com/office/drawing/2014/main" id="{96879E19-14A8-4664-89A0-187B402E4DC7}"/>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5" name="AutoShape 53">
          <a:extLst>
            <a:ext uri="{FF2B5EF4-FFF2-40B4-BE49-F238E27FC236}">
              <a16:creationId xmlns:a16="http://schemas.microsoft.com/office/drawing/2014/main" id="{018411D5-2172-4D1D-8C71-5C0D883F57E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6" name="AutoShape 51">
          <a:extLst>
            <a:ext uri="{FF2B5EF4-FFF2-40B4-BE49-F238E27FC236}">
              <a16:creationId xmlns:a16="http://schemas.microsoft.com/office/drawing/2014/main" id="{5D70C4E6-FB3A-404D-89B0-31D9BD30EE2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7" name="AutoShape 52">
          <a:extLst>
            <a:ext uri="{FF2B5EF4-FFF2-40B4-BE49-F238E27FC236}">
              <a16:creationId xmlns:a16="http://schemas.microsoft.com/office/drawing/2014/main" id="{903DC22A-B7A9-4CA6-9BF0-B14B09C2888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8" name="AutoShape 53">
          <a:extLst>
            <a:ext uri="{FF2B5EF4-FFF2-40B4-BE49-F238E27FC236}">
              <a16:creationId xmlns:a16="http://schemas.microsoft.com/office/drawing/2014/main" id="{B81D7941-49EB-45EC-BBE3-15906270B83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29" name="AutoShape 51">
          <a:extLst>
            <a:ext uri="{FF2B5EF4-FFF2-40B4-BE49-F238E27FC236}">
              <a16:creationId xmlns:a16="http://schemas.microsoft.com/office/drawing/2014/main" id="{E1ABD9AC-2734-4E70-9B2C-96A59D8D94A6}"/>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0" name="AutoShape 52">
          <a:extLst>
            <a:ext uri="{FF2B5EF4-FFF2-40B4-BE49-F238E27FC236}">
              <a16:creationId xmlns:a16="http://schemas.microsoft.com/office/drawing/2014/main" id="{1FD88EE4-8F55-4C15-9049-DB7F30330AA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1" name="AutoShape 53">
          <a:extLst>
            <a:ext uri="{FF2B5EF4-FFF2-40B4-BE49-F238E27FC236}">
              <a16:creationId xmlns:a16="http://schemas.microsoft.com/office/drawing/2014/main" id="{6B18A971-3ACF-452B-8057-7927F58D6C6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2" name="AutoShape 51">
          <a:extLst>
            <a:ext uri="{FF2B5EF4-FFF2-40B4-BE49-F238E27FC236}">
              <a16:creationId xmlns:a16="http://schemas.microsoft.com/office/drawing/2014/main" id="{AAEFFD07-73F9-4543-B1ED-74B0A149FDD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3" name="AutoShape 52">
          <a:extLst>
            <a:ext uri="{FF2B5EF4-FFF2-40B4-BE49-F238E27FC236}">
              <a16:creationId xmlns:a16="http://schemas.microsoft.com/office/drawing/2014/main" id="{B25CFA09-4846-424A-A64B-90FD21D8441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4" name="AutoShape 53">
          <a:extLst>
            <a:ext uri="{FF2B5EF4-FFF2-40B4-BE49-F238E27FC236}">
              <a16:creationId xmlns:a16="http://schemas.microsoft.com/office/drawing/2014/main" id="{8EC62371-0074-4053-B9E6-70B9C0A2303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35" name="AutoShape 51">
          <a:extLst>
            <a:ext uri="{FF2B5EF4-FFF2-40B4-BE49-F238E27FC236}">
              <a16:creationId xmlns:a16="http://schemas.microsoft.com/office/drawing/2014/main" id="{219A7345-806D-40C6-A88E-F6FDD97181DA}"/>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36" name="AutoShape 52">
          <a:extLst>
            <a:ext uri="{FF2B5EF4-FFF2-40B4-BE49-F238E27FC236}">
              <a16:creationId xmlns:a16="http://schemas.microsoft.com/office/drawing/2014/main" id="{76E0BDF5-4918-4D0C-B5F5-4E05F3C92BF2}"/>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37" name="AutoShape 53">
          <a:extLst>
            <a:ext uri="{FF2B5EF4-FFF2-40B4-BE49-F238E27FC236}">
              <a16:creationId xmlns:a16="http://schemas.microsoft.com/office/drawing/2014/main" id="{325A4645-F74E-45CE-BF6F-369C14A5A96F}"/>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8" name="AutoShape 51">
          <a:extLst>
            <a:ext uri="{FF2B5EF4-FFF2-40B4-BE49-F238E27FC236}">
              <a16:creationId xmlns:a16="http://schemas.microsoft.com/office/drawing/2014/main" id="{1A4A2AE1-03B1-4D32-A69F-4E109F3D76B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39" name="AutoShape 52">
          <a:extLst>
            <a:ext uri="{FF2B5EF4-FFF2-40B4-BE49-F238E27FC236}">
              <a16:creationId xmlns:a16="http://schemas.microsoft.com/office/drawing/2014/main" id="{5557982F-FDAC-4F60-A312-42577DC5B429}"/>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40" name="AutoShape 51">
          <a:extLst>
            <a:ext uri="{FF2B5EF4-FFF2-40B4-BE49-F238E27FC236}">
              <a16:creationId xmlns:a16="http://schemas.microsoft.com/office/drawing/2014/main" id="{1A9F3120-F8A5-4EAE-8AB9-B19AAAA6048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41" name="AutoShape 52">
          <a:extLst>
            <a:ext uri="{FF2B5EF4-FFF2-40B4-BE49-F238E27FC236}">
              <a16:creationId xmlns:a16="http://schemas.microsoft.com/office/drawing/2014/main" id="{652BE213-42EC-4825-829A-BF39F41CF926}"/>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42" name="AutoShape 53">
          <a:extLst>
            <a:ext uri="{FF2B5EF4-FFF2-40B4-BE49-F238E27FC236}">
              <a16:creationId xmlns:a16="http://schemas.microsoft.com/office/drawing/2014/main" id="{82B5C59A-B217-48AD-A6B8-0CA2C6D0F65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43" name="AutoShape 51">
          <a:extLst>
            <a:ext uri="{FF2B5EF4-FFF2-40B4-BE49-F238E27FC236}">
              <a16:creationId xmlns:a16="http://schemas.microsoft.com/office/drawing/2014/main" id="{02DB08D8-AF80-4EDC-800E-4DFCF85AAA99}"/>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44" name="AutoShape 52">
          <a:extLst>
            <a:ext uri="{FF2B5EF4-FFF2-40B4-BE49-F238E27FC236}">
              <a16:creationId xmlns:a16="http://schemas.microsoft.com/office/drawing/2014/main" id="{92C2F1C1-48DD-4902-8A2F-6580123C90AE}"/>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45" name="AutoShape 53">
          <a:extLst>
            <a:ext uri="{FF2B5EF4-FFF2-40B4-BE49-F238E27FC236}">
              <a16:creationId xmlns:a16="http://schemas.microsoft.com/office/drawing/2014/main" id="{DA278FE0-13DE-4E02-BC64-C9579641142A}"/>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46" name="AutoShape 51">
          <a:extLst>
            <a:ext uri="{FF2B5EF4-FFF2-40B4-BE49-F238E27FC236}">
              <a16:creationId xmlns:a16="http://schemas.microsoft.com/office/drawing/2014/main" id="{6B35E888-16E6-476F-9C1E-3F0EFC8D1AD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47" name="AutoShape 52">
          <a:extLst>
            <a:ext uri="{FF2B5EF4-FFF2-40B4-BE49-F238E27FC236}">
              <a16:creationId xmlns:a16="http://schemas.microsoft.com/office/drawing/2014/main" id="{20F5AFA5-AF70-4C8E-BFBF-F2D12E9FC95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48" name="AutoShape 51">
          <a:extLst>
            <a:ext uri="{FF2B5EF4-FFF2-40B4-BE49-F238E27FC236}">
              <a16:creationId xmlns:a16="http://schemas.microsoft.com/office/drawing/2014/main" id="{18813F70-A449-42FF-9C9A-5B3EA761087B}"/>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49" name="AutoShape 52">
          <a:extLst>
            <a:ext uri="{FF2B5EF4-FFF2-40B4-BE49-F238E27FC236}">
              <a16:creationId xmlns:a16="http://schemas.microsoft.com/office/drawing/2014/main" id="{2936A398-9588-4B70-BB51-6CEB06DC8E93}"/>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50" name="AutoShape 53">
          <a:extLst>
            <a:ext uri="{FF2B5EF4-FFF2-40B4-BE49-F238E27FC236}">
              <a16:creationId xmlns:a16="http://schemas.microsoft.com/office/drawing/2014/main" id="{D994007C-B569-4B67-BA9D-DE399275B7AA}"/>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1" name="AutoShape 51">
          <a:extLst>
            <a:ext uri="{FF2B5EF4-FFF2-40B4-BE49-F238E27FC236}">
              <a16:creationId xmlns:a16="http://schemas.microsoft.com/office/drawing/2014/main" id="{FF314A19-EB73-4849-B15B-5421E6F22C6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2" name="AutoShape 52">
          <a:extLst>
            <a:ext uri="{FF2B5EF4-FFF2-40B4-BE49-F238E27FC236}">
              <a16:creationId xmlns:a16="http://schemas.microsoft.com/office/drawing/2014/main" id="{88B4A150-C74E-42E2-A97A-03104323A3A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3" name="AutoShape 53">
          <a:extLst>
            <a:ext uri="{FF2B5EF4-FFF2-40B4-BE49-F238E27FC236}">
              <a16:creationId xmlns:a16="http://schemas.microsoft.com/office/drawing/2014/main" id="{046856BC-E830-4A8B-9B0A-EC1742F0B7F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4" name="AutoShape 51">
          <a:extLst>
            <a:ext uri="{FF2B5EF4-FFF2-40B4-BE49-F238E27FC236}">
              <a16:creationId xmlns:a16="http://schemas.microsoft.com/office/drawing/2014/main" id="{AF523FE9-51E4-431C-B349-2EEC4DB48AD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5" name="AutoShape 52">
          <a:extLst>
            <a:ext uri="{FF2B5EF4-FFF2-40B4-BE49-F238E27FC236}">
              <a16:creationId xmlns:a16="http://schemas.microsoft.com/office/drawing/2014/main" id="{7EA6085D-332B-44B9-AB7E-0BB8B720F329}"/>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6" name="AutoShape 53">
          <a:extLst>
            <a:ext uri="{FF2B5EF4-FFF2-40B4-BE49-F238E27FC236}">
              <a16:creationId xmlns:a16="http://schemas.microsoft.com/office/drawing/2014/main" id="{71A9293A-F36A-4AA2-B559-6F5A7876AE1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7" name="AutoShape 51">
          <a:extLst>
            <a:ext uri="{FF2B5EF4-FFF2-40B4-BE49-F238E27FC236}">
              <a16:creationId xmlns:a16="http://schemas.microsoft.com/office/drawing/2014/main" id="{1EDD8426-1BC3-4465-B362-4562B751FC7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8" name="AutoShape 52">
          <a:extLst>
            <a:ext uri="{FF2B5EF4-FFF2-40B4-BE49-F238E27FC236}">
              <a16:creationId xmlns:a16="http://schemas.microsoft.com/office/drawing/2014/main" id="{40ADE0BC-40C1-4A8D-A5AD-7BD7B015438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59" name="AutoShape 53">
          <a:extLst>
            <a:ext uri="{FF2B5EF4-FFF2-40B4-BE49-F238E27FC236}">
              <a16:creationId xmlns:a16="http://schemas.microsoft.com/office/drawing/2014/main" id="{919EEC2A-08FD-4A3D-A8F9-F4386FF375E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0" name="AutoShape 51">
          <a:extLst>
            <a:ext uri="{FF2B5EF4-FFF2-40B4-BE49-F238E27FC236}">
              <a16:creationId xmlns:a16="http://schemas.microsoft.com/office/drawing/2014/main" id="{AB3106B3-DBBD-425B-A819-085C9270EA1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1" name="AutoShape 52">
          <a:extLst>
            <a:ext uri="{FF2B5EF4-FFF2-40B4-BE49-F238E27FC236}">
              <a16:creationId xmlns:a16="http://schemas.microsoft.com/office/drawing/2014/main" id="{397EE7B3-B328-4288-885E-B4DF5C188ED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2" name="AutoShape 53">
          <a:extLst>
            <a:ext uri="{FF2B5EF4-FFF2-40B4-BE49-F238E27FC236}">
              <a16:creationId xmlns:a16="http://schemas.microsoft.com/office/drawing/2014/main" id="{84D65E7B-9BAF-4BA0-8B14-2A2748992EC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63" name="AutoShape 51">
          <a:extLst>
            <a:ext uri="{FF2B5EF4-FFF2-40B4-BE49-F238E27FC236}">
              <a16:creationId xmlns:a16="http://schemas.microsoft.com/office/drawing/2014/main" id="{CC92E536-16DA-46DD-A974-7D3F15CE2AC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64" name="AutoShape 52">
          <a:extLst>
            <a:ext uri="{FF2B5EF4-FFF2-40B4-BE49-F238E27FC236}">
              <a16:creationId xmlns:a16="http://schemas.microsoft.com/office/drawing/2014/main" id="{7EFF4FB7-5A23-455A-93F3-B001B8DFC12A}"/>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3565" name="AutoShape 53">
          <a:extLst>
            <a:ext uri="{FF2B5EF4-FFF2-40B4-BE49-F238E27FC236}">
              <a16:creationId xmlns:a16="http://schemas.microsoft.com/office/drawing/2014/main" id="{59675E0E-3019-4F57-B742-DC159BAEF392}"/>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6" name="AutoShape 51">
          <a:extLst>
            <a:ext uri="{FF2B5EF4-FFF2-40B4-BE49-F238E27FC236}">
              <a16:creationId xmlns:a16="http://schemas.microsoft.com/office/drawing/2014/main" id="{B990FB57-F7B3-40F9-B9A2-7CACA9AE0EA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7" name="AutoShape 51">
          <a:extLst>
            <a:ext uri="{FF2B5EF4-FFF2-40B4-BE49-F238E27FC236}">
              <a16:creationId xmlns:a16="http://schemas.microsoft.com/office/drawing/2014/main" id="{75C6B951-94F4-45C3-8087-870FEDC3062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8" name="AutoShape 52">
          <a:extLst>
            <a:ext uri="{FF2B5EF4-FFF2-40B4-BE49-F238E27FC236}">
              <a16:creationId xmlns:a16="http://schemas.microsoft.com/office/drawing/2014/main" id="{AE2FA8FE-AF7F-4512-828F-ABC158F738F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3569" name="AutoShape 53">
          <a:extLst>
            <a:ext uri="{FF2B5EF4-FFF2-40B4-BE49-F238E27FC236}">
              <a16:creationId xmlns:a16="http://schemas.microsoft.com/office/drawing/2014/main" id="{3129F4CA-2335-4C96-A3A1-540C88EFD28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0" name="AutoShape 51">
          <a:extLst>
            <a:ext uri="{FF2B5EF4-FFF2-40B4-BE49-F238E27FC236}">
              <a16:creationId xmlns:a16="http://schemas.microsoft.com/office/drawing/2014/main" id="{B97914D3-FBD2-4F30-9722-77B9B81303E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1" name="AutoShape 52">
          <a:extLst>
            <a:ext uri="{FF2B5EF4-FFF2-40B4-BE49-F238E27FC236}">
              <a16:creationId xmlns:a16="http://schemas.microsoft.com/office/drawing/2014/main" id="{5E4ECBF4-4432-4DD2-970A-E1420D0702E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2" name="AutoShape 53">
          <a:extLst>
            <a:ext uri="{FF2B5EF4-FFF2-40B4-BE49-F238E27FC236}">
              <a16:creationId xmlns:a16="http://schemas.microsoft.com/office/drawing/2014/main" id="{50CE6ADB-F4B8-4822-97AB-3CB2B4A0974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73" name="AutoShape 51">
          <a:extLst>
            <a:ext uri="{FF2B5EF4-FFF2-40B4-BE49-F238E27FC236}">
              <a16:creationId xmlns:a16="http://schemas.microsoft.com/office/drawing/2014/main" id="{00A0A274-54EE-4CBC-986D-0C10C94F77E6}"/>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74" name="AutoShape 52">
          <a:extLst>
            <a:ext uri="{FF2B5EF4-FFF2-40B4-BE49-F238E27FC236}">
              <a16:creationId xmlns:a16="http://schemas.microsoft.com/office/drawing/2014/main" id="{A92E782D-3955-43D9-9942-9F05F4879EE8}"/>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75" name="AutoShape 53">
          <a:extLst>
            <a:ext uri="{FF2B5EF4-FFF2-40B4-BE49-F238E27FC236}">
              <a16:creationId xmlns:a16="http://schemas.microsoft.com/office/drawing/2014/main" id="{123F8C54-1B60-4677-BB58-192D807D5704}"/>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6" name="AutoShape 51">
          <a:extLst>
            <a:ext uri="{FF2B5EF4-FFF2-40B4-BE49-F238E27FC236}">
              <a16:creationId xmlns:a16="http://schemas.microsoft.com/office/drawing/2014/main" id="{C80B004E-DB79-497A-B721-2B065D2D37E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7" name="AutoShape 52">
          <a:extLst>
            <a:ext uri="{FF2B5EF4-FFF2-40B4-BE49-F238E27FC236}">
              <a16:creationId xmlns:a16="http://schemas.microsoft.com/office/drawing/2014/main" id="{F027DA30-B1A7-44D0-82BD-3599F0004B7A}"/>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8" name="AutoShape 53">
          <a:extLst>
            <a:ext uri="{FF2B5EF4-FFF2-40B4-BE49-F238E27FC236}">
              <a16:creationId xmlns:a16="http://schemas.microsoft.com/office/drawing/2014/main" id="{2CB078C1-1008-4B13-9415-E788EEFE1BE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79" name="AutoShape 51">
          <a:extLst>
            <a:ext uri="{FF2B5EF4-FFF2-40B4-BE49-F238E27FC236}">
              <a16:creationId xmlns:a16="http://schemas.microsoft.com/office/drawing/2014/main" id="{AC7A2E19-3B14-4C9E-A5A4-996AB2F3653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0" name="AutoShape 52">
          <a:extLst>
            <a:ext uri="{FF2B5EF4-FFF2-40B4-BE49-F238E27FC236}">
              <a16:creationId xmlns:a16="http://schemas.microsoft.com/office/drawing/2014/main" id="{6343D343-B480-4240-BA32-9C42C2201CD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1" name="AutoShape 53">
          <a:extLst>
            <a:ext uri="{FF2B5EF4-FFF2-40B4-BE49-F238E27FC236}">
              <a16:creationId xmlns:a16="http://schemas.microsoft.com/office/drawing/2014/main" id="{92A84943-95BB-483C-9F8B-BAC6B9EE4C6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2" name="AutoShape 51">
          <a:extLst>
            <a:ext uri="{FF2B5EF4-FFF2-40B4-BE49-F238E27FC236}">
              <a16:creationId xmlns:a16="http://schemas.microsoft.com/office/drawing/2014/main" id="{6552A208-C877-4D61-9447-2E57294204E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3" name="AutoShape 52">
          <a:extLst>
            <a:ext uri="{FF2B5EF4-FFF2-40B4-BE49-F238E27FC236}">
              <a16:creationId xmlns:a16="http://schemas.microsoft.com/office/drawing/2014/main" id="{34D6EEFD-DB28-4128-97B1-939A004E061B}"/>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4" name="AutoShape 53">
          <a:extLst>
            <a:ext uri="{FF2B5EF4-FFF2-40B4-BE49-F238E27FC236}">
              <a16:creationId xmlns:a16="http://schemas.microsoft.com/office/drawing/2014/main" id="{96A087B0-9452-45DD-882B-D0F8352EDC3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5" name="AutoShape 51">
          <a:extLst>
            <a:ext uri="{FF2B5EF4-FFF2-40B4-BE49-F238E27FC236}">
              <a16:creationId xmlns:a16="http://schemas.microsoft.com/office/drawing/2014/main" id="{6AB835D0-4971-46D2-8E0C-4A828B4C834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6" name="AutoShape 52">
          <a:extLst>
            <a:ext uri="{FF2B5EF4-FFF2-40B4-BE49-F238E27FC236}">
              <a16:creationId xmlns:a16="http://schemas.microsoft.com/office/drawing/2014/main" id="{B2F24785-768C-4BEA-A924-28E477BA7A3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87" name="AutoShape 53">
          <a:extLst>
            <a:ext uri="{FF2B5EF4-FFF2-40B4-BE49-F238E27FC236}">
              <a16:creationId xmlns:a16="http://schemas.microsoft.com/office/drawing/2014/main" id="{E4AA81DD-6456-45A3-B88D-3BB551EFBA5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88" name="AutoShape 51">
          <a:extLst>
            <a:ext uri="{FF2B5EF4-FFF2-40B4-BE49-F238E27FC236}">
              <a16:creationId xmlns:a16="http://schemas.microsoft.com/office/drawing/2014/main" id="{E36BB5DE-CEC9-4F50-8090-2DA75C35BDC1}"/>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89" name="AutoShape 52">
          <a:extLst>
            <a:ext uri="{FF2B5EF4-FFF2-40B4-BE49-F238E27FC236}">
              <a16:creationId xmlns:a16="http://schemas.microsoft.com/office/drawing/2014/main" id="{9B2590C8-D20A-4049-8E4E-A9EA9CE6DCED}"/>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90" name="AutoShape 53">
          <a:extLst>
            <a:ext uri="{FF2B5EF4-FFF2-40B4-BE49-F238E27FC236}">
              <a16:creationId xmlns:a16="http://schemas.microsoft.com/office/drawing/2014/main" id="{AFD198BD-A469-4608-BBF4-A02166695744}"/>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1" name="AutoShape 51">
          <a:extLst>
            <a:ext uri="{FF2B5EF4-FFF2-40B4-BE49-F238E27FC236}">
              <a16:creationId xmlns:a16="http://schemas.microsoft.com/office/drawing/2014/main" id="{A444F1E8-BE76-46A5-8D92-D4BAC473DAD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2" name="AutoShape 52">
          <a:extLst>
            <a:ext uri="{FF2B5EF4-FFF2-40B4-BE49-F238E27FC236}">
              <a16:creationId xmlns:a16="http://schemas.microsoft.com/office/drawing/2014/main" id="{02959436-D4E8-4C32-9CF6-A2CECA02993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3" name="AutoShape 51">
          <a:extLst>
            <a:ext uri="{FF2B5EF4-FFF2-40B4-BE49-F238E27FC236}">
              <a16:creationId xmlns:a16="http://schemas.microsoft.com/office/drawing/2014/main" id="{C913DA7D-C862-454E-B7C3-5DA45F1BF35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4" name="AutoShape 52">
          <a:extLst>
            <a:ext uri="{FF2B5EF4-FFF2-40B4-BE49-F238E27FC236}">
              <a16:creationId xmlns:a16="http://schemas.microsoft.com/office/drawing/2014/main" id="{44B8DC8F-F951-4742-AD6C-69093A171D2A}"/>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5" name="AutoShape 53">
          <a:extLst>
            <a:ext uri="{FF2B5EF4-FFF2-40B4-BE49-F238E27FC236}">
              <a16:creationId xmlns:a16="http://schemas.microsoft.com/office/drawing/2014/main" id="{7689453B-6186-4570-8E37-442485BCA04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96" name="AutoShape 51">
          <a:extLst>
            <a:ext uri="{FF2B5EF4-FFF2-40B4-BE49-F238E27FC236}">
              <a16:creationId xmlns:a16="http://schemas.microsoft.com/office/drawing/2014/main" id="{3886934B-E27A-4B98-8F72-49ABFA80899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97" name="AutoShape 52">
          <a:extLst>
            <a:ext uri="{FF2B5EF4-FFF2-40B4-BE49-F238E27FC236}">
              <a16:creationId xmlns:a16="http://schemas.microsoft.com/office/drawing/2014/main" id="{59F16B1D-4543-49C1-8FCF-E0BA10376D1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598" name="AutoShape 53">
          <a:extLst>
            <a:ext uri="{FF2B5EF4-FFF2-40B4-BE49-F238E27FC236}">
              <a16:creationId xmlns:a16="http://schemas.microsoft.com/office/drawing/2014/main" id="{0DAD1D99-D745-41EA-9BFF-103ADADAEB21}"/>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599" name="AutoShape 51">
          <a:extLst>
            <a:ext uri="{FF2B5EF4-FFF2-40B4-BE49-F238E27FC236}">
              <a16:creationId xmlns:a16="http://schemas.microsoft.com/office/drawing/2014/main" id="{1733F5D7-5E95-4723-BB56-59BB9E094D5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0" name="AutoShape 52">
          <a:extLst>
            <a:ext uri="{FF2B5EF4-FFF2-40B4-BE49-F238E27FC236}">
              <a16:creationId xmlns:a16="http://schemas.microsoft.com/office/drawing/2014/main" id="{0E52E3CD-540A-4A86-AC1F-39AEE01A25E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01" name="AutoShape 51">
          <a:extLst>
            <a:ext uri="{FF2B5EF4-FFF2-40B4-BE49-F238E27FC236}">
              <a16:creationId xmlns:a16="http://schemas.microsoft.com/office/drawing/2014/main" id="{E8ACA6FF-9F55-49AB-A4EE-D53B004A90F0}"/>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02" name="AutoShape 52">
          <a:extLst>
            <a:ext uri="{FF2B5EF4-FFF2-40B4-BE49-F238E27FC236}">
              <a16:creationId xmlns:a16="http://schemas.microsoft.com/office/drawing/2014/main" id="{FE12B9BC-5AC8-4D88-A9E3-5FC03BC257CE}"/>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03" name="AutoShape 53">
          <a:extLst>
            <a:ext uri="{FF2B5EF4-FFF2-40B4-BE49-F238E27FC236}">
              <a16:creationId xmlns:a16="http://schemas.microsoft.com/office/drawing/2014/main" id="{77B7B78C-80D9-426E-B421-D29775C062F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4" name="AutoShape 51">
          <a:extLst>
            <a:ext uri="{FF2B5EF4-FFF2-40B4-BE49-F238E27FC236}">
              <a16:creationId xmlns:a16="http://schemas.microsoft.com/office/drawing/2014/main" id="{C08222B6-D141-4C07-9558-FE8A184B2F21}"/>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5" name="AutoShape 52">
          <a:extLst>
            <a:ext uri="{FF2B5EF4-FFF2-40B4-BE49-F238E27FC236}">
              <a16:creationId xmlns:a16="http://schemas.microsoft.com/office/drawing/2014/main" id="{DC387DC6-3E0F-4F11-923F-31790613C14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6" name="AutoShape 53">
          <a:extLst>
            <a:ext uri="{FF2B5EF4-FFF2-40B4-BE49-F238E27FC236}">
              <a16:creationId xmlns:a16="http://schemas.microsoft.com/office/drawing/2014/main" id="{FBA7D46A-A78A-47F7-96AB-6E9AD6121A6E}"/>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7" name="AutoShape 51">
          <a:extLst>
            <a:ext uri="{FF2B5EF4-FFF2-40B4-BE49-F238E27FC236}">
              <a16:creationId xmlns:a16="http://schemas.microsoft.com/office/drawing/2014/main" id="{D80DB121-FE5A-459A-BAD0-324EE5A6523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8" name="AutoShape 52">
          <a:extLst>
            <a:ext uri="{FF2B5EF4-FFF2-40B4-BE49-F238E27FC236}">
              <a16:creationId xmlns:a16="http://schemas.microsoft.com/office/drawing/2014/main" id="{C1D7C9B6-756D-4D0E-8578-0F133A22C89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09" name="AutoShape 53">
          <a:extLst>
            <a:ext uri="{FF2B5EF4-FFF2-40B4-BE49-F238E27FC236}">
              <a16:creationId xmlns:a16="http://schemas.microsoft.com/office/drawing/2014/main" id="{E252C6F9-CE18-45A0-85DA-43B0B7EA31D1}"/>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0" name="AutoShape 51">
          <a:extLst>
            <a:ext uri="{FF2B5EF4-FFF2-40B4-BE49-F238E27FC236}">
              <a16:creationId xmlns:a16="http://schemas.microsoft.com/office/drawing/2014/main" id="{DEB75B4C-6C61-47D4-92EC-61969A20CB2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1" name="AutoShape 52">
          <a:extLst>
            <a:ext uri="{FF2B5EF4-FFF2-40B4-BE49-F238E27FC236}">
              <a16:creationId xmlns:a16="http://schemas.microsoft.com/office/drawing/2014/main" id="{BE1175D6-5E6A-468F-B51C-E415632DF6B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2" name="AutoShape 53">
          <a:extLst>
            <a:ext uri="{FF2B5EF4-FFF2-40B4-BE49-F238E27FC236}">
              <a16:creationId xmlns:a16="http://schemas.microsoft.com/office/drawing/2014/main" id="{A69DDFF6-1D4C-4088-B508-C570A2705A7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3" name="AutoShape 51">
          <a:extLst>
            <a:ext uri="{FF2B5EF4-FFF2-40B4-BE49-F238E27FC236}">
              <a16:creationId xmlns:a16="http://schemas.microsoft.com/office/drawing/2014/main" id="{9EC43CA8-3DD0-4DFE-B27E-23204082D18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4" name="AutoShape 52">
          <a:extLst>
            <a:ext uri="{FF2B5EF4-FFF2-40B4-BE49-F238E27FC236}">
              <a16:creationId xmlns:a16="http://schemas.microsoft.com/office/drawing/2014/main" id="{2D7E90CC-AED1-4256-9290-01805398C3E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5" name="AutoShape 53">
          <a:extLst>
            <a:ext uri="{FF2B5EF4-FFF2-40B4-BE49-F238E27FC236}">
              <a16:creationId xmlns:a16="http://schemas.microsoft.com/office/drawing/2014/main" id="{3E5E65FE-6BD9-4A6B-9F88-D0E0EBCBB01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16" name="AutoShape 51">
          <a:extLst>
            <a:ext uri="{FF2B5EF4-FFF2-40B4-BE49-F238E27FC236}">
              <a16:creationId xmlns:a16="http://schemas.microsoft.com/office/drawing/2014/main" id="{5AE3CF01-0834-43C2-824B-A451D8135B6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17" name="AutoShape 52">
          <a:extLst>
            <a:ext uri="{FF2B5EF4-FFF2-40B4-BE49-F238E27FC236}">
              <a16:creationId xmlns:a16="http://schemas.microsoft.com/office/drawing/2014/main" id="{C3F98F9E-1055-4954-A89D-4B4D2FB0D8F2}"/>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3618" name="AutoShape 53">
          <a:extLst>
            <a:ext uri="{FF2B5EF4-FFF2-40B4-BE49-F238E27FC236}">
              <a16:creationId xmlns:a16="http://schemas.microsoft.com/office/drawing/2014/main" id="{72EBCA0D-5864-4838-B284-948AE964FCCB}"/>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19" name="AutoShape 51">
          <a:extLst>
            <a:ext uri="{FF2B5EF4-FFF2-40B4-BE49-F238E27FC236}">
              <a16:creationId xmlns:a16="http://schemas.microsoft.com/office/drawing/2014/main" id="{A40E74E8-57C6-4126-BB58-01389E9A875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20" name="AutoShape 51">
          <a:extLst>
            <a:ext uri="{FF2B5EF4-FFF2-40B4-BE49-F238E27FC236}">
              <a16:creationId xmlns:a16="http://schemas.microsoft.com/office/drawing/2014/main" id="{1750F252-B7E4-4926-B69C-C3A65ADC848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21" name="AutoShape 52">
          <a:extLst>
            <a:ext uri="{FF2B5EF4-FFF2-40B4-BE49-F238E27FC236}">
              <a16:creationId xmlns:a16="http://schemas.microsoft.com/office/drawing/2014/main" id="{15E65FE0-D7FE-44F6-B26F-D0921FB110B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622" name="AutoShape 53">
          <a:extLst>
            <a:ext uri="{FF2B5EF4-FFF2-40B4-BE49-F238E27FC236}">
              <a16:creationId xmlns:a16="http://schemas.microsoft.com/office/drawing/2014/main" id="{CBE8DBEF-5D71-4C84-A719-53C5862989AB}"/>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23" name="AutoShape 51">
          <a:extLst>
            <a:ext uri="{FF2B5EF4-FFF2-40B4-BE49-F238E27FC236}">
              <a16:creationId xmlns:a16="http://schemas.microsoft.com/office/drawing/2014/main" id="{1C13CB9A-6487-4A62-B8D0-FD7A73FD5A5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24" name="AutoShape 52">
          <a:extLst>
            <a:ext uri="{FF2B5EF4-FFF2-40B4-BE49-F238E27FC236}">
              <a16:creationId xmlns:a16="http://schemas.microsoft.com/office/drawing/2014/main" id="{2F809F7B-B52B-476B-9FB6-D737C9BD7F0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25" name="AutoShape 53">
          <a:extLst>
            <a:ext uri="{FF2B5EF4-FFF2-40B4-BE49-F238E27FC236}">
              <a16:creationId xmlns:a16="http://schemas.microsoft.com/office/drawing/2014/main" id="{80494E79-89D9-4DD8-A6FB-822067E4401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26" name="AutoShape 51">
          <a:extLst>
            <a:ext uri="{FF2B5EF4-FFF2-40B4-BE49-F238E27FC236}">
              <a16:creationId xmlns:a16="http://schemas.microsoft.com/office/drawing/2014/main" id="{083E3DC3-0903-4D73-BE9D-232468566325}"/>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27" name="AutoShape 52">
          <a:extLst>
            <a:ext uri="{FF2B5EF4-FFF2-40B4-BE49-F238E27FC236}">
              <a16:creationId xmlns:a16="http://schemas.microsoft.com/office/drawing/2014/main" id="{1596DAB3-3FF7-4708-A946-2AC15D4704C9}"/>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28" name="AutoShape 53">
          <a:extLst>
            <a:ext uri="{FF2B5EF4-FFF2-40B4-BE49-F238E27FC236}">
              <a16:creationId xmlns:a16="http://schemas.microsoft.com/office/drawing/2014/main" id="{AA754EF7-093B-4A70-AC94-4DE7BF1A64D0}"/>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29" name="AutoShape 51">
          <a:extLst>
            <a:ext uri="{FF2B5EF4-FFF2-40B4-BE49-F238E27FC236}">
              <a16:creationId xmlns:a16="http://schemas.microsoft.com/office/drawing/2014/main" id="{F8BFAE52-DB6F-477D-A6E2-D623611A70F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0" name="AutoShape 52">
          <a:extLst>
            <a:ext uri="{FF2B5EF4-FFF2-40B4-BE49-F238E27FC236}">
              <a16:creationId xmlns:a16="http://schemas.microsoft.com/office/drawing/2014/main" id="{842A696C-B7DD-4622-A90E-F74605759AB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1" name="AutoShape 53">
          <a:extLst>
            <a:ext uri="{FF2B5EF4-FFF2-40B4-BE49-F238E27FC236}">
              <a16:creationId xmlns:a16="http://schemas.microsoft.com/office/drawing/2014/main" id="{896F7FFF-5E6A-4557-9FE8-2E64597D37D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2" name="AutoShape 51">
          <a:extLst>
            <a:ext uri="{FF2B5EF4-FFF2-40B4-BE49-F238E27FC236}">
              <a16:creationId xmlns:a16="http://schemas.microsoft.com/office/drawing/2014/main" id="{8EB0914C-AAAD-41D8-80B6-236DDC427B3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3" name="AutoShape 52">
          <a:extLst>
            <a:ext uri="{FF2B5EF4-FFF2-40B4-BE49-F238E27FC236}">
              <a16:creationId xmlns:a16="http://schemas.microsoft.com/office/drawing/2014/main" id="{F5E8B000-0C44-4827-94DC-4548670034A6}"/>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4" name="AutoShape 53">
          <a:extLst>
            <a:ext uri="{FF2B5EF4-FFF2-40B4-BE49-F238E27FC236}">
              <a16:creationId xmlns:a16="http://schemas.microsoft.com/office/drawing/2014/main" id="{5AEC7B52-0E6D-4EF6-B04D-5EF93B42ADF4}"/>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5" name="AutoShape 51">
          <a:extLst>
            <a:ext uri="{FF2B5EF4-FFF2-40B4-BE49-F238E27FC236}">
              <a16:creationId xmlns:a16="http://schemas.microsoft.com/office/drawing/2014/main" id="{E837D50E-8080-4F15-98DE-DE9114D8853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6" name="AutoShape 52">
          <a:extLst>
            <a:ext uri="{FF2B5EF4-FFF2-40B4-BE49-F238E27FC236}">
              <a16:creationId xmlns:a16="http://schemas.microsoft.com/office/drawing/2014/main" id="{04F5CEE9-0856-4E7D-882A-DEBEA289FCF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7" name="AutoShape 53">
          <a:extLst>
            <a:ext uri="{FF2B5EF4-FFF2-40B4-BE49-F238E27FC236}">
              <a16:creationId xmlns:a16="http://schemas.microsoft.com/office/drawing/2014/main" id="{51B6115A-62DE-40AC-BCE0-757CB60314C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8" name="AutoShape 51">
          <a:extLst>
            <a:ext uri="{FF2B5EF4-FFF2-40B4-BE49-F238E27FC236}">
              <a16:creationId xmlns:a16="http://schemas.microsoft.com/office/drawing/2014/main" id="{900CE641-68B8-4D58-999F-3012A745DE1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39" name="AutoShape 52">
          <a:extLst>
            <a:ext uri="{FF2B5EF4-FFF2-40B4-BE49-F238E27FC236}">
              <a16:creationId xmlns:a16="http://schemas.microsoft.com/office/drawing/2014/main" id="{63482481-FBE3-4C90-9BAB-3778D75066E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0" name="AutoShape 53">
          <a:extLst>
            <a:ext uri="{FF2B5EF4-FFF2-40B4-BE49-F238E27FC236}">
              <a16:creationId xmlns:a16="http://schemas.microsoft.com/office/drawing/2014/main" id="{18D740F4-410D-40E1-905E-3A977C265ED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41" name="AutoShape 51">
          <a:extLst>
            <a:ext uri="{FF2B5EF4-FFF2-40B4-BE49-F238E27FC236}">
              <a16:creationId xmlns:a16="http://schemas.microsoft.com/office/drawing/2014/main" id="{FE4110AA-C332-4FAD-AB1E-0DEC42A3C47E}"/>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42" name="AutoShape 52">
          <a:extLst>
            <a:ext uri="{FF2B5EF4-FFF2-40B4-BE49-F238E27FC236}">
              <a16:creationId xmlns:a16="http://schemas.microsoft.com/office/drawing/2014/main" id="{24B403B7-C1D2-4534-9408-3F8882A0CD59}"/>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43" name="AutoShape 53">
          <a:extLst>
            <a:ext uri="{FF2B5EF4-FFF2-40B4-BE49-F238E27FC236}">
              <a16:creationId xmlns:a16="http://schemas.microsoft.com/office/drawing/2014/main" id="{81BC5ABB-DF9D-4D82-8C5C-40263158B366}"/>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4" name="AutoShape 51">
          <a:extLst>
            <a:ext uri="{FF2B5EF4-FFF2-40B4-BE49-F238E27FC236}">
              <a16:creationId xmlns:a16="http://schemas.microsoft.com/office/drawing/2014/main" id="{9F33D2EB-F365-4DF4-9042-F73E8FD609B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5" name="AutoShape 52">
          <a:extLst>
            <a:ext uri="{FF2B5EF4-FFF2-40B4-BE49-F238E27FC236}">
              <a16:creationId xmlns:a16="http://schemas.microsoft.com/office/drawing/2014/main" id="{9B4EFB13-28A6-4257-A981-A3D3CECFF58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6" name="AutoShape 51">
          <a:extLst>
            <a:ext uri="{FF2B5EF4-FFF2-40B4-BE49-F238E27FC236}">
              <a16:creationId xmlns:a16="http://schemas.microsoft.com/office/drawing/2014/main" id="{551DA9C5-F756-4372-8DA0-4408014AEB57}"/>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7" name="AutoShape 52">
          <a:extLst>
            <a:ext uri="{FF2B5EF4-FFF2-40B4-BE49-F238E27FC236}">
              <a16:creationId xmlns:a16="http://schemas.microsoft.com/office/drawing/2014/main" id="{67E69193-5756-4FA4-82A2-E6E005A96B47}"/>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48" name="AutoShape 53">
          <a:extLst>
            <a:ext uri="{FF2B5EF4-FFF2-40B4-BE49-F238E27FC236}">
              <a16:creationId xmlns:a16="http://schemas.microsoft.com/office/drawing/2014/main" id="{37F97CF4-2E2E-46BF-8E2C-645FBEB24C8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49" name="AutoShape 51">
          <a:extLst>
            <a:ext uri="{FF2B5EF4-FFF2-40B4-BE49-F238E27FC236}">
              <a16:creationId xmlns:a16="http://schemas.microsoft.com/office/drawing/2014/main" id="{FAB0D8D2-7E96-46F0-8E71-1A6ABF681EF8}"/>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50" name="AutoShape 52">
          <a:extLst>
            <a:ext uri="{FF2B5EF4-FFF2-40B4-BE49-F238E27FC236}">
              <a16:creationId xmlns:a16="http://schemas.microsoft.com/office/drawing/2014/main" id="{8537693E-E247-44F7-90D2-A98C97EAA50A}"/>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51" name="AutoShape 53">
          <a:extLst>
            <a:ext uri="{FF2B5EF4-FFF2-40B4-BE49-F238E27FC236}">
              <a16:creationId xmlns:a16="http://schemas.microsoft.com/office/drawing/2014/main" id="{F1947C9F-2C18-4B68-B646-364AA2F317B3}"/>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52" name="AutoShape 51">
          <a:extLst>
            <a:ext uri="{FF2B5EF4-FFF2-40B4-BE49-F238E27FC236}">
              <a16:creationId xmlns:a16="http://schemas.microsoft.com/office/drawing/2014/main" id="{EC8A9F26-4E3F-4343-8DE6-B320C1EF363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53" name="AutoShape 52">
          <a:extLst>
            <a:ext uri="{FF2B5EF4-FFF2-40B4-BE49-F238E27FC236}">
              <a16:creationId xmlns:a16="http://schemas.microsoft.com/office/drawing/2014/main" id="{931F9CE8-77AA-4EF6-87F1-68D3B588A83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54" name="AutoShape 51">
          <a:extLst>
            <a:ext uri="{FF2B5EF4-FFF2-40B4-BE49-F238E27FC236}">
              <a16:creationId xmlns:a16="http://schemas.microsoft.com/office/drawing/2014/main" id="{36DBE63D-455E-4BA9-8C51-6A0C3121166E}"/>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55" name="AutoShape 52">
          <a:extLst>
            <a:ext uri="{FF2B5EF4-FFF2-40B4-BE49-F238E27FC236}">
              <a16:creationId xmlns:a16="http://schemas.microsoft.com/office/drawing/2014/main" id="{AF1246AD-8BF4-4F43-9764-E2568A8266E5}"/>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56" name="AutoShape 53">
          <a:extLst>
            <a:ext uri="{FF2B5EF4-FFF2-40B4-BE49-F238E27FC236}">
              <a16:creationId xmlns:a16="http://schemas.microsoft.com/office/drawing/2014/main" id="{70CE7A90-40B3-44DA-A8C1-4B3A8D9F6EBC}"/>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57" name="AutoShape 51">
          <a:extLst>
            <a:ext uri="{FF2B5EF4-FFF2-40B4-BE49-F238E27FC236}">
              <a16:creationId xmlns:a16="http://schemas.microsoft.com/office/drawing/2014/main" id="{56E1405D-0AEF-4347-BA06-BBE5FB3FA80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58" name="AutoShape 52">
          <a:extLst>
            <a:ext uri="{FF2B5EF4-FFF2-40B4-BE49-F238E27FC236}">
              <a16:creationId xmlns:a16="http://schemas.microsoft.com/office/drawing/2014/main" id="{FEADB7F8-08FD-4CC2-BBF2-64DF69B2988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59" name="AutoShape 53">
          <a:extLst>
            <a:ext uri="{FF2B5EF4-FFF2-40B4-BE49-F238E27FC236}">
              <a16:creationId xmlns:a16="http://schemas.microsoft.com/office/drawing/2014/main" id="{7050BF3C-4EB8-4361-949A-4010BC040D1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0" name="AutoShape 51">
          <a:extLst>
            <a:ext uri="{FF2B5EF4-FFF2-40B4-BE49-F238E27FC236}">
              <a16:creationId xmlns:a16="http://schemas.microsoft.com/office/drawing/2014/main" id="{48A3E221-D47B-4E14-8569-6E41FF1CE67C}"/>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1" name="AutoShape 52">
          <a:extLst>
            <a:ext uri="{FF2B5EF4-FFF2-40B4-BE49-F238E27FC236}">
              <a16:creationId xmlns:a16="http://schemas.microsoft.com/office/drawing/2014/main" id="{A85351C0-BDB4-4B6C-B2F5-81C33E2B8BF7}"/>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2" name="AutoShape 53">
          <a:extLst>
            <a:ext uri="{FF2B5EF4-FFF2-40B4-BE49-F238E27FC236}">
              <a16:creationId xmlns:a16="http://schemas.microsoft.com/office/drawing/2014/main" id="{F93B5CC2-7E9A-4F98-A13E-C47E10272D9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3" name="AutoShape 51">
          <a:extLst>
            <a:ext uri="{FF2B5EF4-FFF2-40B4-BE49-F238E27FC236}">
              <a16:creationId xmlns:a16="http://schemas.microsoft.com/office/drawing/2014/main" id="{3D1E151F-8E7D-464D-A5BA-CC94D5E4F46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4" name="AutoShape 52">
          <a:extLst>
            <a:ext uri="{FF2B5EF4-FFF2-40B4-BE49-F238E27FC236}">
              <a16:creationId xmlns:a16="http://schemas.microsoft.com/office/drawing/2014/main" id="{93E38BAD-40C0-4A74-9CAA-898BBE609BE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5" name="AutoShape 53">
          <a:extLst>
            <a:ext uri="{FF2B5EF4-FFF2-40B4-BE49-F238E27FC236}">
              <a16:creationId xmlns:a16="http://schemas.microsoft.com/office/drawing/2014/main" id="{425CE23E-E4DB-4F96-AB09-D5549A9A640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6" name="AutoShape 51">
          <a:extLst>
            <a:ext uri="{FF2B5EF4-FFF2-40B4-BE49-F238E27FC236}">
              <a16:creationId xmlns:a16="http://schemas.microsoft.com/office/drawing/2014/main" id="{0E4054D4-84BC-4F9C-84BA-EA942DE8009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7" name="AutoShape 52">
          <a:extLst>
            <a:ext uri="{FF2B5EF4-FFF2-40B4-BE49-F238E27FC236}">
              <a16:creationId xmlns:a16="http://schemas.microsoft.com/office/drawing/2014/main" id="{F3E10DC6-A87A-49E8-A340-8BA6D24E63F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68" name="AutoShape 53">
          <a:extLst>
            <a:ext uri="{FF2B5EF4-FFF2-40B4-BE49-F238E27FC236}">
              <a16:creationId xmlns:a16="http://schemas.microsoft.com/office/drawing/2014/main" id="{B2DF9152-6F7A-44E3-810F-36A760A4427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69" name="AutoShape 51">
          <a:extLst>
            <a:ext uri="{FF2B5EF4-FFF2-40B4-BE49-F238E27FC236}">
              <a16:creationId xmlns:a16="http://schemas.microsoft.com/office/drawing/2014/main" id="{80C1B0A4-CAEC-4241-8559-C9132F92F778}"/>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70" name="AutoShape 52">
          <a:extLst>
            <a:ext uri="{FF2B5EF4-FFF2-40B4-BE49-F238E27FC236}">
              <a16:creationId xmlns:a16="http://schemas.microsoft.com/office/drawing/2014/main" id="{2F189C36-442F-4493-9F68-6FD475F54187}"/>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671" name="AutoShape 53">
          <a:extLst>
            <a:ext uri="{FF2B5EF4-FFF2-40B4-BE49-F238E27FC236}">
              <a16:creationId xmlns:a16="http://schemas.microsoft.com/office/drawing/2014/main" id="{CF34081B-224A-4841-BA28-F55FAA21043A}"/>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72" name="AutoShape 51">
          <a:extLst>
            <a:ext uri="{FF2B5EF4-FFF2-40B4-BE49-F238E27FC236}">
              <a16:creationId xmlns:a16="http://schemas.microsoft.com/office/drawing/2014/main" id="{9B78C75E-A378-41F3-9859-053BDCDD07EC}"/>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73" name="AutoShape 51">
          <a:extLst>
            <a:ext uri="{FF2B5EF4-FFF2-40B4-BE49-F238E27FC236}">
              <a16:creationId xmlns:a16="http://schemas.microsoft.com/office/drawing/2014/main" id="{F824503A-0C55-4880-92EE-03E5E31B786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74" name="AutoShape 52">
          <a:extLst>
            <a:ext uri="{FF2B5EF4-FFF2-40B4-BE49-F238E27FC236}">
              <a16:creationId xmlns:a16="http://schemas.microsoft.com/office/drawing/2014/main" id="{CA4EF103-5B7A-4C0C-8B13-149ECB2429B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75" name="AutoShape 53">
          <a:extLst>
            <a:ext uri="{FF2B5EF4-FFF2-40B4-BE49-F238E27FC236}">
              <a16:creationId xmlns:a16="http://schemas.microsoft.com/office/drawing/2014/main" id="{12294B42-713C-47A1-9372-70B960299F4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76" name="AutoShape 51">
          <a:extLst>
            <a:ext uri="{FF2B5EF4-FFF2-40B4-BE49-F238E27FC236}">
              <a16:creationId xmlns:a16="http://schemas.microsoft.com/office/drawing/2014/main" id="{BA7063F0-45D5-421F-BAA7-397B4DBD762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77" name="AutoShape 52">
          <a:extLst>
            <a:ext uri="{FF2B5EF4-FFF2-40B4-BE49-F238E27FC236}">
              <a16:creationId xmlns:a16="http://schemas.microsoft.com/office/drawing/2014/main" id="{5E4409F2-8D75-4BD6-9243-69B9B464E25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78" name="AutoShape 53">
          <a:extLst>
            <a:ext uri="{FF2B5EF4-FFF2-40B4-BE49-F238E27FC236}">
              <a16:creationId xmlns:a16="http://schemas.microsoft.com/office/drawing/2014/main" id="{941D9E2B-5EA4-46B6-90BA-6FD8EFB6C5A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79" name="AutoShape 51">
          <a:extLst>
            <a:ext uri="{FF2B5EF4-FFF2-40B4-BE49-F238E27FC236}">
              <a16:creationId xmlns:a16="http://schemas.microsoft.com/office/drawing/2014/main" id="{ACA78054-ABE4-4FC6-811F-B43EFF11B020}"/>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80" name="AutoShape 52">
          <a:extLst>
            <a:ext uri="{FF2B5EF4-FFF2-40B4-BE49-F238E27FC236}">
              <a16:creationId xmlns:a16="http://schemas.microsoft.com/office/drawing/2014/main" id="{30368F5D-ED50-4B43-ACE3-E675FAD4D380}"/>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81" name="AutoShape 53">
          <a:extLst>
            <a:ext uri="{FF2B5EF4-FFF2-40B4-BE49-F238E27FC236}">
              <a16:creationId xmlns:a16="http://schemas.microsoft.com/office/drawing/2014/main" id="{04A610F7-3EB4-44B1-B2EE-C6774B45453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2" name="AutoShape 51">
          <a:extLst>
            <a:ext uri="{FF2B5EF4-FFF2-40B4-BE49-F238E27FC236}">
              <a16:creationId xmlns:a16="http://schemas.microsoft.com/office/drawing/2014/main" id="{88933CEF-2ECF-4DA6-81F5-17FBF495DB2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3" name="AutoShape 52">
          <a:extLst>
            <a:ext uri="{FF2B5EF4-FFF2-40B4-BE49-F238E27FC236}">
              <a16:creationId xmlns:a16="http://schemas.microsoft.com/office/drawing/2014/main" id="{049309FC-FAD1-4D8A-BE86-4171FD0339C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4" name="AutoShape 53">
          <a:extLst>
            <a:ext uri="{FF2B5EF4-FFF2-40B4-BE49-F238E27FC236}">
              <a16:creationId xmlns:a16="http://schemas.microsoft.com/office/drawing/2014/main" id="{FDE9C580-917A-4F49-9105-BE8EE563EC0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5" name="AutoShape 51">
          <a:extLst>
            <a:ext uri="{FF2B5EF4-FFF2-40B4-BE49-F238E27FC236}">
              <a16:creationId xmlns:a16="http://schemas.microsoft.com/office/drawing/2014/main" id="{EBC29B76-24DE-4A3C-A6EF-BEBAAF446767}"/>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6" name="AutoShape 52">
          <a:extLst>
            <a:ext uri="{FF2B5EF4-FFF2-40B4-BE49-F238E27FC236}">
              <a16:creationId xmlns:a16="http://schemas.microsoft.com/office/drawing/2014/main" id="{1761745D-353E-4154-8388-84119BCD64D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7" name="AutoShape 53">
          <a:extLst>
            <a:ext uri="{FF2B5EF4-FFF2-40B4-BE49-F238E27FC236}">
              <a16:creationId xmlns:a16="http://schemas.microsoft.com/office/drawing/2014/main" id="{D3C37259-06DA-4EAE-8A9A-278D37D4E07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8" name="AutoShape 51">
          <a:extLst>
            <a:ext uri="{FF2B5EF4-FFF2-40B4-BE49-F238E27FC236}">
              <a16:creationId xmlns:a16="http://schemas.microsoft.com/office/drawing/2014/main" id="{B3328017-9C2F-474B-AE39-B9EAFD6D323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89" name="AutoShape 52">
          <a:extLst>
            <a:ext uri="{FF2B5EF4-FFF2-40B4-BE49-F238E27FC236}">
              <a16:creationId xmlns:a16="http://schemas.microsoft.com/office/drawing/2014/main" id="{6E964A22-F2F7-43E7-B84A-772D941FEE5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0" name="AutoShape 53">
          <a:extLst>
            <a:ext uri="{FF2B5EF4-FFF2-40B4-BE49-F238E27FC236}">
              <a16:creationId xmlns:a16="http://schemas.microsoft.com/office/drawing/2014/main" id="{1F59312B-C5C5-44CD-BBDF-60D3D7DF178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1" name="AutoShape 51">
          <a:extLst>
            <a:ext uri="{FF2B5EF4-FFF2-40B4-BE49-F238E27FC236}">
              <a16:creationId xmlns:a16="http://schemas.microsoft.com/office/drawing/2014/main" id="{0AD30C40-A65B-4565-933D-1E88F2B737E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2" name="AutoShape 52">
          <a:extLst>
            <a:ext uri="{FF2B5EF4-FFF2-40B4-BE49-F238E27FC236}">
              <a16:creationId xmlns:a16="http://schemas.microsoft.com/office/drawing/2014/main" id="{E7A6086E-7CB9-41ED-B0B4-BFEC6693B32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3" name="AutoShape 53">
          <a:extLst>
            <a:ext uri="{FF2B5EF4-FFF2-40B4-BE49-F238E27FC236}">
              <a16:creationId xmlns:a16="http://schemas.microsoft.com/office/drawing/2014/main" id="{96F20AD4-4F1D-464B-8C85-CC13933DBDC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94" name="AutoShape 51">
          <a:extLst>
            <a:ext uri="{FF2B5EF4-FFF2-40B4-BE49-F238E27FC236}">
              <a16:creationId xmlns:a16="http://schemas.microsoft.com/office/drawing/2014/main" id="{7A14A4E7-2634-4DEA-A635-2813DF7EC5A6}"/>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95" name="AutoShape 52">
          <a:extLst>
            <a:ext uri="{FF2B5EF4-FFF2-40B4-BE49-F238E27FC236}">
              <a16:creationId xmlns:a16="http://schemas.microsoft.com/office/drawing/2014/main" id="{07E7ED85-FE40-4FD0-8E60-89CE656C5AEE}"/>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696" name="AutoShape 53">
          <a:extLst>
            <a:ext uri="{FF2B5EF4-FFF2-40B4-BE49-F238E27FC236}">
              <a16:creationId xmlns:a16="http://schemas.microsoft.com/office/drawing/2014/main" id="{8A3A70D6-523B-4934-B858-35F3D09D5AD8}"/>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7" name="AutoShape 51">
          <a:extLst>
            <a:ext uri="{FF2B5EF4-FFF2-40B4-BE49-F238E27FC236}">
              <a16:creationId xmlns:a16="http://schemas.microsoft.com/office/drawing/2014/main" id="{2757408E-DE39-4E2A-9D9A-8293D201AFA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8" name="AutoShape 52">
          <a:extLst>
            <a:ext uri="{FF2B5EF4-FFF2-40B4-BE49-F238E27FC236}">
              <a16:creationId xmlns:a16="http://schemas.microsoft.com/office/drawing/2014/main" id="{7E341240-0BCB-4A50-8A49-9236B7A04A9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699" name="AutoShape 51">
          <a:extLst>
            <a:ext uri="{FF2B5EF4-FFF2-40B4-BE49-F238E27FC236}">
              <a16:creationId xmlns:a16="http://schemas.microsoft.com/office/drawing/2014/main" id="{99B680FE-8A13-4037-B3E6-B3C70756557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00" name="AutoShape 52">
          <a:extLst>
            <a:ext uri="{FF2B5EF4-FFF2-40B4-BE49-F238E27FC236}">
              <a16:creationId xmlns:a16="http://schemas.microsoft.com/office/drawing/2014/main" id="{95D0B94A-75C4-48E7-A60B-C0314A071B6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01" name="AutoShape 53">
          <a:extLst>
            <a:ext uri="{FF2B5EF4-FFF2-40B4-BE49-F238E27FC236}">
              <a16:creationId xmlns:a16="http://schemas.microsoft.com/office/drawing/2014/main" id="{8A80FFAB-F225-4C05-8D4A-3D2CBE3E5E0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2" name="AutoShape 51">
          <a:extLst>
            <a:ext uri="{FF2B5EF4-FFF2-40B4-BE49-F238E27FC236}">
              <a16:creationId xmlns:a16="http://schemas.microsoft.com/office/drawing/2014/main" id="{4DBD9641-F90F-4622-8576-90AAB1CB5EB6}"/>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3" name="AutoShape 52">
          <a:extLst>
            <a:ext uri="{FF2B5EF4-FFF2-40B4-BE49-F238E27FC236}">
              <a16:creationId xmlns:a16="http://schemas.microsoft.com/office/drawing/2014/main" id="{F2BE95B6-F367-4654-9A8E-B2C3703349B6}"/>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4" name="AutoShape 53">
          <a:extLst>
            <a:ext uri="{FF2B5EF4-FFF2-40B4-BE49-F238E27FC236}">
              <a16:creationId xmlns:a16="http://schemas.microsoft.com/office/drawing/2014/main" id="{FE563D7D-69AE-4C2A-AA42-4CF5DC9C4BEC}"/>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05" name="AutoShape 51">
          <a:extLst>
            <a:ext uri="{FF2B5EF4-FFF2-40B4-BE49-F238E27FC236}">
              <a16:creationId xmlns:a16="http://schemas.microsoft.com/office/drawing/2014/main" id="{BC4D0069-CC09-4B99-8D05-0D420D52176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06" name="AutoShape 52">
          <a:extLst>
            <a:ext uri="{FF2B5EF4-FFF2-40B4-BE49-F238E27FC236}">
              <a16:creationId xmlns:a16="http://schemas.microsoft.com/office/drawing/2014/main" id="{364B8829-4A40-4D26-9485-9CF7E48E013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7" name="AutoShape 51">
          <a:extLst>
            <a:ext uri="{FF2B5EF4-FFF2-40B4-BE49-F238E27FC236}">
              <a16:creationId xmlns:a16="http://schemas.microsoft.com/office/drawing/2014/main" id="{DB707DE0-6610-456C-9764-ECEED3274860}"/>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8" name="AutoShape 52">
          <a:extLst>
            <a:ext uri="{FF2B5EF4-FFF2-40B4-BE49-F238E27FC236}">
              <a16:creationId xmlns:a16="http://schemas.microsoft.com/office/drawing/2014/main" id="{428AB36D-BEB6-4795-956A-455A7ED0058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09" name="AutoShape 53">
          <a:extLst>
            <a:ext uri="{FF2B5EF4-FFF2-40B4-BE49-F238E27FC236}">
              <a16:creationId xmlns:a16="http://schemas.microsoft.com/office/drawing/2014/main" id="{6535F60E-1599-40F9-9D37-5A6CF89227FE}"/>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0" name="AutoShape 51">
          <a:extLst>
            <a:ext uri="{FF2B5EF4-FFF2-40B4-BE49-F238E27FC236}">
              <a16:creationId xmlns:a16="http://schemas.microsoft.com/office/drawing/2014/main" id="{6E95FE52-E830-48DB-B535-06AF52600AD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1" name="AutoShape 52">
          <a:extLst>
            <a:ext uri="{FF2B5EF4-FFF2-40B4-BE49-F238E27FC236}">
              <a16:creationId xmlns:a16="http://schemas.microsoft.com/office/drawing/2014/main" id="{C80E6101-5061-4360-8F2D-5D8C61F4187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2" name="AutoShape 53">
          <a:extLst>
            <a:ext uri="{FF2B5EF4-FFF2-40B4-BE49-F238E27FC236}">
              <a16:creationId xmlns:a16="http://schemas.microsoft.com/office/drawing/2014/main" id="{34B00ECC-2C34-4903-AA7A-FF42F7623FA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3" name="AutoShape 51">
          <a:extLst>
            <a:ext uri="{FF2B5EF4-FFF2-40B4-BE49-F238E27FC236}">
              <a16:creationId xmlns:a16="http://schemas.microsoft.com/office/drawing/2014/main" id="{E984A5EE-D61F-4588-A503-208C6A58584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4" name="AutoShape 52">
          <a:extLst>
            <a:ext uri="{FF2B5EF4-FFF2-40B4-BE49-F238E27FC236}">
              <a16:creationId xmlns:a16="http://schemas.microsoft.com/office/drawing/2014/main" id="{7EA64755-5454-488A-99A5-BF13C1182D6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5" name="AutoShape 53">
          <a:extLst>
            <a:ext uri="{FF2B5EF4-FFF2-40B4-BE49-F238E27FC236}">
              <a16:creationId xmlns:a16="http://schemas.microsoft.com/office/drawing/2014/main" id="{BFF73A35-58E0-458C-8683-2F7AE0FEE98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6" name="AutoShape 51">
          <a:extLst>
            <a:ext uri="{FF2B5EF4-FFF2-40B4-BE49-F238E27FC236}">
              <a16:creationId xmlns:a16="http://schemas.microsoft.com/office/drawing/2014/main" id="{9BBD11D7-68EC-43AC-8792-CBC227B775E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7" name="AutoShape 52">
          <a:extLst>
            <a:ext uri="{FF2B5EF4-FFF2-40B4-BE49-F238E27FC236}">
              <a16:creationId xmlns:a16="http://schemas.microsoft.com/office/drawing/2014/main" id="{4BE96B69-26D0-4606-9BE8-4D584D7560E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8" name="AutoShape 53">
          <a:extLst>
            <a:ext uri="{FF2B5EF4-FFF2-40B4-BE49-F238E27FC236}">
              <a16:creationId xmlns:a16="http://schemas.microsoft.com/office/drawing/2014/main" id="{C4E6CAE8-8254-4378-8DAA-FD9F3F0890F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19" name="AutoShape 51">
          <a:extLst>
            <a:ext uri="{FF2B5EF4-FFF2-40B4-BE49-F238E27FC236}">
              <a16:creationId xmlns:a16="http://schemas.microsoft.com/office/drawing/2014/main" id="{7C40A20B-A205-46DF-A6B4-40CD13CA7C5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0" name="AutoShape 52">
          <a:extLst>
            <a:ext uri="{FF2B5EF4-FFF2-40B4-BE49-F238E27FC236}">
              <a16:creationId xmlns:a16="http://schemas.microsoft.com/office/drawing/2014/main" id="{AD8FEEF5-52D9-4DF9-9571-1A89FC9D90F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1" name="AutoShape 53">
          <a:extLst>
            <a:ext uri="{FF2B5EF4-FFF2-40B4-BE49-F238E27FC236}">
              <a16:creationId xmlns:a16="http://schemas.microsoft.com/office/drawing/2014/main" id="{83A4069C-73A3-45E5-82C2-44A1AE7FEF0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22" name="AutoShape 51">
          <a:extLst>
            <a:ext uri="{FF2B5EF4-FFF2-40B4-BE49-F238E27FC236}">
              <a16:creationId xmlns:a16="http://schemas.microsoft.com/office/drawing/2014/main" id="{7DA9E43D-CC4C-4BD3-BB5D-62B2C2A694E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23" name="AutoShape 52">
          <a:extLst>
            <a:ext uri="{FF2B5EF4-FFF2-40B4-BE49-F238E27FC236}">
              <a16:creationId xmlns:a16="http://schemas.microsoft.com/office/drawing/2014/main" id="{7B0095A5-02AC-4439-A5C1-CF698FF494FC}"/>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3724" name="AutoShape 53">
          <a:extLst>
            <a:ext uri="{FF2B5EF4-FFF2-40B4-BE49-F238E27FC236}">
              <a16:creationId xmlns:a16="http://schemas.microsoft.com/office/drawing/2014/main" id="{A0AB9C99-9F57-4C81-989D-C82ED3928728}"/>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5" name="AutoShape 51">
          <a:extLst>
            <a:ext uri="{FF2B5EF4-FFF2-40B4-BE49-F238E27FC236}">
              <a16:creationId xmlns:a16="http://schemas.microsoft.com/office/drawing/2014/main" id="{0B014F3A-3D01-4AC8-AF1A-7050C7D1E29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6" name="AutoShape 51">
          <a:extLst>
            <a:ext uri="{FF2B5EF4-FFF2-40B4-BE49-F238E27FC236}">
              <a16:creationId xmlns:a16="http://schemas.microsoft.com/office/drawing/2014/main" id="{FE52A962-5805-4C66-BEAE-2490D1B49F3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7" name="AutoShape 52">
          <a:extLst>
            <a:ext uri="{FF2B5EF4-FFF2-40B4-BE49-F238E27FC236}">
              <a16:creationId xmlns:a16="http://schemas.microsoft.com/office/drawing/2014/main" id="{9B1E0820-B729-4F26-9987-A99ECCA5C9B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3728" name="AutoShape 53">
          <a:extLst>
            <a:ext uri="{FF2B5EF4-FFF2-40B4-BE49-F238E27FC236}">
              <a16:creationId xmlns:a16="http://schemas.microsoft.com/office/drawing/2014/main" id="{2C384220-F8E8-401E-AB9F-D12D2C0DD80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29" name="AutoShape 51">
          <a:extLst>
            <a:ext uri="{FF2B5EF4-FFF2-40B4-BE49-F238E27FC236}">
              <a16:creationId xmlns:a16="http://schemas.microsoft.com/office/drawing/2014/main" id="{048EA92A-02DD-437D-B550-5E12182FAAD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0" name="AutoShape 52">
          <a:extLst>
            <a:ext uri="{FF2B5EF4-FFF2-40B4-BE49-F238E27FC236}">
              <a16:creationId xmlns:a16="http://schemas.microsoft.com/office/drawing/2014/main" id="{28F876FF-8B38-4841-8349-91C3BD150B6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1" name="AutoShape 53">
          <a:extLst>
            <a:ext uri="{FF2B5EF4-FFF2-40B4-BE49-F238E27FC236}">
              <a16:creationId xmlns:a16="http://schemas.microsoft.com/office/drawing/2014/main" id="{1B49D021-A2DF-4E86-A677-4E3FA495A43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32" name="AutoShape 51">
          <a:extLst>
            <a:ext uri="{FF2B5EF4-FFF2-40B4-BE49-F238E27FC236}">
              <a16:creationId xmlns:a16="http://schemas.microsoft.com/office/drawing/2014/main" id="{936ABF72-E0C8-4578-A70E-08F84FA23E37}"/>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33" name="AutoShape 52">
          <a:extLst>
            <a:ext uri="{FF2B5EF4-FFF2-40B4-BE49-F238E27FC236}">
              <a16:creationId xmlns:a16="http://schemas.microsoft.com/office/drawing/2014/main" id="{72B29475-B4F6-4987-ABCE-309ED7B7E1F8}"/>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34" name="AutoShape 53">
          <a:extLst>
            <a:ext uri="{FF2B5EF4-FFF2-40B4-BE49-F238E27FC236}">
              <a16:creationId xmlns:a16="http://schemas.microsoft.com/office/drawing/2014/main" id="{47424510-F62E-48B9-A932-E8EBECCB203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5" name="AutoShape 51">
          <a:extLst>
            <a:ext uri="{FF2B5EF4-FFF2-40B4-BE49-F238E27FC236}">
              <a16:creationId xmlns:a16="http://schemas.microsoft.com/office/drawing/2014/main" id="{D980D379-51E1-4465-8EC8-461DB8DA01A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6" name="AutoShape 52">
          <a:extLst>
            <a:ext uri="{FF2B5EF4-FFF2-40B4-BE49-F238E27FC236}">
              <a16:creationId xmlns:a16="http://schemas.microsoft.com/office/drawing/2014/main" id="{FFD44342-19AE-4A8B-88E9-DE156A27746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7" name="AutoShape 53">
          <a:extLst>
            <a:ext uri="{FF2B5EF4-FFF2-40B4-BE49-F238E27FC236}">
              <a16:creationId xmlns:a16="http://schemas.microsoft.com/office/drawing/2014/main" id="{D422D4DC-0225-4F8C-BE57-E8DBEAF2395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8" name="AutoShape 51">
          <a:extLst>
            <a:ext uri="{FF2B5EF4-FFF2-40B4-BE49-F238E27FC236}">
              <a16:creationId xmlns:a16="http://schemas.microsoft.com/office/drawing/2014/main" id="{AFBAC920-E4D6-4F55-AD0C-60ED34150C9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39" name="AutoShape 52">
          <a:extLst>
            <a:ext uri="{FF2B5EF4-FFF2-40B4-BE49-F238E27FC236}">
              <a16:creationId xmlns:a16="http://schemas.microsoft.com/office/drawing/2014/main" id="{6CC608DF-EA3F-4543-929F-65C8014D2B9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0" name="AutoShape 53">
          <a:extLst>
            <a:ext uri="{FF2B5EF4-FFF2-40B4-BE49-F238E27FC236}">
              <a16:creationId xmlns:a16="http://schemas.microsoft.com/office/drawing/2014/main" id="{FF589540-BC46-413F-AF62-1F9A2B88E2C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1" name="AutoShape 51">
          <a:extLst>
            <a:ext uri="{FF2B5EF4-FFF2-40B4-BE49-F238E27FC236}">
              <a16:creationId xmlns:a16="http://schemas.microsoft.com/office/drawing/2014/main" id="{07CC2804-B794-400A-A54D-685D6FB4671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2" name="AutoShape 52">
          <a:extLst>
            <a:ext uri="{FF2B5EF4-FFF2-40B4-BE49-F238E27FC236}">
              <a16:creationId xmlns:a16="http://schemas.microsoft.com/office/drawing/2014/main" id="{B043CEE5-BAB5-4629-A7F4-EC0596E3B659}"/>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3" name="AutoShape 53">
          <a:extLst>
            <a:ext uri="{FF2B5EF4-FFF2-40B4-BE49-F238E27FC236}">
              <a16:creationId xmlns:a16="http://schemas.microsoft.com/office/drawing/2014/main" id="{EEEAD0DF-6D56-4C05-8E08-60833D784E0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4" name="AutoShape 51">
          <a:extLst>
            <a:ext uri="{FF2B5EF4-FFF2-40B4-BE49-F238E27FC236}">
              <a16:creationId xmlns:a16="http://schemas.microsoft.com/office/drawing/2014/main" id="{25B8FC67-3AB7-4B00-8067-96311D93E3F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5" name="AutoShape 52">
          <a:extLst>
            <a:ext uri="{FF2B5EF4-FFF2-40B4-BE49-F238E27FC236}">
              <a16:creationId xmlns:a16="http://schemas.microsoft.com/office/drawing/2014/main" id="{0812A548-366F-45F8-9B21-369BD7F766B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46" name="AutoShape 53">
          <a:extLst>
            <a:ext uri="{FF2B5EF4-FFF2-40B4-BE49-F238E27FC236}">
              <a16:creationId xmlns:a16="http://schemas.microsoft.com/office/drawing/2014/main" id="{54A9B047-B441-471B-9199-DFE68BDE3F7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47" name="AutoShape 51">
          <a:extLst>
            <a:ext uri="{FF2B5EF4-FFF2-40B4-BE49-F238E27FC236}">
              <a16:creationId xmlns:a16="http://schemas.microsoft.com/office/drawing/2014/main" id="{37D4160C-173F-4FCD-A458-343E74C33F43}"/>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48" name="AutoShape 52">
          <a:extLst>
            <a:ext uri="{FF2B5EF4-FFF2-40B4-BE49-F238E27FC236}">
              <a16:creationId xmlns:a16="http://schemas.microsoft.com/office/drawing/2014/main" id="{C1B9BA74-BC2C-4FDD-88A3-489B1E0D8348}"/>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49" name="AutoShape 53">
          <a:extLst>
            <a:ext uri="{FF2B5EF4-FFF2-40B4-BE49-F238E27FC236}">
              <a16:creationId xmlns:a16="http://schemas.microsoft.com/office/drawing/2014/main" id="{252A9F68-30AC-4AF0-BF10-52CE2F2F202B}"/>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0" name="AutoShape 51">
          <a:extLst>
            <a:ext uri="{FF2B5EF4-FFF2-40B4-BE49-F238E27FC236}">
              <a16:creationId xmlns:a16="http://schemas.microsoft.com/office/drawing/2014/main" id="{72481681-A96B-4A48-A7E4-D96A2EB2933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1" name="AutoShape 52">
          <a:extLst>
            <a:ext uri="{FF2B5EF4-FFF2-40B4-BE49-F238E27FC236}">
              <a16:creationId xmlns:a16="http://schemas.microsoft.com/office/drawing/2014/main" id="{D2C30EA6-7308-42D4-BFC5-437A565C7C4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2" name="AutoShape 51">
          <a:extLst>
            <a:ext uri="{FF2B5EF4-FFF2-40B4-BE49-F238E27FC236}">
              <a16:creationId xmlns:a16="http://schemas.microsoft.com/office/drawing/2014/main" id="{F06D3DC6-AD5E-4F52-868B-8F6D471D4BB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3" name="AutoShape 52">
          <a:extLst>
            <a:ext uri="{FF2B5EF4-FFF2-40B4-BE49-F238E27FC236}">
              <a16:creationId xmlns:a16="http://schemas.microsoft.com/office/drawing/2014/main" id="{B7E92E7A-52C5-43A5-8F03-72F5ED7A5B5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4" name="AutoShape 53">
          <a:extLst>
            <a:ext uri="{FF2B5EF4-FFF2-40B4-BE49-F238E27FC236}">
              <a16:creationId xmlns:a16="http://schemas.microsoft.com/office/drawing/2014/main" id="{1172A69D-BA35-4E32-878C-D93222CAC5B5}"/>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55" name="AutoShape 51">
          <a:extLst>
            <a:ext uri="{FF2B5EF4-FFF2-40B4-BE49-F238E27FC236}">
              <a16:creationId xmlns:a16="http://schemas.microsoft.com/office/drawing/2014/main" id="{C33BD27F-7DE9-4382-B3D4-687CD853E292}"/>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56" name="AutoShape 52">
          <a:extLst>
            <a:ext uri="{FF2B5EF4-FFF2-40B4-BE49-F238E27FC236}">
              <a16:creationId xmlns:a16="http://schemas.microsoft.com/office/drawing/2014/main" id="{79052404-7EC5-4138-BD23-AD24931A4612}"/>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57" name="AutoShape 53">
          <a:extLst>
            <a:ext uri="{FF2B5EF4-FFF2-40B4-BE49-F238E27FC236}">
              <a16:creationId xmlns:a16="http://schemas.microsoft.com/office/drawing/2014/main" id="{BF673BDF-D4C6-4ADB-BBFD-B0FA72EE6AE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8" name="AutoShape 51">
          <a:extLst>
            <a:ext uri="{FF2B5EF4-FFF2-40B4-BE49-F238E27FC236}">
              <a16:creationId xmlns:a16="http://schemas.microsoft.com/office/drawing/2014/main" id="{AB3EB4EA-C77F-421A-81F9-142E54F65FB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59" name="AutoShape 52">
          <a:extLst>
            <a:ext uri="{FF2B5EF4-FFF2-40B4-BE49-F238E27FC236}">
              <a16:creationId xmlns:a16="http://schemas.microsoft.com/office/drawing/2014/main" id="{438C71F8-72E5-47EF-98B7-5B7B873F124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60" name="AutoShape 51">
          <a:extLst>
            <a:ext uri="{FF2B5EF4-FFF2-40B4-BE49-F238E27FC236}">
              <a16:creationId xmlns:a16="http://schemas.microsoft.com/office/drawing/2014/main" id="{49B986C4-FB92-486D-8AFA-BA950D64907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61" name="AutoShape 52">
          <a:extLst>
            <a:ext uri="{FF2B5EF4-FFF2-40B4-BE49-F238E27FC236}">
              <a16:creationId xmlns:a16="http://schemas.microsoft.com/office/drawing/2014/main" id="{6987BF76-9E17-403A-9527-2034F02DC103}"/>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62" name="AutoShape 53">
          <a:extLst>
            <a:ext uri="{FF2B5EF4-FFF2-40B4-BE49-F238E27FC236}">
              <a16:creationId xmlns:a16="http://schemas.microsoft.com/office/drawing/2014/main" id="{C1A33F80-5075-47EB-8484-3F81FA01353D}"/>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3" name="AutoShape 51">
          <a:extLst>
            <a:ext uri="{FF2B5EF4-FFF2-40B4-BE49-F238E27FC236}">
              <a16:creationId xmlns:a16="http://schemas.microsoft.com/office/drawing/2014/main" id="{2934ACE8-BDFD-4803-87D6-4251B3EDCB89}"/>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4" name="AutoShape 52">
          <a:extLst>
            <a:ext uri="{FF2B5EF4-FFF2-40B4-BE49-F238E27FC236}">
              <a16:creationId xmlns:a16="http://schemas.microsoft.com/office/drawing/2014/main" id="{BE1BEB61-DA64-4CC0-B038-29F4D037A93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5" name="AutoShape 53">
          <a:extLst>
            <a:ext uri="{FF2B5EF4-FFF2-40B4-BE49-F238E27FC236}">
              <a16:creationId xmlns:a16="http://schemas.microsoft.com/office/drawing/2014/main" id="{44B081CE-D195-4B53-9C3E-BAD770ED3B0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6" name="AutoShape 51">
          <a:extLst>
            <a:ext uri="{FF2B5EF4-FFF2-40B4-BE49-F238E27FC236}">
              <a16:creationId xmlns:a16="http://schemas.microsoft.com/office/drawing/2014/main" id="{C5ED6461-2055-42D2-BE83-956FAEA0B34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7" name="AutoShape 52">
          <a:extLst>
            <a:ext uri="{FF2B5EF4-FFF2-40B4-BE49-F238E27FC236}">
              <a16:creationId xmlns:a16="http://schemas.microsoft.com/office/drawing/2014/main" id="{722CA3D6-74F7-427A-8BE0-1B572AE96A9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8" name="AutoShape 53">
          <a:extLst>
            <a:ext uri="{FF2B5EF4-FFF2-40B4-BE49-F238E27FC236}">
              <a16:creationId xmlns:a16="http://schemas.microsoft.com/office/drawing/2014/main" id="{4F743495-F0EA-45A9-97CF-690330A45AB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69" name="AutoShape 51">
          <a:extLst>
            <a:ext uri="{FF2B5EF4-FFF2-40B4-BE49-F238E27FC236}">
              <a16:creationId xmlns:a16="http://schemas.microsoft.com/office/drawing/2014/main" id="{2888F618-8C42-43DE-BE83-36D5E7B5BE5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0" name="AutoShape 52">
          <a:extLst>
            <a:ext uri="{FF2B5EF4-FFF2-40B4-BE49-F238E27FC236}">
              <a16:creationId xmlns:a16="http://schemas.microsoft.com/office/drawing/2014/main" id="{9C90AF91-11BB-4552-879E-98A6648582E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1" name="AutoShape 53">
          <a:extLst>
            <a:ext uri="{FF2B5EF4-FFF2-40B4-BE49-F238E27FC236}">
              <a16:creationId xmlns:a16="http://schemas.microsoft.com/office/drawing/2014/main" id="{DB5578CF-275D-44AB-B132-DEA7EEA61DE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2" name="AutoShape 51">
          <a:extLst>
            <a:ext uri="{FF2B5EF4-FFF2-40B4-BE49-F238E27FC236}">
              <a16:creationId xmlns:a16="http://schemas.microsoft.com/office/drawing/2014/main" id="{ADDFD5A6-9185-4518-AC7E-640FE9BF8F5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3" name="AutoShape 52">
          <a:extLst>
            <a:ext uri="{FF2B5EF4-FFF2-40B4-BE49-F238E27FC236}">
              <a16:creationId xmlns:a16="http://schemas.microsoft.com/office/drawing/2014/main" id="{C7C89F2C-F0B7-4770-8C8A-7F487F3D947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4" name="AutoShape 53">
          <a:extLst>
            <a:ext uri="{FF2B5EF4-FFF2-40B4-BE49-F238E27FC236}">
              <a16:creationId xmlns:a16="http://schemas.microsoft.com/office/drawing/2014/main" id="{68F12CEE-E30C-49DC-87EA-A0CD6EE7C71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75" name="AutoShape 51">
          <a:extLst>
            <a:ext uri="{FF2B5EF4-FFF2-40B4-BE49-F238E27FC236}">
              <a16:creationId xmlns:a16="http://schemas.microsoft.com/office/drawing/2014/main" id="{19F41003-2E80-4634-B0A8-54A077B8B487}"/>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76" name="AutoShape 52">
          <a:extLst>
            <a:ext uri="{FF2B5EF4-FFF2-40B4-BE49-F238E27FC236}">
              <a16:creationId xmlns:a16="http://schemas.microsoft.com/office/drawing/2014/main" id="{EC5A848A-DF3B-440D-BCBA-C02647C33FD2}"/>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3777" name="AutoShape 53">
          <a:extLst>
            <a:ext uri="{FF2B5EF4-FFF2-40B4-BE49-F238E27FC236}">
              <a16:creationId xmlns:a16="http://schemas.microsoft.com/office/drawing/2014/main" id="{4CFCD90B-EE7B-447A-A004-B8A9C6FF701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8" name="AutoShape 51">
          <a:extLst>
            <a:ext uri="{FF2B5EF4-FFF2-40B4-BE49-F238E27FC236}">
              <a16:creationId xmlns:a16="http://schemas.microsoft.com/office/drawing/2014/main" id="{A99B897E-5F6F-4E68-936F-7DE283D02BA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79" name="AutoShape 51">
          <a:extLst>
            <a:ext uri="{FF2B5EF4-FFF2-40B4-BE49-F238E27FC236}">
              <a16:creationId xmlns:a16="http://schemas.microsoft.com/office/drawing/2014/main" id="{ABED3B89-FA2B-4F0C-823D-29927C2509E5}"/>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80" name="AutoShape 52">
          <a:extLst>
            <a:ext uri="{FF2B5EF4-FFF2-40B4-BE49-F238E27FC236}">
              <a16:creationId xmlns:a16="http://schemas.microsoft.com/office/drawing/2014/main" id="{0C572DD4-21A2-479A-BFE5-63C6E216B12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3781" name="AutoShape 53">
          <a:extLst>
            <a:ext uri="{FF2B5EF4-FFF2-40B4-BE49-F238E27FC236}">
              <a16:creationId xmlns:a16="http://schemas.microsoft.com/office/drawing/2014/main" id="{965BC8FE-384C-4016-9BAE-EBDAF905657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82" name="AutoShape 51">
          <a:extLst>
            <a:ext uri="{FF2B5EF4-FFF2-40B4-BE49-F238E27FC236}">
              <a16:creationId xmlns:a16="http://schemas.microsoft.com/office/drawing/2014/main" id="{AF493DA9-F652-43EE-AB20-A69965B1049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83" name="AutoShape 52">
          <a:extLst>
            <a:ext uri="{FF2B5EF4-FFF2-40B4-BE49-F238E27FC236}">
              <a16:creationId xmlns:a16="http://schemas.microsoft.com/office/drawing/2014/main" id="{7E3BFBBD-0394-4825-8170-5E3F1861600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84" name="AutoShape 53">
          <a:extLst>
            <a:ext uri="{FF2B5EF4-FFF2-40B4-BE49-F238E27FC236}">
              <a16:creationId xmlns:a16="http://schemas.microsoft.com/office/drawing/2014/main" id="{641D2581-53BC-4457-A92B-4C312EDED5FC}"/>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785" name="AutoShape 51">
          <a:extLst>
            <a:ext uri="{FF2B5EF4-FFF2-40B4-BE49-F238E27FC236}">
              <a16:creationId xmlns:a16="http://schemas.microsoft.com/office/drawing/2014/main" id="{AF7969C4-9F1A-4A11-8EF0-D65AB72AB13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786" name="AutoShape 52">
          <a:extLst>
            <a:ext uri="{FF2B5EF4-FFF2-40B4-BE49-F238E27FC236}">
              <a16:creationId xmlns:a16="http://schemas.microsoft.com/office/drawing/2014/main" id="{8D89338B-AB1D-44D7-BCEE-A5EDB6F9E85B}"/>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787" name="AutoShape 53">
          <a:extLst>
            <a:ext uri="{FF2B5EF4-FFF2-40B4-BE49-F238E27FC236}">
              <a16:creationId xmlns:a16="http://schemas.microsoft.com/office/drawing/2014/main" id="{5A9C05A0-6111-45F0-8936-BDBED3F15F9C}"/>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88" name="AutoShape 51">
          <a:extLst>
            <a:ext uri="{FF2B5EF4-FFF2-40B4-BE49-F238E27FC236}">
              <a16:creationId xmlns:a16="http://schemas.microsoft.com/office/drawing/2014/main" id="{9FAAAFA4-6DB0-4C96-8207-A7841A4F197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89" name="AutoShape 52">
          <a:extLst>
            <a:ext uri="{FF2B5EF4-FFF2-40B4-BE49-F238E27FC236}">
              <a16:creationId xmlns:a16="http://schemas.microsoft.com/office/drawing/2014/main" id="{B0B33ECA-64E8-48B3-8542-9B62B26F46D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0" name="AutoShape 53">
          <a:extLst>
            <a:ext uri="{FF2B5EF4-FFF2-40B4-BE49-F238E27FC236}">
              <a16:creationId xmlns:a16="http://schemas.microsoft.com/office/drawing/2014/main" id="{C2988C86-08A0-41BE-A0E8-27FE7102A35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1" name="AutoShape 51">
          <a:extLst>
            <a:ext uri="{FF2B5EF4-FFF2-40B4-BE49-F238E27FC236}">
              <a16:creationId xmlns:a16="http://schemas.microsoft.com/office/drawing/2014/main" id="{4C753AC7-13A0-4361-A478-FE6760EC0E6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2" name="AutoShape 52">
          <a:extLst>
            <a:ext uri="{FF2B5EF4-FFF2-40B4-BE49-F238E27FC236}">
              <a16:creationId xmlns:a16="http://schemas.microsoft.com/office/drawing/2014/main" id="{7ACB6619-2784-4ADB-9966-6B95EEC1C2A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3" name="AutoShape 53">
          <a:extLst>
            <a:ext uri="{FF2B5EF4-FFF2-40B4-BE49-F238E27FC236}">
              <a16:creationId xmlns:a16="http://schemas.microsoft.com/office/drawing/2014/main" id="{4D892242-2D0E-4BA0-B8AB-37D5359A9A4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4" name="AutoShape 51">
          <a:extLst>
            <a:ext uri="{FF2B5EF4-FFF2-40B4-BE49-F238E27FC236}">
              <a16:creationId xmlns:a16="http://schemas.microsoft.com/office/drawing/2014/main" id="{F0B7C460-2366-4DA4-AAAC-818D23FC108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5" name="AutoShape 52">
          <a:extLst>
            <a:ext uri="{FF2B5EF4-FFF2-40B4-BE49-F238E27FC236}">
              <a16:creationId xmlns:a16="http://schemas.microsoft.com/office/drawing/2014/main" id="{920AD246-B53F-4B62-90EC-D86CE5B612C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6" name="AutoShape 53">
          <a:extLst>
            <a:ext uri="{FF2B5EF4-FFF2-40B4-BE49-F238E27FC236}">
              <a16:creationId xmlns:a16="http://schemas.microsoft.com/office/drawing/2014/main" id="{FFB73DE1-49D8-46CB-BCBF-73338210C161}"/>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7" name="AutoShape 51">
          <a:extLst>
            <a:ext uri="{FF2B5EF4-FFF2-40B4-BE49-F238E27FC236}">
              <a16:creationId xmlns:a16="http://schemas.microsoft.com/office/drawing/2014/main" id="{FBA070A7-F2AA-4AF9-8067-C326A409452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8" name="AutoShape 52">
          <a:extLst>
            <a:ext uri="{FF2B5EF4-FFF2-40B4-BE49-F238E27FC236}">
              <a16:creationId xmlns:a16="http://schemas.microsoft.com/office/drawing/2014/main" id="{1B97384F-65BD-4DDD-82C2-5F227962998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799" name="AutoShape 53">
          <a:extLst>
            <a:ext uri="{FF2B5EF4-FFF2-40B4-BE49-F238E27FC236}">
              <a16:creationId xmlns:a16="http://schemas.microsoft.com/office/drawing/2014/main" id="{5DB4CB19-A9B8-4F69-8783-2D2AE20CD31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00" name="AutoShape 51">
          <a:extLst>
            <a:ext uri="{FF2B5EF4-FFF2-40B4-BE49-F238E27FC236}">
              <a16:creationId xmlns:a16="http://schemas.microsoft.com/office/drawing/2014/main" id="{D7774A19-97B6-4E29-8192-41F79E4CEA4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01" name="AutoShape 52">
          <a:extLst>
            <a:ext uri="{FF2B5EF4-FFF2-40B4-BE49-F238E27FC236}">
              <a16:creationId xmlns:a16="http://schemas.microsoft.com/office/drawing/2014/main" id="{4C213040-F393-4FCC-A3F8-83BDCEAE4E79}"/>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02" name="AutoShape 53">
          <a:extLst>
            <a:ext uri="{FF2B5EF4-FFF2-40B4-BE49-F238E27FC236}">
              <a16:creationId xmlns:a16="http://schemas.microsoft.com/office/drawing/2014/main" id="{1ED53584-B5A6-4393-8213-5942050C1C01}"/>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03" name="AutoShape 51">
          <a:extLst>
            <a:ext uri="{FF2B5EF4-FFF2-40B4-BE49-F238E27FC236}">
              <a16:creationId xmlns:a16="http://schemas.microsoft.com/office/drawing/2014/main" id="{98CCD9F4-0B40-48FD-9DCD-C4414F1758F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04" name="AutoShape 52">
          <a:extLst>
            <a:ext uri="{FF2B5EF4-FFF2-40B4-BE49-F238E27FC236}">
              <a16:creationId xmlns:a16="http://schemas.microsoft.com/office/drawing/2014/main" id="{D151318F-0F4D-472B-B3AD-F690D65CD6D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05" name="AutoShape 51">
          <a:extLst>
            <a:ext uri="{FF2B5EF4-FFF2-40B4-BE49-F238E27FC236}">
              <a16:creationId xmlns:a16="http://schemas.microsoft.com/office/drawing/2014/main" id="{561B559C-5A4B-47C0-A4AD-A89AA138881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06" name="AutoShape 52">
          <a:extLst>
            <a:ext uri="{FF2B5EF4-FFF2-40B4-BE49-F238E27FC236}">
              <a16:creationId xmlns:a16="http://schemas.microsoft.com/office/drawing/2014/main" id="{9F55A2F2-FE4D-44E8-B505-AB478A5F131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07" name="AutoShape 53">
          <a:extLst>
            <a:ext uri="{FF2B5EF4-FFF2-40B4-BE49-F238E27FC236}">
              <a16:creationId xmlns:a16="http://schemas.microsoft.com/office/drawing/2014/main" id="{267D5986-42FC-4D84-92C0-9EC9BA29CC8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08" name="AutoShape 51">
          <a:extLst>
            <a:ext uri="{FF2B5EF4-FFF2-40B4-BE49-F238E27FC236}">
              <a16:creationId xmlns:a16="http://schemas.microsoft.com/office/drawing/2014/main" id="{25C421EC-2904-456D-A617-0645FBF8DA7F}"/>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09" name="AutoShape 52">
          <a:extLst>
            <a:ext uri="{FF2B5EF4-FFF2-40B4-BE49-F238E27FC236}">
              <a16:creationId xmlns:a16="http://schemas.microsoft.com/office/drawing/2014/main" id="{4DD42192-B35A-4A29-AF1B-7D6A61112CC1}"/>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10" name="AutoShape 53">
          <a:extLst>
            <a:ext uri="{FF2B5EF4-FFF2-40B4-BE49-F238E27FC236}">
              <a16:creationId xmlns:a16="http://schemas.microsoft.com/office/drawing/2014/main" id="{CC0B9455-AD0B-4FCF-BAA8-8DDC7237EE80}"/>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1" name="AutoShape 51">
          <a:extLst>
            <a:ext uri="{FF2B5EF4-FFF2-40B4-BE49-F238E27FC236}">
              <a16:creationId xmlns:a16="http://schemas.microsoft.com/office/drawing/2014/main" id="{96D3F644-218A-4D4C-8A6C-B262A8D5610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2" name="AutoShape 52">
          <a:extLst>
            <a:ext uri="{FF2B5EF4-FFF2-40B4-BE49-F238E27FC236}">
              <a16:creationId xmlns:a16="http://schemas.microsoft.com/office/drawing/2014/main" id="{AF68608F-BFE1-46B1-B388-F17D70E54DB2}"/>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13" name="AutoShape 51">
          <a:extLst>
            <a:ext uri="{FF2B5EF4-FFF2-40B4-BE49-F238E27FC236}">
              <a16:creationId xmlns:a16="http://schemas.microsoft.com/office/drawing/2014/main" id="{A122D33D-4BD1-4818-A9F9-838CA2D8E34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14" name="AutoShape 52">
          <a:extLst>
            <a:ext uri="{FF2B5EF4-FFF2-40B4-BE49-F238E27FC236}">
              <a16:creationId xmlns:a16="http://schemas.microsoft.com/office/drawing/2014/main" id="{723A0117-18AD-4995-9A99-F8E96DF3BB9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15" name="AutoShape 53">
          <a:extLst>
            <a:ext uri="{FF2B5EF4-FFF2-40B4-BE49-F238E27FC236}">
              <a16:creationId xmlns:a16="http://schemas.microsoft.com/office/drawing/2014/main" id="{38A0317D-05EF-4D1B-A899-3FB1E437373C}"/>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6" name="AutoShape 51">
          <a:extLst>
            <a:ext uri="{FF2B5EF4-FFF2-40B4-BE49-F238E27FC236}">
              <a16:creationId xmlns:a16="http://schemas.microsoft.com/office/drawing/2014/main" id="{5D3BE99D-FEFD-41A6-9E74-03B1873F74C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7" name="AutoShape 52">
          <a:extLst>
            <a:ext uri="{FF2B5EF4-FFF2-40B4-BE49-F238E27FC236}">
              <a16:creationId xmlns:a16="http://schemas.microsoft.com/office/drawing/2014/main" id="{34A95C43-1E80-49E1-8637-84407ED11A7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8" name="AutoShape 53">
          <a:extLst>
            <a:ext uri="{FF2B5EF4-FFF2-40B4-BE49-F238E27FC236}">
              <a16:creationId xmlns:a16="http://schemas.microsoft.com/office/drawing/2014/main" id="{71F6A9C4-6598-40C8-B731-77E9E205C65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19" name="AutoShape 51">
          <a:extLst>
            <a:ext uri="{FF2B5EF4-FFF2-40B4-BE49-F238E27FC236}">
              <a16:creationId xmlns:a16="http://schemas.microsoft.com/office/drawing/2014/main" id="{92D9D7E7-08AA-4F89-BB4E-23363DC05D4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0" name="AutoShape 52">
          <a:extLst>
            <a:ext uri="{FF2B5EF4-FFF2-40B4-BE49-F238E27FC236}">
              <a16:creationId xmlns:a16="http://schemas.microsoft.com/office/drawing/2014/main" id="{7A4FB6C4-4FF9-479E-BF52-4D6F2DCD933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1" name="AutoShape 53">
          <a:extLst>
            <a:ext uri="{FF2B5EF4-FFF2-40B4-BE49-F238E27FC236}">
              <a16:creationId xmlns:a16="http://schemas.microsoft.com/office/drawing/2014/main" id="{6E838908-1D07-412F-9CB1-5023137E5DB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2" name="AutoShape 51">
          <a:extLst>
            <a:ext uri="{FF2B5EF4-FFF2-40B4-BE49-F238E27FC236}">
              <a16:creationId xmlns:a16="http://schemas.microsoft.com/office/drawing/2014/main" id="{8FA44001-906B-4A5F-9DFA-117B6CD5E41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3" name="AutoShape 52">
          <a:extLst>
            <a:ext uri="{FF2B5EF4-FFF2-40B4-BE49-F238E27FC236}">
              <a16:creationId xmlns:a16="http://schemas.microsoft.com/office/drawing/2014/main" id="{EE774C9F-D1DD-44CD-AA33-CDF5699BB3D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4" name="AutoShape 53">
          <a:extLst>
            <a:ext uri="{FF2B5EF4-FFF2-40B4-BE49-F238E27FC236}">
              <a16:creationId xmlns:a16="http://schemas.microsoft.com/office/drawing/2014/main" id="{24D710F8-2AF9-482A-B01A-AC4BADA4BFB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5" name="AutoShape 51">
          <a:extLst>
            <a:ext uri="{FF2B5EF4-FFF2-40B4-BE49-F238E27FC236}">
              <a16:creationId xmlns:a16="http://schemas.microsoft.com/office/drawing/2014/main" id="{6FCF7D1D-5EA4-44FC-B913-6DB1A5D777F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6" name="AutoShape 52">
          <a:extLst>
            <a:ext uri="{FF2B5EF4-FFF2-40B4-BE49-F238E27FC236}">
              <a16:creationId xmlns:a16="http://schemas.microsoft.com/office/drawing/2014/main" id="{DC96C95C-BC68-42CF-8D55-1A1A3BB99E1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27" name="AutoShape 53">
          <a:extLst>
            <a:ext uri="{FF2B5EF4-FFF2-40B4-BE49-F238E27FC236}">
              <a16:creationId xmlns:a16="http://schemas.microsoft.com/office/drawing/2014/main" id="{00934302-8558-4DD8-95F4-3B86A3D100C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28" name="AutoShape 51">
          <a:extLst>
            <a:ext uri="{FF2B5EF4-FFF2-40B4-BE49-F238E27FC236}">
              <a16:creationId xmlns:a16="http://schemas.microsoft.com/office/drawing/2014/main" id="{F0551248-4B93-48D2-BD03-6117958BC006}"/>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29" name="AutoShape 52">
          <a:extLst>
            <a:ext uri="{FF2B5EF4-FFF2-40B4-BE49-F238E27FC236}">
              <a16:creationId xmlns:a16="http://schemas.microsoft.com/office/drawing/2014/main" id="{7A986F4D-7704-4BCB-B51E-769A48A780D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3830" name="AutoShape 53">
          <a:extLst>
            <a:ext uri="{FF2B5EF4-FFF2-40B4-BE49-F238E27FC236}">
              <a16:creationId xmlns:a16="http://schemas.microsoft.com/office/drawing/2014/main" id="{441F4DF3-D706-42FD-A156-9EB183DC2FE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31" name="AutoShape 51">
          <a:extLst>
            <a:ext uri="{FF2B5EF4-FFF2-40B4-BE49-F238E27FC236}">
              <a16:creationId xmlns:a16="http://schemas.microsoft.com/office/drawing/2014/main" id="{B32F3A3D-95A9-42B8-82F9-A0E002D6CBB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32" name="AutoShape 51">
          <a:extLst>
            <a:ext uri="{FF2B5EF4-FFF2-40B4-BE49-F238E27FC236}">
              <a16:creationId xmlns:a16="http://schemas.microsoft.com/office/drawing/2014/main" id="{1C7C2E9B-96E1-490B-9EAD-90723E52C31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33" name="AutoShape 52">
          <a:extLst>
            <a:ext uri="{FF2B5EF4-FFF2-40B4-BE49-F238E27FC236}">
              <a16:creationId xmlns:a16="http://schemas.microsoft.com/office/drawing/2014/main" id="{5FFB215E-4B0F-4D94-B9B3-43CB7F84E9D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3834" name="AutoShape 53">
          <a:extLst>
            <a:ext uri="{FF2B5EF4-FFF2-40B4-BE49-F238E27FC236}">
              <a16:creationId xmlns:a16="http://schemas.microsoft.com/office/drawing/2014/main" id="{6CB65613-1E31-408C-BB5D-9021DA48D83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35" name="AutoShape 51">
          <a:extLst>
            <a:ext uri="{FF2B5EF4-FFF2-40B4-BE49-F238E27FC236}">
              <a16:creationId xmlns:a16="http://schemas.microsoft.com/office/drawing/2014/main" id="{3D0994C9-E79F-43C5-A07B-6A3993BF98E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36" name="AutoShape 52">
          <a:extLst>
            <a:ext uri="{FF2B5EF4-FFF2-40B4-BE49-F238E27FC236}">
              <a16:creationId xmlns:a16="http://schemas.microsoft.com/office/drawing/2014/main" id="{8F121469-CC7C-4EAB-85B3-EFA27D86A22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37" name="AutoShape 53">
          <a:extLst>
            <a:ext uri="{FF2B5EF4-FFF2-40B4-BE49-F238E27FC236}">
              <a16:creationId xmlns:a16="http://schemas.microsoft.com/office/drawing/2014/main" id="{E45EB936-6A70-45C8-B0F2-681939B9292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38" name="AutoShape 51">
          <a:extLst>
            <a:ext uri="{FF2B5EF4-FFF2-40B4-BE49-F238E27FC236}">
              <a16:creationId xmlns:a16="http://schemas.microsoft.com/office/drawing/2014/main" id="{AA162E53-E187-48F9-92BB-948E7BBBB92A}"/>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39" name="AutoShape 52">
          <a:extLst>
            <a:ext uri="{FF2B5EF4-FFF2-40B4-BE49-F238E27FC236}">
              <a16:creationId xmlns:a16="http://schemas.microsoft.com/office/drawing/2014/main" id="{9DE2F516-B74A-4CE0-812C-F7FA3403655C}"/>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40" name="AutoShape 53">
          <a:extLst>
            <a:ext uri="{FF2B5EF4-FFF2-40B4-BE49-F238E27FC236}">
              <a16:creationId xmlns:a16="http://schemas.microsoft.com/office/drawing/2014/main" id="{F4206899-FAC7-4280-A538-FA7FB2E5C552}"/>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1" name="AutoShape 51">
          <a:extLst>
            <a:ext uri="{FF2B5EF4-FFF2-40B4-BE49-F238E27FC236}">
              <a16:creationId xmlns:a16="http://schemas.microsoft.com/office/drawing/2014/main" id="{E6040926-1E7D-4720-A9FB-CBF0FB0E2C6F}"/>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2" name="AutoShape 52">
          <a:extLst>
            <a:ext uri="{FF2B5EF4-FFF2-40B4-BE49-F238E27FC236}">
              <a16:creationId xmlns:a16="http://schemas.microsoft.com/office/drawing/2014/main" id="{3A935A40-C53C-4C68-9EE3-01250B77D76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3" name="AutoShape 53">
          <a:extLst>
            <a:ext uri="{FF2B5EF4-FFF2-40B4-BE49-F238E27FC236}">
              <a16:creationId xmlns:a16="http://schemas.microsoft.com/office/drawing/2014/main" id="{415184C3-D910-4DA7-8689-A2FA2246A28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4" name="AutoShape 51">
          <a:extLst>
            <a:ext uri="{FF2B5EF4-FFF2-40B4-BE49-F238E27FC236}">
              <a16:creationId xmlns:a16="http://schemas.microsoft.com/office/drawing/2014/main" id="{FED95C1F-D26B-4293-A384-039AC768B66C}"/>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5" name="AutoShape 52">
          <a:extLst>
            <a:ext uri="{FF2B5EF4-FFF2-40B4-BE49-F238E27FC236}">
              <a16:creationId xmlns:a16="http://schemas.microsoft.com/office/drawing/2014/main" id="{E1583598-23B1-49F4-93DA-D9505CF19F7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6" name="AutoShape 53">
          <a:extLst>
            <a:ext uri="{FF2B5EF4-FFF2-40B4-BE49-F238E27FC236}">
              <a16:creationId xmlns:a16="http://schemas.microsoft.com/office/drawing/2014/main" id="{93E415CC-45C8-41FA-92AC-4544CB3D361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7" name="AutoShape 51">
          <a:extLst>
            <a:ext uri="{FF2B5EF4-FFF2-40B4-BE49-F238E27FC236}">
              <a16:creationId xmlns:a16="http://schemas.microsoft.com/office/drawing/2014/main" id="{9928A4F1-6CE4-4B7F-8B91-D20C84D4BB2C}"/>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8" name="AutoShape 52">
          <a:extLst>
            <a:ext uri="{FF2B5EF4-FFF2-40B4-BE49-F238E27FC236}">
              <a16:creationId xmlns:a16="http://schemas.microsoft.com/office/drawing/2014/main" id="{500447DF-5A00-4729-A590-AD625E0167F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49" name="AutoShape 53">
          <a:extLst>
            <a:ext uri="{FF2B5EF4-FFF2-40B4-BE49-F238E27FC236}">
              <a16:creationId xmlns:a16="http://schemas.microsoft.com/office/drawing/2014/main" id="{BBDBC9B5-A584-46F5-B0FA-291CEFEA89DC}"/>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0" name="AutoShape 51">
          <a:extLst>
            <a:ext uri="{FF2B5EF4-FFF2-40B4-BE49-F238E27FC236}">
              <a16:creationId xmlns:a16="http://schemas.microsoft.com/office/drawing/2014/main" id="{CBD37CAD-091A-4F37-9A0D-BD83F654B85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1" name="AutoShape 52">
          <a:extLst>
            <a:ext uri="{FF2B5EF4-FFF2-40B4-BE49-F238E27FC236}">
              <a16:creationId xmlns:a16="http://schemas.microsoft.com/office/drawing/2014/main" id="{210FC50B-8E2F-47EB-AE94-5D7A41D5EC1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2" name="AutoShape 53">
          <a:extLst>
            <a:ext uri="{FF2B5EF4-FFF2-40B4-BE49-F238E27FC236}">
              <a16:creationId xmlns:a16="http://schemas.microsoft.com/office/drawing/2014/main" id="{0DB80F03-9A27-4AA1-BE81-4451BA5D76A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53" name="AutoShape 51">
          <a:extLst>
            <a:ext uri="{FF2B5EF4-FFF2-40B4-BE49-F238E27FC236}">
              <a16:creationId xmlns:a16="http://schemas.microsoft.com/office/drawing/2014/main" id="{04010C8B-3EEC-413F-9CBC-1E1CBCBB6DB8}"/>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54" name="AutoShape 52">
          <a:extLst>
            <a:ext uri="{FF2B5EF4-FFF2-40B4-BE49-F238E27FC236}">
              <a16:creationId xmlns:a16="http://schemas.microsoft.com/office/drawing/2014/main" id="{964C4A32-8A9A-4EE2-9358-A33F5375989F}"/>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55" name="AutoShape 53">
          <a:extLst>
            <a:ext uri="{FF2B5EF4-FFF2-40B4-BE49-F238E27FC236}">
              <a16:creationId xmlns:a16="http://schemas.microsoft.com/office/drawing/2014/main" id="{CC54E581-DA20-4549-9972-63138D02FCBA}"/>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6" name="AutoShape 51">
          <a:extLst>
            <a:ext uri="{FF2B5EF4-FFF2-40B4-BE49-F238E27FC236}">
              <a16:creationId xmlns:a16="http://schemas.microsoft.com/office/drawing/2014/main" id="{33CDCBD6-10FA-4662-8964-926E0F4FC3F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7" name="AutoShape 52">
          <a:extLst>
            <a:ext uri="{FF2B5EF4-FFF2-40B4-BE49-F238E27FC236}">
              <a16:creationId xmlns:a16="http://schemas.microsoft.com/office/drawing/2014/main" id="{E89BF034-C851-439D-B091-BC4D412AE23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8" name="AutoShape 51">
          <a:extLst>
            <a:ext uri="{FF2B5EF4-FFF2-40B4-BE49-F238E27FC236}">
              <a16:creationId xmlns:a16="http://schemas.microsoft.com/office/drawing/2014/main" id="{573CF1E2-041F-4500-8722-97C2E6FBA15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59" name="AutoShape 52">
          <a:extLst>
            <a:ext uri="{FF2B5EF4-FFF2-40B4-BE49-F238E27FC236}">
              <a16:creationId xmlns:a16="http://schemas.microsoft.com/office/drawing/2014/main" id="{E36D6588-13BE-4337-AAAC-F868832D569A}"/>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60" name="AutoShape 53">
          <a:extLst>
            <a:ext uri="{FF2B5EF4-FFF2-40B4-BE49-F238E27FC236}">
              <a16:creationId xmlns:a16="http://schemas.microsoft.com/office/drawing/2014/main" id="{11FBC684-30AA-4CBD-9D02-21C11749827E}"/>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1" name="AutoShape 51">
          <a:extLst>
            <a:ext uri="{FF2B5EF4-FFF2-40B4-BE49-F238E27FC236}">
              <a16:creationId xmlns:a16="http://schemas.microsoft.com/office/drawing/2014/main" id="{20BB211D-55BB-4783-B8DE-849B00308BC5}"/>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2" name="AutoShape 52">
          <a:extLst>
            <a:ext uri="{FF2B5EF4-FFF2-40B4-BE49-F238E27FC236}">
              <a16:creationId xmlns:a16="http://schemas.microsoft.com/office/drawing/2014/main" id="{A6353C19-D49A-487C-8769-A2361A06D82A}"/>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3" name="AutoShape 53">
          <a:extLst>
            <a:ext uri="{FF2B5EF4-FFF2-40B4-BE49-F238E27FC236}">
              <a16:creationId xmlns:a16="http://schemas.microsoft.com/office/drawing/2014/main" id="{5F91F6B8-7038-4E28-BC5B-7A074EDC101D}"/>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64" name="AutoShape 51">
          <a:extLst>
            <a:ext uri="{FF2B5EF4-FFF2-40B4-BE49-F238E27FC236}">
              <a16:creationId xmlns:a16="http://schemas.microsoft.com/office/drawing/2014/main" id="{C3526102-6EE7-486C-812F-CB43D6CB89DF}"/>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65" name="AutoShape 52">
          <a:extLst>
            <a:ext uri="{FF2B5EF4-FFF2-40B4-BE49-F238E27FC236}">
              <a16:creationId xmlns:a16="http://schemas.microsoft.com/office/drawing/2014/main" id="{602F0452-A9F6-49C4-ACDA-4D68A44E55C5}"/>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6" name="AutoShape 51">
          <a:extLst>
            <a:ext uri="{FF2B5EF4-FFF2-40B4-BE49-F238E27FC236}">
              <a16:creationId xmlns:a16="http://schemas.microsoft.com/office/drawing/2014/main" id="{12F5ED9E-647C-4C6B-B6C9-7EEA98AF1411}"/>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7" name="AutoShape 52">
          <a:extLst>
            <a:ext uri="{FF2B5EF4-FFF2-40B4-BE49-F238E27FC236}">
              <a16:creationId xmlns:a16="http://schemas.microsoft.com/office/drawing/2014/main" id="{675B5116-586F-4AE1-A19A-8F1E7E027F69}"/>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68" name="AutoShape 53">
          <a:extLst>
            <a:ext uri="{FF2B5EF4-FFF2-40B4-BE49-F238E27FC236}">
              <a16:creationId xmlns:a16="http://schemas.microsoft.com/office/drawing/2014/main" id="{288E9F76-C244-466B-B97E-140DA963537E}"/>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69" name="AutoShape 51">
          <a:extLst>
            <a:ext uri="{FF2B5EF4-FFF2-40B4-BE49-F238E27FC236}">
              <a16:creationId xmlns:a16="http://schemas.microsoft.com/office/drawing/2014/main" id="{7431A059-D812-4373-8CDB-15F90FB3135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0" name="AutoShape 52">
          <a:extLst>
            <a:ext uri="{FF2B5EF4-FFF2-40B4-BE49-F238E27FC236}">
              <a16:creationId xmlns:a16="http://schemas.microsoft.com/office/drawing/2014/main" id="{4E934C34-6797-4502-8105-9F3A7D8582BF}"/>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1" name="AutoShape 53">
          <a:extLst>
            <a:ext uri="{FF2B5EF4-FFF2-40B4-BE49-F238E27FC236}">
              <a16:creationId xmlns:a16="http://schemas.microsoft.com/office/drawing/2014/main" id="{88F093F2-F3D8-4719-BE08-F6D8D618600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2" name="AutoShape 51">
          <a:extLst>
            <a:ext uri="{FF2B5EF4-FFF2-40B4-BE49-F238E27FC236}">
              <a16:creationId xmlns:a16="http://schemas.microsoft.com/office/drawing/2014/main" id="{39EA2C94-1D2C-4FB5-93FF-A6D8393F817A}"/>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3" name="AutoShape 52">
          <a:extLst>
            <a:ext uri="{FF2B5EF4-FFF2-40B4-BE49-F238E27FC236}">
              <a16:creationId xmlns:a16="http://schemas.microsoft.com/office/drawing/2014/main" id="{4203B7E6-7A12-41F4-A61E-1708EABC4A2F}"/>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4" name="AutoShape 53">
          <a:extLst>
            <a:ext uri="{FF2B5EF4-FFF2-40B4-BE49-F238E27FC236}">
              <a16:creationId xmlns:a16="http://schemas.microsoft.com/office/drawing/2014/main" id="{37FC9F0F-4690-4B98-843D-875F00BDB59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5" name="AutoShape 51">
          <a:extLst>
            <a:ext uri="{FF2B5EF4-FFF2-40B4-BE49-F238E27FC236}">
              <a16:creationId xmlns:a16="http://schemas.microsoft.com/office/drawing/2014/main" id="{CA3AF008-6CB9-43D4-97F0-AAC18BF6349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6" name="AutoShape 52">
          <a:extLst>
            <a:ext uri="{FF2B5EF4-FFF2-40B4-BE49-F238E27FC236}">
              <a16:creationId xmlns:a16="http://schemas.microsoft.com/office/drawing/2014/main" id="{7E9239B8-D63C-4274-ACA9-1A55121A482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7" name="AutoShape 53">
          <a:extLst>
            <a:ext uri="{FF2B5EF4-FFF2-40B4-BE49-F238E27FC236}">
              <a16:creationId xmlns:a16="http://schemas.microsoft.com/office/drawing/2014/main" id="{F6C1A6E3-4ED3-424E-8F62-64BB5BB8350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8" name="AutoShape 51">
          <a:extLst>
            <a:ext uri="{FF2B5EF4-FFF2-40B4-BE49-F238E27FC236}">
              <a16:creationId xmlns:a16="http://schemas.microsoft.com/office/drawing/2014/main" id="{3D65853B-517D-4FA6-9B09-061B80AC986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79" name="AutoShape 52">
          <a:extLst>
            <a:ext uri="{FF2B5EF4-FFF2-40B4-BE49-F238E27FC236}">
              <a16:creationId xmlns:a16="http://schemas.microsoft.com/office/drawing/2014/main" id="{B12AFC79-794B-46BE-B175-21EAC0BFB71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80" name="AutoShape 53">
          <a:extLst>
            <a:ext uri="{FF2B5EF4-FFF2-40B4-BE49-F238E27FC236}">
              <a16:creationId xmlns:a16="http://schemas.microsoft.com/office/drawing/2014/main" id="{08F2308A-3E15-40FA-862A-0EF9E9C4FB7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81" name="AutoShape 51">
          <a:extLst>
            <a:ext uri="{FF2B5EF4-FFF2-40B4-BE49-F238E27FC236}">
              <a16:creationId xmlns:a16="http://schemas.microsoft.com/office/drawing/2014/main" id="{E2159AA8-0880-467C-91C4-C23FB5126655}"/>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82" name="AutoShape 52">
          <a:extLst>
            <a:ext uri="{FF2B5EF4-FFF2-40B4-BE49-F238E27FC236}">
              <a16:creationId xmlns:a16="http://schemas.microsoft.com/office/drawing/2014/main" id="{2C264EE5-CA70-474F-A911-618371623F2B}"/>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3883" name="AutoShape 53">
          <a:extLst>
            <a:ext uri="{FF2B5EF4-FFF2-40B4-BE49-F238E27FC236}">
              <a16:creationId xmlns:a16="http://schemas.microsoft.com/office/drawing/2014/main" id="{C83D1899-E487-4C38-BE61-436FA92750C1}"/>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84" name="AutoShape 51">
          <a:extLst>
            <a:ext uri="{FF2B5EF4-FFF2-40B4-BE49-F238E27FC236}">
              <a16:creationId xmlns:a16="http://schemas.microsoft.com/office/drawing/2014/main" id="{6B62074E-5CD8-4B77-AADA-D96DD7D6367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85" name="AutoShape 51">
          <a:extLst>
            <a:ext uri="{FF2B5EF4-FFF2-40B4-BE49-F238E27FC236}">
              <a16:creationId xmlns:a16="http://schemas.microsoft.com/office/drawing/2014/main" id="{E8620A16-CD87-4576-AA88-D7662FEE2C2E}"/>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86" name="AutoShape 52">
          <a:extLst>
            <a:ext uri="{FF2B5EF4-FFF2-40B4-BE49-F238E27FC236}">
              <a16:creationId xmlns:a16="http://schemas.microsoft.com/office/drawing/2014/main" id="{06416B1F-B092-49BD-8811-F9616AE2F86A}"/>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3887" name="AutoShape 53">
          <a:extLst>
            <a:ext uri="{FF2B5EF4-FFF2-40B4-BE49-F238E27FC236}">
              <a16:creationId xmlns:a16="http://schemas.microsoft.com/office/drawing/2014/main" id="{3D4D7B88-C9D9-4A38-9596-1D08F3022E6F}"/>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88" name="AutoShape 51">
          <a:extLst>
            <a:ext uri="{FF2B5EF4-FFF2-40B4-BE49-F238E27FC236}">
              <a16:creationId xmlns:a16="http://schemas.microsoft.com/office/drawing/2014/main" id="{167FE8A3-D634-4187-B809-3AE29DCE84D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89" name="AutoShape 52">
          <a:extLst>
            <a:ext uri="{FF2B5EF4-FFF2-40B4-BE49-F238E27FC236}">
              <a16:creationId xmlns:a16="http://schemas.microsoft.com/office/drawing/2014/main" id="{A03A5264-BD99-4A47-8AA1-ADCECE777F2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0" name="AutoShape 53">
          <a:extLst>
            <a:ext uri="{FF2B5EF4-FFF2-40B4-BE49-F238E27FC236}">
              <a16:creationId xmlns:a16="http://schemas.microsoft.com/office/drawing/2014/main" id="{7D117E6A-E096-40C5-A3EE-F8F3C463238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891" name="AutoShape 51">
          <a:extLst>
            <a:ext uri="{FF2B5EF4-FFF2-40B4-BE49-F238E27FC236}">
              <a16:creationId xmlns:a16="http://schemas.microsoft.com/office/drawing/2014/main" id="{F4F5025D-C1B8-472C-8D1C-8D0EF9A162A6}"/>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892" name="AutoShape 52">
          <a:extLst>
            <a:ext uri="{FF2B5EF4-FFF2-40B4-BE49-F238E27FC236}">
              <a16:creationId xmlns:a16="http://schemas.microsoft.com/office/drawing/2014/main" id="{0EB94B80-8D50-478D-B03A-80E5F5AE2E96}"/>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893" name="AutoShape 53">
          <a:extLst>
            <a:ext uri="{FF2B5EF4-FFF2-40B4-BE49-F238E27FC236}">
              <a16:creationId xmlns:a16="http://schemas.microsoft.com/office/drawing/2014/main" id="{C23F7A6D-B6F5-4E08-BB0E-3C513F5BD428}"/>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4" name="AutoShape 51">
          <a:extLst>
            <a:ext uri="{FF2B5EF4-FFF2-40B4-BE49-F238E27FC236}">
              <a16:creationId xmlns:a16="http://schemas.microsoft.com/office/drawing/2014/main" id="{44225744-0CDD-45D4-AF4F-DAC50C86C6A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5" name="AutoShape 52">
          <a:extLst>
            <a:ext uri="{FF2B5EF4-FFF2-40B4-BE49-F238E27FC236}">
              <a16:creationId xmlns:a16="http://schemas.microsoft.com/office/drawing/2014/main" id="{DF1A45D6-33DF-4D80-B577-8C39155565F6}"/>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6" name="AutoShape 53">
          <a:extLst>
            <a:ext uri="{FF2B5EF4-FFF2-40B4-BE49-F238E27FC236}">
              <a16:creationId xmlns:a16="http://schemas.microsoft.com/office/drawing/2014/main" id="{438CD960-E107-416F-A4D3-6103F2BB38B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7" name="AutoShape 51">
          <a:extLst>
            <a:ext uri="{FF2B5EF4-FFF2-40B4-BE49-F238E27FC236}">
              <a16:creationId xmlns:a16="http://schemas.microsoft.com/office/drawing/2014/main" id="{D85B639B-F4BE-4E21-8916-68F6EDBE417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8" name="AutoShape 52">
          <a:extLst>
            <a:ext uri="{FF2B5EF4-FFF2-40B4-BE49-F238E27FC236}">
              <a16:creationId xmlns:a16="http://schemas.microsoft.com/office/drawing/2014/main" id="{36299446-8D9A-4916-97AC-5377FC95360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899" name="AutoShape 53">
          <a:extLst>
            <a:ext uri="{FF2B5EF4-FFF2-40B4-BE49-F238E27FC236}">
              <a16:creationId xmlns:a16="http://schemas.microsoft.com/office/drawing/2014/main" id="{954E1003-7A31-4B03-95F9-3E587990A30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0" name="AutoShape 51">
          <a:extLst>
            <a:ext uri="{FF2B5EF4-FFF2-40B4-BE49-F238E27FC236}">
              <a16:creationId xmlns:a16="http://schemas.microsoft.com/office/drawing/2014/main" id="{1755E50E-A960-4FCF-A788-15AFE252B23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1" name="AutoShape 52">
          <a:extLst>
            <a:ext uri="{FF2B5EF4-FFF2-40B4-BE49-F238E27FC236}">
              <a16:creationId xmlns:a16="http://schemas.microsoft.com/office/drawing/2014/main" id="{C2E89136-63CD-4230-8930-B8E908BF023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2" name="AutoShape 53">
          <a:extLst>
            <a:ext uri="{FF2B5EF4-FFF2-40B4-BE49-F238E27FC236}">
              <a16:creationId xmlns:a16="http://schemas.microsoft.com/office/drawing/2014/main" id="{CDFCF871-F093-488F-A18B-556DA381610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3" name="AutoShape 51">
          <a:extLst>
            <a:ext uri="{FF2B5EF4-FFF2-40B4-BE49-F238E27FC236}">
              <a16:creationId xmlns:a16="http://schemas.microsoft.com/office/drawing/2014/main" id="{4DCFA625-A799-48AA-8FF1-480EFE5BBA2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4" name="AutoShape 52">
          <a:extLst>
            <a:ext uri="{FF2B5EF4-FFF2-40B4-BE49-F238E27FC236}">
              <a16:creationId xmlns:a16="http://schemas.microsoft.com/office/drawing/2014/main" id="{6236D739-65A8-4957-8B25-F5D0668DC678}"/>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5" name="AutoShape 53">
          <a:extLst>
            <a:ext uri="{FF2B5EF4-FFF2-40B4-BE49-F238E27FC236}">
              <a16:creationId xmlns:a16="http://schemas.microsoft.com/office/drawing/2014/main" id="{FF036544-568B-44F8-A3CC-48F56C57925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06" name="AutoShape 51">
          <a:extLst>
            <a:ext uri="{FF2B5EF4-FFF2-40B4-BE49-F238E27FC236}">
              <a16:creationId xmlns:a16="http://schemas.microsoft.com/office/drawing/2014/main" id="{ECB8D50D-DD42-45D0-8093-57AFFA94E1EF}"/>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07" name="AutoShape 52">
          <a:extLst>
            <a:ext uri="{FF2B5EF4-FFF2-40B4-BE49-F238E27FC236}">
              <a16:creationId xmlns:a16="http://schemas.microsoft.com/office/drawing/2014/main" id="{05B2FDB9-4667-43CB-B178-E71B30025ADB}"/>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08" name="AutoShape 53">
          <a:extLst>
            <a:ext uri="{FF2B5EF4-FFF2-40B4-BE49-F238E27FC236}">
              <a16:creationId xmlns:a16="http://schemas.microsoft.com/office/drawing/2014/main" id="{B0157919-CBF9-4290-8183-8A8CF1E254BA}"/>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09" name="AutoShape 51">
          <a:extLst>
            <a:ext uri="{FF2B5EF4-FFF2-40B4-BE49-F238E27FC236}">
              <a16:creationId xmlns:a16="http://schemas.microsoft.com/office/drawing/2014/main" id="{353DA6CF-F7E7-489F-8AAA-27568CE6ADF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0" name="AutoShape 52">
          <a:extLst>
            <a:ext uri="{FF2B5EF4-FFF2-40B4-BE49-F238E27FC236}">
              <a16:creationId xmlns:a16="http://schemas.microsoft.com/office/drawing/2014/main" id="{91685B7E-1A10-47C6-A3A2-B446CEC4B06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1" name="AutoShape 51">
          <a:extLst>
            <a:ext uri="{FF2B5EF4-FFF2-40B4-BE49-F238E27FC236}">
              <a16:creationId xmlns:a16="http://schemas.microsoft.com/office/drawing/2014/main" id="{81CAE202-E3A5-4A3B-B93D-BC3EEAD4BEF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2" name="AutoShape 52">
          <a:extLst>
            <a:ext uri="{FF2B5EF4-FFF2-40B4-BE49-F238E27FC236}">
              <a16:creationId xmlns:a16="http://schemas.microsoft.com/office/drawing/2014/main" id="{FA02CFE8-246B-494D-9631-F5BC40814D4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3" name="AutoShape 53">
          <a:extLst>
            <a:ext uri="{FF2B5EF4-FFF2-40B4-BE49-F238E27FC236}">
              <a16:creationId xmlns:a16="http://schemas.microsoft.com/office/drawing/2014/main" id="{85F640FD-8437-44BA-8FB1-9D527B748A0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14" name="AutoShape 51">
          <a:extLst>
            <a:ext uri="{FF2B5EF4-FFF2-40B4-BE49-F238E27FC236}">
              <a16:creationId xmlns:a16="http://schemas.microsoft.com/office/drawing/2014/main" id="{5DDC45BE-52EC-45A3-8F87-B5EC1DAD540C}"/>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15" name="AutoShape 52">
          <a:extLst>
            <a:ext uri="{FF2B5EF4-FFF2-40B4-BE49-F238E27FC236}">
              <a16:creationId xmlns:a16="http://schemas.microsoft.com/office/drawing/2014/main" id="{9B062E39-DFC3-49AE-8F03-26CCC799C3FF}"/>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16" name="AutoShape 53">
          <a:extLst>
            <a:ext uri="{FF2B5EF4-FFF2-40B4-BE49-F238E27FC236}">
              <a16:creationId xmlns:a16="http://schemas.microsoft.com/office/drawing/2014/main" id="{D73A6C28-ADFE-4AE2-82C1-59B150B5FDB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7" name="AutoShape 51">
          <a:extLst>
            <a:ext uri="{FF2B5EF4-FFF2-40B4-BE49-F238E27FC236}">
              <a16:creationId xmlns:a16="http://schemas.microsoft.com/office/drawing/2014/main" id="{66B7A271-B9DC-4046-B6CD-4214BA949E86}"/>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18" name="AutoShape 52">
          <a:extLst>
            <a:ext uri="{FF2B5EF4-FFF2-40B4-BE49-F238E27FC236}">
              <a16:creationId xmlns:a16="http://schemas.microsoft.com/office/drawing/2014/main" id="{B2E871B4-2122-476B-9AB3-3D58A60906D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19" name="AutoShape 51">
          <a:extLst>
            <a:ext uri="{FF2B5EF4-FFF2-40B4-BE49-F238E27FC236}">
              <a16:creationId xmlns:a16="http://schemas.microsoft.com/office/drawing/2014/main" id="{770E2648-5914-4F15-BEBB-1A95433190B9}"/>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20" name="AutoShape 52">
          <a:extLst>
            <a:ext uri="{FF2B5EF4-FFF2-40B4-BE49-F238E27FC236}">
              <a16:creationId xmlns:a16="http://schemas.microsoft.com/office/drawing/2014/main" id="{CCA3F7BA-F2CB-4597-827B-BF24D00A60B3}"/>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21" name="AutoShape 53">
          <a:extLst>
            <a:ext uri="{FF2B5EF4-FFF2-40B4-BE49-F238E27FC236}">
              <a16:creationId xmlns:a16="http://schemas.microsoft.com/office/drawing/2014/main" id="{7651F74F-8570-43BB-9817-63520BD553F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2" name="AutoShape 51">
          <a:extLst>
            <a:ext uri="{FF2B5EF4-FFF2-40B4-BE49-F238E27FC236}">
              <a16:creationId xmlns:a16="http://schemas.microsoft.com/office/drawing/2014/main" id="{F08EA155-CDFC-4385-BFFF-FC20CA39AF5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3" name="AutoShape 52">
          <a:extLst>
            <a:ext uri="{FF2B5EF4-FFF2-40B4-BE49-F238E27FC236}">
              <a16:creationId xmlns:a16="http://schemas.microsoft.com/office/drawing/2014/main" id="{F8C93B63-08CF-4EB2-8821-A2F9F5D4E7B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4" name="AutoShape 53">
          <a:extLst>
            <a:ext uri="{FF2B5EF4-FFF2-40B4-BE49-F238E27FC236}">
              <a16:creationId xmlns:a16="http://schemas.microsoft.com/office/drawing/2014/main" id="{C1A64CC8-7F0E-429C-9540-1B2D4601E88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5" name="AutoShape 51">
          <a:extLst>
            <a:ext uri="{FF2B5EF4-FFF2-40B4-BE49-F238E27FC236}">
              <a16:creationId xmlns:a16="http://schemas.microsoft.com/office/drawing/2014/main" id="{8872B1C9-0621-42A9-BC95-F1E421C0751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6" name="AutoShape 52">
          <a:extLst>
            <a:ext uri="{FF2B5EF4-FFF2-40B4-BE49-F238E27FC236}">
              <a16:creationId xmlns:a16="http://schemas.microsoft.com/office/drawing/2014/main" id="{31C0432C-FA63-4E61-81D3-171F9E98DB08}"/>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7" name="AutoShape 53">
          <a:extLst>
            <a:ext uri="{FF2B5EF4-FFF2-40B4-BE49-F238E27FC236}">
              <a16:creationId xmlns:a16="http://schemas.microsoft.com/office/drawing/2014/main" id="{8E067A0B-C2F6-47DB-A20A-F465411F8D6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8" name="AutoShape 51">
          <a:extLst>
            <a:ext uri="{FF2B5EF4-FFF2-40B4-BE49-F238E27FC236}">
              <a16:creationId xmlns:a16="http://schemas.microsoft.com/office/drawing/2014/main" id="{0747AAE3-3B97-49AC-B8A1-E14833CC99A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29" name="AutoShape 52">
          <a:extLst>
            <a:ext uri="{FF2B5EF4-FFF2-40B4-BE49-F238E27FC236}">
              <a16:creationId xmlns:a16="http://schemas.microsoft.com/office/drawing/2014/main" id="{32A7439E-E030-4EC6-BD00-4496CA2D2F8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0" name="AutoShape 53">
          <a:extLst>
            <a:ext uri="{FF2B5EF4-FFF2-40B4-BE49-F238E27FC236}">
              <a16:creationId xmlns:a16="http://schemas.microsoft.com/office/drawing/2014/main" id="{A719DEC6-DE21-407C-8497-F1F1945C277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1" name="AutoShape 51">
          <a:extLst>
            <a:ext uri="{FF2B5EF4-FFF2-40B4-BE49-F238E27FC236}">
              <a16:creationId xmlns:a16="http://schemas.microsoft.com/office/drawing/2014/main" id="{F05ECC3B-2D23-4FEB-B245-D56E063F936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2" name="AutoShape 52">
          <a:extLst>
            <a:ext uri="{FF2B5EF4-FFF2-40B4-BE49-F238E27FC236}">
              <a16:creationId xmlns:a16="http://schemas.microsoft.com/office/drawing/2014/main" id="{81077B89-DD1A-4BAF-A48D-557BD126F87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3" name="AutoShape 53">
          <a:extLst>
            <a:ext uri="{FF2B5EF4-FFF2-40B4-BE49-F238E27FC236}">
              <a16:creationId xmlns:a16="http://schemas.microsoft.com/office/drawing/2014/main" id="{9587AF54-B57F-4E6E-B75D-683E5CE49A3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34" name="AutoShape 51">
          <a:extLst>
            <a:ext uri="{FF2B5EF4-FFF2-40B4-BE49-F238E27FC236}">
              <a16:creationId xmlns:a16="http://schemas.microsoft.com/office/drawing/2014/main" id="{C73987E8-E35C-458F-BE8E-8775EBBE049F}"/>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35" name="AutoShape 52">
          <a:extLst>
            <a:ext uri="{FF2B5EF4-FFF2-40B4-BE49-F238E27FC236}">
              <a16:creationId xmlns:a16="http://schemas.microsoft.com/office/drawing/2014/main" id="{A4B59858-6F1C-4DB2-AFFA-CF14901232F3}"/>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3936" name="AutoShape 53">
          <a:extLst>
            <a:ext uri="{FF2B5EF4-FFF2-40B4-BE49-F238E27FC236}">
              <a16:creationId xmlns:a16="http://schemas.microsoft.com/office/drawing/2014/main" id="{C9C73BB0-EB33-49CB-B2E8-EA3A5960FC85}"/>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7" name="AutoShape 51">
          <a:extLst>
            <a:ext uri="{FF2B5EF4-FFF2-40B4-BE49-F238E27FC236}">
              <a16:creationId xmlns:a16="http://schemas.microsoft.com/office/drawing/2014/main" id="{2C44BAEE-C59A-4033-9185-4759D8B78FF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8" name="AutoShape 51">
          <a:extLst>
            <a:ext uri="{FF2B5EF4-FFF2-40B4-BE49-F238E27FC236}">
              <a16:creationId xmlns:a16="http://schemas.microsoft.com/office/drawing/2014/main" id="{0B4D2812-51D7-4D35-9F36-7CE4DA28564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39" name="AutoShape 52">
          <a:extLst>
            <a:ext uri="{FF2B5EF4-FFF2-40B4-BE49-F238E27FC236}">
              <a16:creationId xmlns:a16="http://schemas.microsoft.com/office/drawing/2014/main" id="{FAC9AA0D-0D3B-43A4-B498-7FCE633A597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3940" name="AutoShape 53">
          <a:extLst>
            <a:ext uri="{FF2B5EF4-FFF2-40B4-BE49-F238E27FC236}">
              <a16:creationId xmlns:a16="http://schemas.microsoft.com/office/drawing/2014/main" id="{EFAEE0D9-ED64-402D-B9E7-9C34A61840D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1" name="AutoShape 51">
          <a:extLst>
            <a:ext uri="{FF2B5EF4-FFF2-40B4-BE49-F238E27FC236}">
              <a16:creationId xmlns:a16="http://schemas.microsoft.com/office/drawing/2014/main" id="{173852C9-D924-4185-B88F-4ADA4236C71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2" name="AutoShape 52">
          <a:extLst>
            <a:ext uri="{FF2B5EF4-FFF2-40B4-BE49-F238E27FC236}">
              <a16:creationId xmlns:a16="http://schemas.microsoft.com/office/drawing/2014/main" id="{1A8234A0-4341-46EE-A1B5-F190E7A9C6E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3" name="AutoShape 53">
          <a:extLst>
            <a:ext uri="{FF2B5EF4-FFF2-40B4-BE49-F238E27FC236}">
              <a16:creationId xmlns:a16="http://schemas.microsoft.com/office/drawing/2014/main" id="{03A6FD84-15E0-474A-B4C4-5F3CE542F0E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44" name="AutoShape 51">
          <a:extLst>
            <a:ext uri="{FF2B5EF4-FFF2-40B4-BE49-F238E27FC236}">
              <a16:creationId xmlns:a16="http://schemas.microsoft.com/office/drawing/2014/main" id="{E2F43C61-A5E7-4FCE-806B-EF2A3982678A}"/>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45" name="AutoShape 52">
          <a:extLst>
            <a:ext uri="{FF2B5EF4-FFF2-40B4-BE49-F238E27FC236}">
              <a16:creationId xmlns:a16="http://schemas.microsoft.com/office/drawing/2014/main" id="{46FC8757-752D-4F9E-975B-8803C45B5472}"/>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46" name="AutoShape 53">
          <a:extLst>
            <a:ext uri="{FF2B5EF4-FFF2-40B4-BE49-F238E27FC236}">
              <a16:creationId xmlns:a16="http://schemas.microsoft.com/office/drawing/2014/main" id="{A4C3C604-47A3-4D11-BA98-77F579921A6B}"/>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7" name="AutoShape 51">
          <a:extLst>
            <a:ext uri="{FF2B5EF4-FFF2-40B4-BE49-F238E27FC236}">
              <a16:creationId xmlns:a16="http://schemas.microsoft.com/office/drawing/2014/main" id="{C6CA78C5-4C5B-4C66-B6BF-AC74D455803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8" name="AutoShape 52">
          <a:extLst>
            <a:ext uri="{FF2B5EF4-FFF2-40B4-BE49-F238E27FC236}">
              <a16:creationId xmlns:a16="http://schemas.microsoft.com/office/drawing/2014/main" id="{C65CCE6D-E977-4C3B-9765-6CD4D6D36EA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49" name="AutoShape 53">
          <a:extLst>
            <a:ext uri="{FF2B5EF4-FFF2-40B4-BE49-F238E27FC236}">
              <a16:creationId xmlns:a16="http://schemas.microsoft.com/office/drawing/2014/main" id="{6BE59ACC-4D81-498E-AA7E-BB519D8C91B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0" name="AutoShape 51">
          <a:extLst>
            <a:ext uri="{FF2B5EF4-FFF2-40B4-BE49-F238E27FC236}">
              <a16:creationId xmlns:a16="http://schemas.microsoft.com/office/drawing/2014/main" id="{D6C801AE-C1F0-4DB3-9BA8-C2D9DE7E788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1" name="AutoShape 52">
          <a:extLst>
            <a:ext uri="{FF2B5EF4-FFF2-40B4-BE49-F238E27FC236}">
              <a16:creationId xmlns:a16="http://schemas.microsoft.com/office/drawing/2014/main" id="{79465D89-0674-4C02-834A-30519F24F90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2" name="AutoShape 53">
          <a:extLst>
            <a:ext uri="{FF2B5EF4-FFF2-40B4-BE49-F238E27FC236}">
              <a16:creationId xmlns:a16="http://schemas.microsoft.com/office/drawing/2014/main" id="{B3D18A80-CF38-4114-A18F-9A225CBF9C7A}"/>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3" name="AutoShape 51">
          <a:extLst>
            <a:ext uri="{FF2B5EF4-FFF2-40B4-BE49-F238E27FC236}">
              <a16:creationId xmlns:a16="http://schemas.microsoft.com/office/drawing/2014/main" id="{B6560A86-3BBD-41EB-95A8-3994101D8CC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4" name="AutoShape 52">
          <a:extLst>
            <a:ext uri="{FF2B5EF4-FFF2-40B4-BE49-F238E27FC236}">
              <a16:creationId xmlns:a16="http://schemas.microsoft.com/office/drawing/2014/main" id="{3970CFE2-4F52-4718-8075-CAA83476A78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5" name="AutoShape 53">
          <a:extLst>
            <a:ext uri="{FF2B5EF4-FFF2-40B4-BE49-F238E27FC236}">
              <a16:creationId xmlns:a16="http://schemas.microsoft.com/office/drawing/2014/main" id="{6732B8B9-8F4E-4036-B94B-DB3888056E5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6" name="AutoShape 51">
          <a:extLst>
            <a:ext uri="{FF2B5EF4-FFF2-40B4-BE49-F238E27FC236}">
              <a16:creationId xmlns:a16="http://schemas.microsoft.com/office/drawing/2014/main" id="{80C0A53A-36EB-4A92-8B99-2D04347EF87A}"/>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7" name="AutoShape 52">
          <a:extLst>
            <a:ext uri="{FF2B5EF4-FFF2-40B4-BE49-F238E27FC236}">
              <a16:creationId xmlns:a16="http://schemas.microsoft.com/office/drawing/2014/main" id="{4B0FF69E-96A2-4C30-A73A-5A96FEAD9CE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58" name="AutoShape 53">
          <a:extLst>
            <a:ext uri="{FF2B5EF4-FFF2-40B4-BE49-F238E27FC236}">
              <a16:creationId xmlns:a16="http://schemas.microsoft.com/office/drawing/2014/main" id="{76644232-8DAC-4978-8C26-F12B915B8C2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59" name="AutoShape 51">
          <a:extLst>
            <a:ext uri="{FF2B5EF4-FFF2-40B4-BE49-F238E27FC236}">
              <a16:creationId xmlns:a16="http://schemas.microsoft.com/office/drawing/2014/main" id="{BB482C4D-9772-4BEB-B737-276742E1AA9F}"/>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60" name="AutoShape 52">
          <a:extLst>
            <a:ext uri="{FF2B5EF4-FFF2-40B4-BE49-F238E27FC236}">
              <a16:creationId xmlns:a16="http://schemas.microsoft.com/office/drawing/2014/main" id="{4506E5A5-7C3F-469C-ADE0-070B51A8FB34}"/>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61" name="AutoShape 53">
          <a:extLst>
            <a:ext uri="{FF2B5EF4-FFF2-40B4-BE49-F238E27FC236}">
              <a16:creationId xmlns:a16="http://schemas.microsoft.com/office/drawing/2014/main" id="{D5A6026E-C23B-408F-ACBA-482D040A49EA}"/>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62" name="AutoShape 51">
          <a:extLst>
            <a:ext uri="{FF2B5EF4-FFF2-40B4-BE49-F238E27FC236}">
              <a16:creationId xmlns:a16="http://schemas.microsoft.com/office/drawing/2014/main" id="{D3A182C0-EDED-43B3-B53A-B9D6B8849381}"/>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63" name="AutoShape 52">
          <a:extLst>
            <a:ext uri="{FF2B5EF4-FFF2-40B4-BE49-F238E27FC236}">
              <a16:creationId xmlns:a16="http://schemas.microsoft.com/office/drawing/2014/main" id="{064C36B0-2C57-4050-9252-3DA4E6859AB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64" name="AutoShape 51">
          <a:extLst>
            <a:ext uri="{FF2B5EF4-FFF2-40B4-BE49-F238E27FC236}">
              <a16:creationId xmlns:a16="http://schemas.microsoft.com/office/drawing/2014/main" id="{FE033233-4480-4FF0-97CB-44E152C6C66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65" name="AutoShape 52">
          <a:extLst>
            <a:ext uri="{FF2B5EF4-FFF2-40B4-BE49-F238E27FC236}">
              <a16:creationId xmlns:a16="http://schemas.microsoft.com/office/drawing/2014/main" id="{396ECA04-A5D2-4E17-A0BA-6A7549DC31B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66" name="AutoShape 53">
          <a:extLst>
            <a:ext uri="{FF2B5EF4-FFF2-40B4-BE49-F238E27FC236}">
              <a16:creationId xmlns:a16="http://schemas.microsoft.com/office/drawing/2014/main" id="{B4D26A95-6C88-4D77-B77F-4A198582CAA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67" name="AutoShape 51">
          <a:extLst>
            <a:ext uri="{FF2B5EF4-FFF2-40B4-BE49-F238E27FC236}">
              <a16:creationId xmlns:a16="http://schemas.microsoft.com/office/drawing/2014/main" id="{72C8AC3E-AC21-4ACC-9924-CC2E438E2959}"/>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68" name="AutoShape 52">
          <a:extLst>
            <a:ext uri="{FF2B5EF4-FFF2-40B4-BE49-F238E27FC236}">
              <a16:creationId xmlns:a16="http://schemas.microsoft.com/office/drawing/2014/main" id="{0318FB5D-3B49-4422-8147-62B6A1B4BAD9}"/>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69" name="AutoShape 53">
          <a:extLst>
            <a:ext uri="{FF2B5EF4-FFF2-40B4-BE49-F238E27FC236}">
              <a16:creationId xmlns:a16="http://schemas.microsoft.com/office/drawing/2014/main" id="{95AF3D59-385A-4596-88F7-55F62B67DCA2}"/>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0" name="AutoShape 51">
          <a:extLst>
            <a:ext uri="{FF2B5EF4-FFF2-40B4-BE49-F238E27FC236}">
              <a16:creationId xmlns:a16="http://schemas.microsoft.com/office/drawing/2014/main" id="{1D34AE33-62BF-457E-88DC-BD6F229DDE5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1" name="AutoShape 52">
          <a:extLst>
            <a:ext uri="{FF2B5EF4-FFF2-40B4-BE49-F238E27FC236}">
              <a16:creationId xmlns:a16="http://schemas.microsoft.com/office/drawing/2014/main" id="{C2BD5567-AC47-4522-88BA-DDC5681532B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72" name="AutoShape 51">
          <a:extLst>
            <a:ext uri="{FF2B5EF4-FFF2-40B4-BE49-F238E27FC236}">
              <a16:creationId xmlns:a16="http://schemas.microsoft.com/office/drawing/2014/main" id="{2A725872-E392-4FC4-A32A-DE2549AF2D75}"/>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73" name="AutoShape 52">
          <a:extLst>
            <a:ext uri="{FF2B5EF4-FFF2-40B4-BE49-F238E27FC236}">
              <a16:creationId xmlns:a16="http://schemas.microsoft.com/office/drawing/2014/main" id="{CFC24DAA-F656-446F-9B80-9B13EC1B77B5}"/>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74" name="AutoShape 53">
          <a:extLst>
            <a:ext uri="{FF2B5EF4-FFF2-40B4-BE49-F238E27FC236}">
              <a16:creationId xmlns:a16="http://schemas.microsoft.com/office/drawing/2014/main" id="{1CEA06A1-DAF6-4154-96C1-12B826E52F1C}"/>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5" name="AutoShape 51">
          <a:extLst>
            <a:ext uri="{FF2B5EF4-FFF2-40B4-BE49-F238E27FC236}">
              <a16:creationId xmlns:a16="http://schemas.microsoft.com/office/drawing/2014/main" id="{0A83C1CE-8D1E-480A-8192-FDC134C2738F}"/>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6" name="AutoShape 52">
          <a:extLst>
            <a:ext uri="{FF2B5EF4-FFF2-40B4-BE49-F238E27FC236}">
              <a16:creationId xmlns:a16="http://schemas.microsoft.com/office/drawing/2014/main" id="{DB77A865-22A0-4872-B2B3-EE9C41A5750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7" name="AutoShape 53">
          <a:extLst>
            <a:ext uri="{FF2B5EF4-FFF2-40B4-BE49-F238E27FC236}">
              <a16:creationId xmlns:a16="http://schemas.microsoft.com/office/drawing/2014/main" id="{B4ED744F-EDFE-4EB7-85AD-7467FCBF888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8" name="AutoShape 51">
          <a:extLst>
            <a:ext uri="{FF2B5EF4-FFF2-40B4-BE49-F238E27FC236}">
              <a16:creationId xmlns:a16="http://schemas.microsoft.com/office/drawing/2014/main" id="{A682DAFD-482B-4419-BA77-AF23E49F382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79" name="AutoShape 52">
          <a:extLst>
            <a:ext uri="{FF2B5EF4-FFF2-40B4-BE49-F238E27FC236}">
              <a16:creationId xmlns:a16="http://schemas.microsoft.com/office/drawing/2014/main" id="{C58BA5EF-33FB-4E1C-8D32-6C3EFB46412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0" name="AutoShape 53">
          <a:extLst>
            <a:ext uri="{FF2B5EF4-FFF2-40B4-BE49-F238E27FC236}">
              <a16:creationId xmlns:a16="http://schemas.microsoft.com/office/drawing/2014/main" id="{AFDF34CD-5C66-4557-AF2E-DF09E73A48F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1" name="AutoShape 51">
          <a:extLst>
            <a:ext uri="{FF2B5EF4-FFF2-40B4-BE49-F238E27FC236}">
              <a16:creationId xmlns:a16="http://schemas.microsoft.com/office/drawing/2014/main" id="{01BCB84D-29F1-4126-8602-A46FC998B7B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2" name="AutoShape 52">
          <a:extLst>
            <a:ext uri="{FF2B5EF4-FFF2-40B4-BE49-F238E27FC236}">
              <a16:creationId xmlns:a16="http://schemas.microsoft.com/office/drawing/2014/main" id="{86C10C3E-32DC-4CD8-980D-87268A863407}"/>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3" name="AutoShape 53">
          <a:extLst>
            <a:ext uri="{FF2B5EF4-FFF2-40B4-BE49-F238E27FC236}">
              <a16:creationId xmlns:a16="http://schemas.microsoft.com/office/drawing/2014/main" id="{5B4DFB23-CF4B-4966-A582-98426BDC5C0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4" name="AutoShape 51">
          <a:extLst>
            <a:ext uri="{FF2B5EF4-FFF2-40B4-BE49-F238E27FC236}">
              <a16:creationId xmlns:a16="http://schemas.microsoft.com/office/drawing/2014/main" id="{F7519249-C021-4494-AA2C-765F9E7A238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5" name="AutoShape 52">
          <a:extLst>
            <a:ext uri="{FF2B5EF4-FFF2-40B4-BE49-F238E27FC236}">
              <a16:creationId xmlns:a16="http://schemas.microsoft.com/office/drawing/2014/main" id="{ECDD984B-19BA-45E7-9825-F1E1DA09436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86" name="AutoShape 53">
          <a:extLst>
            <a:ext uri="{FF2B5EF4-FFF2-40B4-BE49-F238E27FC236}">
              <a16:creationId xmlns:a16="http://schemas.microsoft.com/office/drawing/2014/main" id="{50684C44-1F90-4907-B094-E5DDF83AA03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87" name="AutoShape 51">
          <a:extLst>
            <a:ext uri="{FF2B5EF4-FFF2-40B4-BE49-F238E27FC236}">
              <a16:creationId xmlns:a16="http://schemas.microsoft.com/office/drawing/2014/main" id="{BD8CB3C0-3533-427B-A57F-5A256EC423B5}"/>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88" name="AutoShape 52">
          <a:extLst>
            <a:ext uri="{FF2B5EF4-FFF2-40B4-BE49-F238E27FC236}">
              <a16:creationId xmlns:a16="http://schemas.microsoft.com/office/drawing/2014/main" id="{55156741-8254-4907-9690-859BAE7F0B34}"/>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3989" name="AutoShape 53">
          <a:extLst>
            <a:ext uri="{FF2B5EF4-FFF2-40B4-BE49-F238E27FC236}">
              <a16:creationId xmlns:a16="http://schemas.microsoft.com/office/drawing/2014/main" id="{C6E86FC4-4A19-479B-AE3F-752C3CA9955F}"/>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90" name="AutoShape 51">
          <a:extLst>
            <a:ext uri="{FF2B5EF4-FFF2-40B4-BE49-F238E27FC236}">
              <a16:creationId xmlns:a16="http://schemas.microsoft.com/office/drawing/2014/main" id="{3DD69D68-BB29-4B32-BBEB-4E9CF9D614E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91" name="AutoShape 51">
          <a:extLst>
            <a:ext uri="{FF2B5EF4-FFF2-40B4-BE49-F238E27FC236}">
              <a16:creationId xmlns:a16="http://schemas.microsoft.com/office/drawing/2014/main" id="{E7C8D3AC-CEE7-4A9D-8301-44D99DC268D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92" name="AutoShape 52">
          <a:extLst>
            <a:ext uri="{FF2B5EF4-FFF2-40B4-BE49-F238E27FC236}">
              <a16:creationId xmlns:a16="http://schemas.microsoft.com/office/drawing/2014/main" id="{5E5805A8-52E4-4E53-A969-2A5928C0919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3993" name="AutoShape 53">
          <a:extLst>
            <a:ext uri="{FF2B5EF4-FFF2-40B4-BE49-F238E27FC236}">
              <a16:creationId xmlns:a16="http://schemas.microsoft.com/office/drawing/2014/main" id="{D96CE7DB-A022-43F1-B7B4-7AA8437A984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994" name="AutoShape 51">
          <a:extLst>
            <a:ext uri="{FF2B5EF4-FFF2-40B4-BE49-F238E27FC236}">
              <a16:creationId xmlns:a16="http://schemas.microsoft.com/office/drawing/2014/main" id="{89C8C313-9523-45EE-84EB-EB7A255F4FD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995" name="AutoShape 52">
          <a:extLst>
            <a:ext uri="{FF2B5EF4-FFF2-40B4-BE49-F238E27FC236}">
              <a16:creationId xmlns:a16="http://schemas.microsoft.com/office/drawing/2014/main" id="{9BDB2943-5AB6-434A-A88A-338918EF94D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3996" name="AutoShape 53">
          <a:extLst>
            <a:ext uri="{FF2B5EF4-FFF2-40B4-BE49-F238E27FC236}">
              <a16:creationId xmlns:a16="http://schemas.microsoft.com/office/drawing/2014/main" id="{A5559D8C-A845-4284-B3BD-A78DE8F43D7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997" name="AutoShape 51">
          <a:extLst>
            <a:ext uri="{FF2B5EF4-FFF2-40B4-BE49-F238E27FC236}">
              <a16:creationId xmlns:a16="http://schemas.microsoft.com/office/drawing/2014/main" id="{2570C431-C390-4577-B8FB-12FEB9111EE2}"/>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998" name="AutoShape 52">
          <a:extLst>
            <a:ext uri="{FF2B5EF4-FFF2-40B4-BE49-F238E27FC236}">
              <a16:creationId xmlns:a16="http://schemas.microsoft.com/office/drawing/2014/main" id="{5F1F892C-7968-44BD-82C9-A67C4A38426B}"/>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3999" name="AutoShape 53">
          <a:extLst>
            <a:ext uri="{FF2B5EF4-FFF2-40B4-BE49-F238E27FC236}">
              <a16:creationId xmlns:a16="http://schemas.microsoft.com/office/drawing/2014/main" id="{3418C453-1E4D-426E-88B0-17E78B0B782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0" name="AutoShape 51">
          <a:extLst>
            <a:ext uri="{FF2B5EF4-FFF2-40B4-BE49-F238E27FC236}">
              <a16:creationId xmlns:a16="http://schemas.microsoft.com/office/drawing/2014/main" id="{16A403AB-8F51-46AD-AA82-218C577895A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1" name="AutoShape 52">
          <a:extLst>
            <a:ext uri="{FF2B5EF4-FFF2-40B4-BE49-F238E27FC236}">
              <a16:creationId xmlns:a16="http://schemas.microsoft.com/office/drawing/2014/main" id="{B38D459A-B238-4115-9B66-E6D6F01B8D95}"/>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2" name="AutoShape 53">
          <a:extLst>
            <a:ext uri="{FF2B5EF4-FFF2-40B4-BE49-F238E27FC236}">
              <a16:creationId xmlns:a16="http://schemas.microsoft.com/office/drawing/2014/main" id="{6CE287A6-FAFC-4D4C-AA67-C4B931AF2107}"/>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3" name="AutoShape 51">
          <a:extLst>
            <a:ext uri="{FF2B5EF4-FFF2-40B4-BE49-F238E27FC236}">
              <a16:creationId xmlns:a16="http://schemas.microsoft.com/office/drawing/2014/main" id="{BF5814A7-7F4B-4155-A592-8CF02D045EA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4" name="AutoShape 52">
          <a:extLst>
            <a:ext uri="{FF2B5EF4-FFF2-40B4-BE49-F238E27FC236}">
              <a16:creationId xmlns:a16="http://schemas.microsoft.com/office/drawing/2014/main" id="{FF09FEDC-FE51-4ADF-8E08-D490B76D0BA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5" name="AutoShape 53">
          <a:extLst>
            <a:ext uri="{FF2B5EF4-FFF2-40B4-BE49-F238E27FC236}">
              <a16:creationId xmlns:a16="http://schemas.microsoft.com/office/drawing/2014/main" id="{3747F780-0D33-4A8E-96FA-29F237DB452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6" name="AutoShape 51">
          <a:extLst>
            <a:ext uri="{FF2B5EF4-FFF2-40B4-BE49-F238E27FC236}">
              <a16:creationId xmlns:a16="http://schemas.microsoft.com/office/drawing/2014/main" id="{8371B672-AD28-476A-895E-9D34ECD503A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7" name="AutoShape 52">
          <a:extLst>
            <a:ext uri="{FF2B5EF4-FFF2-40B4-BE49-F238E27FC236}">
              <a16:creationId xmlns:a16="http://schemas.microsoft.com/office/drawing/2014/main" id="{00319700-CE93-47B4-B22C-72673414A3FA}"/>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8" name="AutoShape 53">
          <a:extLst>
            <a:ext uri="{FF2B5EF4-FFF2-40B4-BE49-F238E27FC236}">
              <a16:creationId xmlns:a16="http://schemas.microsoft.com/office/drawing/2014/main" id="{BCBF228D-65C9-483B-9058-23E488FA179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09" name="AutoShape 51">
          <a:extLst>
            <a:ext uri="{FF2B5EF4-FFF2-40B4-BE49-F238E27FC236}">
              <a16:creationId xmlns:a16="http://schemas.microsoft.com/office/drawing/2014/main" id="{F4E9131B-74F0-40C3-AD52-DA605944FBB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0" name="AutoShape 52">
          <a:extLst>
            <a:ext uri="{FF2B5EF4-FFF2-40B4-BE49-F238E27FC236}">
              <a16:creationId xmlns:a16="http://schemas.microsoft.com/office/drawing/2014/main" id="{42BFA032-146C-4DB0-B54F-9BB8BB0F0A6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1" name="AutoShape 53">
          <a:extLst>
            <a:ext uri="{FF2B5EF4-FFF2-40B4-BE49-F238E27FC236}">
              <a16:creationId xmlns:a16="http://schemas.microsoft.com/office/drawing/2014/main" id="{8CCB17A9-9235-4FDA-B63B-9C64951CF88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12" name="AutoShape 51">
          <a:extLst>
            <a:ext uri="{FF2B5EF4-FFF2-40B4-BE49-F238E27FC236}">
              <a16:creationId xmlns:a16="http://schemas.microsoft.com/office/drawing/2014/main" id="{C60EC919-0BF9-46EA-8ACC-210ACA63CD7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13" name="AutoShape 52">
          <a:extLst>
            <a:ext uri="{FF2B5EF4-FFF2-40B4-BE49-F238E27FC236}">
              <a16:creationId xmlns:a16="http://schemas.microsoft.com/office/drawing/2014/main" id="{BB596727-40E2-47B9-BAE3-40A641FE6E22}"/>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14" name="AutoShape 53">
          <a:extLst>
            <a:ext uri="{FF2B5EF4-FFF2-40B4-BE49-F238E27FC236}">
              <a16:creationId xmlns:a16="http://schemas.microsoft.com/office/drawing/2014/main" id="{DB310C32-2EAC-4E53-9F65-9FB35100FEE1}"/>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5" name="AutoShape 51">
          <a:extLst>
            <a:ext uri="{FF2B5EF4-FFF2-40B4-BE49-F238E27FC236}">
              <a16:creationId xmlns:a16="http://schemas.microsoft.com/office/drawing/2014/main" id="{C997CF2F-956C-4317-9DC8-F178F9B99FA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6" name="AutoShape 52">
          <a:extLst>
            <a:ext uri="{FF2B5EF4-FFF2-40B4-BE49-F238E27FC236}">
              <a16:creationId xmlns:a16="http://schemas.microsoft.com/office/drawing/2014/main" id="{7F5920F4-E8CB-4FD1-B5AA-373F5D4AE79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7" name="AutoShape 51">
          <a:extLst>
            <a:ext uri="{FF2B5EF4-FFF2-40B4-BE49-F238E27FC236}">
              <a16:creationId xmlns:a16="http://schemas.microsoft.com/office/drawing/2014/main" id="{B1F6FA2D-235B-4D6F-A302-A01DAB1BDB8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8" name="AutoShape 52">
          <a:extLst>
            <a:ext uri="{FF2B5EF4-FFF2-40B4-BE49-F238E27FC236}">
              <a16:creationId xmlns:a16="http://schemas.microsoft.com/office/drawing/2014/main" id="{B61C33EB-5758-4454-B127-8133C74E30E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19" name="AutoShape 53">
          <a:extLst>
            <a:ext uri="{FF2B5EF4-FFF2-40B4-BE49-F238E27FC236}">
              <a16:creationId xmlns:a16="http://schemas.microsoft.com/office/drawing/2014/main" id="{0366C432-437F-4C19-AC8E-75D16BA4AF8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0" name="AutoShape 51">
          <a:extLst>
            <a:ext uri="{FF2B5EF4-FFF2-40B4-BE49-F238E27FC236}">
              <a16:creationId xmlns:a16="http://schemas.microsoft.com/office/drawing/2014/main" id="{762F587E-1040-4224-BBA8-A72617F9D0B4}"/>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1" name="AutoShape 52">
          <a:extLst>
            <a:ext uri="{FF2B5EF4-FFF2-40B4-BE49-F238E27FC236}">
              <a16:creationId xmlns:a16="http://schemas.microsoft.com/office/drawing/2014/main" id="{50EE68FF-9045-440E-93D9-8B07C81AFA5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2" name="AutoShape 53">
          <a:extLst>
            <a:ext uri="{FF2B5EF4-FFF2-40B4-BE49-F238E27FC236}">
              <a16:creationId xmlns:a16="http://schemas.microsoft.com/office/drawing/2014/main" id="{9BD611A5-A931-41C5-B6E7-F4EE505E61A4}"/>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23" name="AutoShape 51">
          <a:extLst>
            <a:ext uri="{FF2B5EF4-FFF2-40B4-BE49-F238E27FC236}">
              <a16:creationId xmlns:a16="http://schemas.microsoft.com/office/drawing/2014/main" id="{C0626A2C-1592-4CB5-90DC-5E7F63E0476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24" name="AutoShape 52">
          <a:extLst>
            <a:ext uri="{FF2B5EF4-FFF2-40B4-BE49-F238E27FC236}">
              <a16:creationId xmlns:a16="http://schemas.microsoft.com/office/drawing/2014/main" id="{3D1AADF9-6A4C-4104-A920-410D9011E4A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5" name="AutoShape 51">
          <a:extLst>
            <a:ext uri="{FF2B5EF4-FFF2-40B4-BE49-F238E27FC236}">
              <a16:creationId xmlns:a16="http://schemas.microsoft.com/office/drawing/2014/main" id="{719D86A5-32D6-4650-9B29-35231D87BCF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6" name="AutoShape 52">
          <a:extLst>
            <a:ext uri="{FF2B5EF4-FFF2-40B4-BE49-F238E27FC236}">
              <a16:creationId xmlns:a16="http://schemas.microsoft.com/office/drawing/2014/main" id="{5B6A4E02-CF31-4491-871D-79EBA460DC21}"/>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27" name="AutoShape 53">
          <a:extLst>
            <a:ext uri="{FF2B5EF4-FFF2-40B4-BE49-F238E27FC236}">
              <a16:creationId xmlns:a16="http://schemas.microsoft.com/office/drawing/2014/main" id="{B1A0A7EF-233D-47EB-8D8E-8C4922FEFC2D}"/>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28" name="AutoShape 51">
          <a:extLst>
            <a:ext uri="{FF2B5EF4-FFF2-40B4-BE49-F238E27FC236}">
              <a16:creationId xmlns:a16="http://schemas.microsoft.com/office/drawing/2014/main" id="{36C86BB8-5611-49F8-BF35-B9F16364EFD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29" name="AutoShape 52">
          <a:extLst>
            <a:ext uri="{FF2B5EF4-FFF2-40B4-BE49-F238E27FC236}">
              <a16:creationId xmlns:a16="http://schemas.microsoft.com/office/drawing/2014/main" id="{950BCA60-3DFF-484D-95C6-9C2AAB701A42}"/>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0" name="AutoShape 53">
          <a:extLst>
            <a:ext uri="{FF2B5EF4-FFF2-40B4-BE49-F238E27FC236}">
              <a16:creationId xmlns:a16="http://schemas.microsoft.com/office/drawing/2014/main" id="{38BF59FD-9DEF-4FA2-AC9B-FF61B709781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1" name="AutoShape 51">
          <a:extLst>
            <a:ext uri="{FF2B5EF4-FFF2-40B4-BE49-F238E27FC236}">
              <a16:creationId xmlns:a16="http://schemas.microsoft.com/office/drawing/2014/main" id="{2FD6E7AA-1706-468B-8CA5-A7B0785A256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2" name="AutoShape 52">
          <a:extLst>
            <a:ext uri="{FF2B5EF4-FFF2-40B4-BE49-F238E27FC236}">
              <a16:creationId xmlns:a16="http://schemas.microsoft.com/office/drawing/2014/main" id="{2528B593-65C9-46ED-A49D-748AF9B4360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3" name="AutoShape 53">
          <a:extLst>
            <a:ext uri="{FF2B5EF4-FFF2-40B4-BE49-F238E27FC236}">
              <a16:creationId xmlns:a16="http://schemas.microsoft.com/office/drawing/2014/main" id="{696A200F-EF48-4B05-B72A-ED37C4D948C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4" name="AutoShape 51">
          <a:extLst>
            <a:ext uri="{FF2B5EF4-FFF2-40B4-BE49-F238E27FC236}">
              <a16:creationId xmlns:a16="http://schemas.microsoft.com/office/drawing/2014/main" id="{BDD02A82-2475-4E14-B356-89C2DCBCCC7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5" name="AutoShape 52">
          <a:extLst>
            <a:ext uri="{FF2B5EF4-FFF2-40B4-BE49-F238E27FC236}">
              <a16:creationId xmlns:a16="http://schemas.microsoft.com/office/drawing/2014/main" id="{D184D2C2-3AFD-44AC-BD4E-67CB2935EA0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6" name="AutoShape 53">
          <a:extLst>
            <a:ext uri="{FF2B5EF4-FFF2-40B4-BE49-F238E27FC236}">
              <a16:creationId xmlns:a16="http://schemas.microsoft.com/office/drawing/2014/main" id="{D826D4A5-B31F-47DB-ABFB-16365D00070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7" name="AutoShape 51">
          <a:extLst>
            <a:ext uri="{FF2B5EF4-FFF2-40B4-BE49-F238E27FC236}">
              <a16:creationId xmlns:a16="http://schemas.microsoft.com/office/drawing/2014/main" id="{2E4750E5-F341-4B1B-8F39-29D1B07D363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8" name="AutoShape 52">
          <a:extLst>
            <a:ext uri="{FF2B5EF4-FFF2-40B4-BE49-F238E27FC236}">
              <a16:creationId xmlns:a16="http://schemas.microsoft.com/office/drawing/2014/main" id="{7D8C4C60-592B-4D4F-99E5-22361F077C2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39" name="AutoShape 53">
          <a:extLst>
            <a:ext uri="{FF2B5EF4-FFF2-40B4-BE49-F238E27FC236}">
              <a16:creationId xmlns:a16="http://schemas.microsoft.com/office/drawing/2014/main" id="{1423A4E6-A681-4B1B-BCE7-73A20F7E7994}"/>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40" name="AutoShape 51">
          <a:extLst>
            <a:ext uri="{FF2B5EF4-FFF2-40B4-BE49-F238E27FC236}">
              <a16:creationId xmlns:a16="http://schemas.microsoft.com/office/drawing/2014/main" id="{6DA04309-AD33-4F5B-84B7-EE8DB58C249B}"/>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41" name="AutoShape 52">
          <a:extLst>
            <a:ext uri="{FF2B5EF4-FFF2-40B4-BE49-F238E27FC236}">
              <a16:creationId xmlns:a16="http://schemas.microsoft.com/office/drawing/2014/main" id="{2CC02858-23FE-45A5-BCB3-3A1B9AE3D4B6}"/>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4042" name="AutoShape 53">
          <a:extLst>
            <a:ext uri="{FF2B5EF4-FFF2-40B4-BE49-F238E27FC236}">
              <a16:creationId xmlns:a16="http://schemas.microsoft.com/office/drawing/2014/main" id="{15229BB1-FFB1-4E19-8B42-6B07E1426240}"/>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43" name="AutoShape 51">
          <a:extLst>
            <a:ext uri="{FF2B5EF4-FFF2-40B4-BE49-F238E27FC236}">
              <a16:creationId xmlns:a16="http://schemas.microsoft.com/office/drawing/2014/main" id="{724CE1FE-A36E-4128-A54C-29E15885F54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44" name="AutoShape 51">
          <a:extLst>
            <a:ext uri="{FF2B5EF4-FFF2-40B4-BE49-F238E27FC236}">
              <a16:creationId xmlns:a16="http://schemas.microsoft.com/office/drawing/2014/main" id="{971C6F48-9242-49ED-8955-8EC44F37A18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45" name="AutoShape 52">
          <a:extLst>
            <a:ext uri="{FF2B5EF4-FFF2-40B4-BE49-F238E27FC236}">
              <a16:creationId xmlns:a16="http://schemas.microsoft.com/office/drawing/2014/main" id="{9FFA7E16-4F24-4ADD-A0CA-58AD742088E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4046" name="AutoShape 53">
          <a:extLst>
            <a:ext uri="{FF2B5EF4-FFF2-40B4-BE49-F238E27FC236}">
              <a16:creationId xmlns:a16="http://schemas.microsoft.com/office/drawing/2014/main" id="{94217585-B240-40CF-8482-BF422C24FC8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47" name="AutoShape 51">
          <a:extLst>
            <a:ext uri="{FF2B5EF4-FFF2-40B4-BE49-F238E27FC236}">
              <a16:creationId xmlns:a16="http://schemas.microsoft.com/office/drawing/2014/main" id="{21427542-6F60-416C-9FE7-B16CB9E154B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48" name="AutoShape 52">
          <a:extLst>
            <a:ext uri="{FF2B5EF4-FFF2-40B4-BE49-F238E27FC236}">
              <a16:creationId xmlns:a16="http://schemas.microsoft.com/office/drawing/2014/main" id="{6FF3755E-2DC4-441C-8A46-CB3CDD478AE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49" name="AutoShape 53">
          <a:extLst>
            <a:ext uri="{FF2B5EF4-FFF2-40B4-BE49-F238E27FC236}">
              <a16:creationId xmlns:a16="http://schemas.microsoft.com/office/drawing/2014/main" id="{C909CF58-9C00-4E77-9438-DC314091560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50" name="AutoShape 51">
          <a:extLst>
            <a:ext uri="{FF2B5EF4-FFF2-40B4-BE49-F238E27FC236}">
              <a16:creationId xmlns:a16="http://schemas.microsoft.com/office/drawing/2014/main" id="{B32951E0-B67B-4A6F-A4DB-E874117DA61B}"/>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51" name="AutoShape 52">
          <a:extLst>
            <a:ext uri="{FF2B5EF4-FFF2-40B4-BE49-F238E27FC236}">
              <a16:creationId xmlns:a16="http://schemas.microsoft.com/office/drawing/2014/main" id="{38C65EBE-3C4A-4403-8D53-1C122E1E9828}"/>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52" name="AutoShape 53">
          <a:extLst>
            <a:ext uri="{FF2B5EF4-FFF2-40B4-BE49-F238E27FC236}">
              <a16:creationId xmlns:a16="http://schemas.microsoft.com/office/drawing/2014/main" id="{E9EE29BD-F00A-42E2-B9F5-37944EEBD2B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3" name="AutoShape 51">
          <a:extLst>
            <a:ext uri="{FF2B5EF4-FFF2-40B4-BE49-F238E27FC236}">
              <a16:creationId xmlns:a16="http://schemas.microsoft.com/office/drawing/2014/main" id="{634A7B65-1DFF-4A21-820B-D8BAFCCAFB8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4" name="AutoShape 52">
          <a:extLst>
            <a:ext uri="{FF2B5EF4-FFF2-40B4-BE49-F238E27FC236}">
              <a16:creationId xmlns:a16="http://schemas.microsoft.com/office/drawing/2014/main" id="{4783898A-B79D-4B49-82E6-EAFBE724387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5" name="AutoShape 53">
          <a:extLst>
            <a:ext uri="{FF2B5EF4-FFF2-40B4-BE49-F238E27FC236}">
              <a16:creationId xmlns:a16="http://schemas.microsoft.com/office/drawing/2014/main" id="{A402E522-C911-467A-8868-D85CE0938C3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6" name="AutoShape 51">
          <a:extLst>
            <a:ext uri="{FF2B5EF4-FFF2-40B4-BE49-F238E27FC236}">
              <a16:creationId xmlns:a16="http://schemas.microsoft.com/office/drawing/2014/main" id="{75B459A9-6894-4C24-BB7A-7F87B191597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7" name="AutoShape 52">
          <a:extLst>
            <a:ext uri="{FF2B5EF4-FFF2-40B4-BE49-F238E27FC236}">
              <a16:creationId xmlns:a16="http://schemas.microsoft.com/office/drawing/2014/main" id="{3910B27E-8CA3-4BB6-BDA8-9C26BD32248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8" name="AutoShape 53">
          <a:extLst>
            <a:ext uri="{FF2B5EF4-FFF2-40B4-BE49-F238E27FC236}">
              <a16:creationId xmlns:a16="http://schemas.microsoft.com/office/drawing/2014/main" id="{6F3C53FF-5A6B-4FC6-AD8D-271B7A82FC2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59" name="AutoShape 51">
          <a:extLst>
            <a:ext uri="{FF2B5EF4-FFF2-40B4-BE49-F238E27FC236}">
              <a16:creationId xmlns:a16="http://schemas.microsoft.com/office/drawing/2014/main" id="{39AAB148-DB25-4068-A01E-30A09A128FE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0" name="AutoShape 52">
          <a:extLst>
            <a:ext uri="{FF2B5EF4-FFF2-40B4-BE49-F238E27FC236}">
              <a16:creationId xmlns:a16="http://schemas.microsoft.com/office/drawing/2014/main" id="{0E802C3E-03AF-46A2-8074-E9F92D0019D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1" name="AutoShape 53">
          <a:extLst>
            <a:ext uri="{FF2B5EF4-FFF2-40B4-BE49-F238E27FC236}">
              <a16:creationId xmlns:a16="http://schemas.microsoft.com/office/drawing/2014/main" id="{CD6F2C62-37C7-47F4-9540-9C5B3265D03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2" name="AutoShape 51">
          <a:extLst>
            <a:ext uri="{FF2B5EF4-FFF2-40B4-BE49-F238E27FC236}">
              <a16:creationId xmlns:a16="http://schemas.microsoft.com/office/drawing/2014/main" id="{5EF506D2-D6F3-4ACE-BEA6-BCAB660449B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3" name="AutoShape 52">
          <a:extLst>
            <a:ext uri="{FF2B5EF4-FFF2-40B4-BE49-F238E27FC236}">
              <a16:creationId xmlns:a16="http://schemas.microsoft.com/office/drawing/2014/main" id="{B9C71C5D-93D5-40F7-AEBE-4B59FC7C9A5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4" name="AutoShape 53">
          <a:extLst>
            <a:ext uri="{FF2B5EF4-FFF2-40B4-BE49-F238E27FC236}">
              <a16:creationId xmlns:a16="http://schemas.microsoft.com/office/drawing/2014/main" id="{5E54125E-7567-45C0-830B-30D47D6499D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65" name="AutoShape 51">
          <a:extLst>
            <a:ext uri="{FF2B5EF4-FFF2-40B4-BE49-F238E27FC236}">
              <a16:creationId xmlns:a16="http://schemas.microsoft.com/office/drawing/2014/main" id="{D91F5D6E-A0E6-410C-807D-6222A8B38E65}"/>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66" name="AutoShape 52">
          <a:extLst>
            <a:ext uri="{FF2B5EF4-FFF2-40B4-BE49-F238E27FC236}">
              <a16:creationId xmlns:a16="http://schemas.microsoft.com/office/drawing/2014/main" id="{7743021C-CF54-4975-AE43-DDE0B7F4E24C}"/>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67" name="AutoShape 53">
          <a:extLst>
            <a:ext uri="{FF2B5EF4-FFF2-40B4-BE49-F238E27FC236}">
              <a16:creationId xmlns:a16="http://schemas.microsoft.com/office/drawing/2014/main" id="{6BB1CA36-ABBC-4200-90BD-4FF1D54AFFFA}"/>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8" name="AutoShape 51">
          <a:extLst>
            <a:ext uri="{FF2B5EF4-FFF2-40B4-BE49-F238E27FC236}">
              <a16:creationId xmlns:a16="http://schemas.microsoft.com/office/drawing/2014/main" id="{E295158A-214E-4228-8394-C0CB6361911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69" name="AutoShape 52">
          <a:extLst>
            <a:ext uri="{FF2B5EF4-FFF2-40B4-BE49-F238E27FC236}">
              <a16:creationId xmlns:a16="http://schemas.microsoft.com/office/drawing/2014/main" id="{C3599393-E663-4D27-8924-845D75793BD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70" name="AutoShape 51">
          <a:extLst>
            <a:ext uri="{FF2B5EF4-FFF2-40B4-BE49-F238E27FC236}">
              <a16:creationId xmlns:a16="http://schemas.microsoft.com/office/drawing/2014/main" id="{2979D7D6-1606-41F1-857A-613BA3019CB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71" name="AutoShape 52">
          <a:extLst>
            <a:ext uri="{FF2B5EF4-FFF2-40B4-BE49-F238E27FC236}">
              <a16:creationId xmlns:a16="http://schemas.microsoft.com/office/drawing/2014/main" id="{E33EDCB0-E768-44F7-BDA4-3EEF8685644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72" name="AutoShape 53">
          <a:extLst>
            <a:ext uri="{FF2B5EF4-FFF2-40B4-BE49-F238E27FC236}">
              <a16:creationId xmlns:a16="http://schemas.microsoft.com/office/drawing/2014/main" id="{FB577C96-1E93-485E-93A2-819ADB1EAE5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73" name="AutoShape 51">
          <a:extLst>
            <a:ext uri="{FF2B5EF4-FFF2-40B4-BE49-F238E27FC236}">
              <a16:creationId xmlns:a16="http://schemas.microsoft.com/office/drawing/2014/main" id="{C5E96992-2B93-4487-8142-5E782EF335B7}"/>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74" name="AutoShape 52">
          <a:extLst>
            <a:ext uri="{FF2B5EF4-FFF2-40B4-BE49-F238E27FC236}">
              <a16:creationId xmlns:a16="http://schemas.microsoft.com/office/drawing/2014/main" id="{1934D7A5-6CB4-44D0-9A9D-F819415E3981}"/>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75" name="AutoShape 53">
          <a:extLst>
            <a:ext uri="{FF2B5EF4-FFF2-40B4-BE49-F238E27FC236}">
              <a16:creationId xmlns:a16="http://schemas.microsoft.com/office/drawing/2014/main" id="{304AE38B-2DCC-4D1D-9287-E3E50F3F29A7}"/>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76" name="AutoShape 51">
          <a:extLst>
            <a:ext uri="{FF2B5EF4-FFF2-40B4-BE49-F238E27FC236}">
              <a16:creationId xmlns:a16="http://schemas.microsoft.com/office/drawing/2014/main" id="{24AC452F-9D7A-4903-8603-78CA3D0BAA6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77" name="AutoShape 52">
          <a:extLst>
            <a:ext uri="{FF2B5EF4-FFF2-40B4-BE49-F238E27FC236}">
              <a16:creationId xmlns:a16="http://schemas.microsoft.com/office/drawing/2014/main" id="{EC329C9B-A454-4609-A4CB-ECC49D2E4F3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78" name="AutoShape 51">
          <a:extLst>
            <a:ext uri="{FF2B5EF4-FFF2-40B4-BE49-F238E27FC236}">
              <a16:creationId xmlns:a16="http://schemas.microsoft.com/office/drawing/2014/main" id="{55704580-F9BD-4D15-9B6D-CBB0CE58113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79" name="AutoShape 52">
          <a:extLst>
            <a:ext uri="{FF2B5EF4-FFF2-40B4-BE49-F238E27FC236}">
              <a16:creationId xmlns:a16="http://schemas.microsoft.com/office/drawing/2014/main" id="{9A56D754-4051-40E8-879B-C39ADF085D5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80" name="AutoShape 53">
          <a:extLst>
            <a:ext uri="{FF2B5EF4-FFF2-40B4-BE49-F238E27FC236}">
              <a16:creationId xmlns:a16="http://schemas.microsoft.com/office/drawing/2014/main" id="{45F038C9-10E7-4608-957B-3467660861FE}"/>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1" name="AutoShape 51">
          <a:extLst>
            <a:ext uri="{FF2B5EF4-FFF2-40B4-BE49-F238E27FC236}">
              <a16:creationId xmlns:a16="http://schemas.microsoft.com/office/drawing/2014/main" id="{CB8DE2BF-EE68-40F8-9259-59231C1E4D3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2" name="AutoShape 52">
          <a:extLst>
            <a:ext uri="{FF2B5EF4-FFF2-40B4-BE49-F238E27FC236}">
              <a16:creationId xmlns:a16="http://schemas.microsoft.com/office/drawing/2014/main" id="{31174A4A-42E7-4A18-A39B-133EB322854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3" name="AutoShape 53">
          <a:extLst>
            <a:ext uri="{FF2B5EF4-FFF2-40B4-BE49-F238E27FC236}">
              <a16:creationId xmlns:a16="http://schemas.microsoft.com/office/drawing/2014/main" id="{2B67712F-44A0-4210-B649-00693DB20D74}"/>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4" name="AutoShape 51">
          <a:extLst>
            <a:ext uri="{FF2B5EF4-FFF2-40B4-BE49-F238E27FC236}">
              <a16:creationId xmlns:a16="http://schemas.microsoft.com/office/drawing/2014/main" id="{9C557C64-B4A1-42CE-ACED-FBB0D8F77CC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5" name="AutoShape 52">
          <a:extLst>
            <a:ext uri="{FF2B5EF4-FFF2-40B4-BE49-F238E27FC236}">
              <a16:creationId xmlns:a16="http://schemas.microsoft.com/office/drawing/2014/main" id="{E32E7364-9193-4D25-8A76-776C2A8E191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6" name="AutoShape 53">
          <a:extLst>
            <a:ext uri="{FF2B5EF4-FFF2-40B4-BE49-F238E27FC236}">
              <a16:creationId xmlns:a16="http://schemas.microsoft.com/office/drawing/2014/main" id="{C0D5DF8E-0976-4484-A536-6B9C65960C0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7" name="AutoShape 51">
          <a:extLst>
            <a:ext uri="{FF2B5EF4-FFF2-40B4-BE49-F238E27FC236}">
              <a16:creationId xmlns:a16="http://schemas.microsoft.com/office/drawing/2014/main" id="{0D67CE56-DD37-4EE9-90E3-72B8D812794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8" name="AutoShape 52">
          <a:extLst>
            <a:ext uri="{FF2B5EF4-FFF2-40B4-BE49-F238E27FC236}">
              <a16:creationId xmlns:a16="http://schemas.microsoft.com/office/drawing/2014/main" id="{81756599-2DA0-4783-875E-9513EDA80F1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89" name="AutoShape 53">
          <a:extLst>
            <a:ext uri="{FF2B5EF4-FFF2-40B4-BE49-F238E27FC236}">
              <a16:creationId xmlns:a16="http://schemas.microsoft.com/office/drawing/2014/main" id="{45A6E731-D61A-4993-883E-27F2D0BC9E6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0" name="AutoShape 51">
          <a:extLst>
            <a:ext uri="{FF2B5EF4-FFF2-40B4-BE49-F238E27FC236}">
              <a16:creationId xmlns:a16="http://schemas.microsoft.com/office/drawing/2014/main" id="{DACAE215-3CDF-4FF0-B574-B0237D532B2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1" name="AutoShape 52">
          <a:extLst>
            <a:ext uri="{FF2B5EF4-FFF2-40B4-BE49-F238E27FC236}">
              <a16:creationId xmlns:a16="http://schemas.microsoft.com/office/drawing/2014/main" id="{48B4F921-5CF3-49AB-AB0E-60B4A58035A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2" name="AutoShape 53">
          <a:extLst>
            <a:ext uri="{FF2B5EF4-FFF2-40B4-BE49-F238E27FC236}">
              <a16:creationId xmlns:a16="http://schemas.microsoft.com/office/drawing/2014/main" id="{9801ED59-022F-4146-9D33-16E7BCD6931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93" name="AutoShape 51">
          <a:extLst>
            <a:ext uri="{FF2B5EF4-FFF2-40B4-BE49-F238E27FC236}">
              <a16:creationId xmlns:a16="http://schemas.microsoft.com/office/drawing/2014/main" id="{83E07DD4-1324-4C1C-85CC-BC3F71C10C40}"/>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94" name="AutoShape 52">
          <a:extLst>
            <a:ext uri="{FF2B5EF4-FFF2-40B4-BE49-F238E27FC236}">
              <a16:creationId xmlns:a16="http://schemas.microsoft.com/office/drawing/2014/main" id="{39DF1CDA-014B-47B2-BB32-B941EA651FB1}"/>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4095" name="AutoShape 53">
          <a:extLst>
            <a:ext uri="{FF2B5EF4-FFF2-40B4-BE49-F238E27FC236}">
              <a16:creationId xmlns:a16="http://schemas.microsoft.com/office/drawing/2014/main" id="{EDFD393F-1C6F-433E-AD89-247C6483476F}"/>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6" name="AutoShape 51">
          <a:extLst>
            <a:ext uri="{FF2B5EF4-FFF2-40B4-BE49-F238E27FC236}">
              <a16:creationId xmlns:a16="http://schemas.microsoft.com/office/drawing/2014/main" id="{287ED234-66B7-45C4-9D4F-3926110BDA1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7" name="AutoShape 51">
          <a:extLst>
            <a:ext uri="{FF2B5EF4-FFF2-40B4-BE49-F238E27FC236}">
              <a16:creationId xmlns:a16="http://schemas.microsoft.com/office/drawing/2014/main" id="{538BEADB-8EB6-4DB9-A1D3-46DB85912A2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8" name="AutoShape 52">
          <a:extLst>
            <a:ext uri="{FF2B5EF4-FFF2-40B4-BE49-F238E27FC236}">
              <a16:creationId xmlns:a16="http://schemas.microsoft.com/office/drawing/2014/main" id="{74E1CE46-236E-4A21-B247-452163518AF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4099" name="AutoShape 53">
          <a:extLst>
            <a:ext uri="{FF2B5EF4-FFF2-40B4-BE49-F238E27FC236}">
              <a16:creationId xmlns:a16="http://schemas.microsoft.com/office/drawing/2014/main" id="{C73B66C7-D4AC-4CFE-A966-8D8ABD34753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0" name="AutoShape 51">
          <a:extLst>
            <a:ext uri="{FF2B5EF4-FFF2-40B4-BE49-F238E27FC236}">
              <a16:creationId xmlns:a16="http://schemas.microsoft.com/office/drawing/2014/main" id="{4E2B60D0-19A1-49AC-8FD0-F78D592601E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1" name="AutoShape 52">
          <a:extLst>
            <a:ext uri="{FF2B5EF4-FFF2-40B4-BE49-F238E27FC236}">
              <a16:creationId xmlns:a16="http://schemas.microsoft.com/office/drawing/2014/main" id="{CAD80F3F-B2E2-491C-91B6-3E08EE49A69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2" name="AutoShape 53">
          <a:extLst>
            <a:ext uri="{FF2B5EF4-FFF2-40B4-BE49-F238E27FC236}">
              <a16:creationId xmlns:a16="http://schemas.microsoft.com/office/drawing/2014/main" id="{369796D3-E4CA-46D5-9629-D1682AA7C3F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03" name="AutoShape 51">
          <a:extLst>
            <a:ext uri="{FF2B5EF4-FFF2-40B4-BE49-F238E27FC236}">
              <a16:creationId xmlns:a16="http://schemas.microsoft.com/office/drawing/2014/main" id="{CFF2F6A4-3F0C-42A1-980C-4841A672AB1A}"/>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04" name="AutoShape 52">
          <a:extLst>
            <a:ext uri="{FF2B5EF4-FFF2-40B4-BE49-F238E27FC236}">
              <a16:creationId xmlns:a16="http://schemas.microsoft.com/office/drawing/2014/main" id="{CCD7B777-345C-4B4A-951D-7268360C646E}"/>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05" name="AutoShape 53">
          <a:extLst>
            <a:ext uri="{FF2B5EF4-FFF2-40B4-BE49-F238E27FC236}">
              <a16:creationId xmlns:a16="http://schemas.microsoft.com/office/drawing/2014/main" id="{23F43B1C-B921-42B6-80FC-75A7404A0C6E}"/>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6" name="AutoShape 51">
          <a:extLst>
            <a:ext uri="{FF2B5EF4-FFF2-40B4-BE49-F238E27FC236}">
              <a16:creationId xmlns:a16="http://schemas.microsoft.com/office/drawing/2014/main" id="{E5020BE4-E31E-439C-BDC5-D78C163DB3F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7" name="AutoShape 52">
          <a:extLst>
            <a:ext uri="{FF2B5EF4-FFF2-40B4-BE49-F238E27FC236}">
              <a16:creationId xmlns:a16="http://schemas.microsoft.com/office/drawing/2014/main" id="{D291DCCE-E47F-43B6-B2D1-B3C191CD121E}"/>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8" name="AutoShape 53">
          <a:extLst>
            <a:ext uri="{FF2B5EF4-FFF2-40B4-BE49-F238E27FC236}">
              <a16:creationId xmlns:a16="http://schemas.microsoft.com/office/drawing/2014/main" id="{C225CF53-DEED-45F8-B284-EC003877684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09" name="AutoShape 51">
          <a:extLst>
            <a:ext uri="{FF2B5EF4-FFF2-40B4-BE49-F238E27FC236}">
              <a16:creationId xmlns:a16="http://schemas.microsoft.com/office/drawing/2014/main" id="{034A8E47-EB71-4E64-A746-F5CD076BDA2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0" name="AutoShape 52">
          <a:extLst>
            <a:ext uri="{FF2B5EF4-FFF2-40B4-BE49-F238E27FC236}">
              <a16:creationId xmlns:a16="http://schemas.microsoft.com/office/drawing/2014/main" id="{81EE45FE-F72F-4F04-8263-8AF4A009C3B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1" name="AutoShape 53">
          <a:extLst>
            <a:ext uri="{FF2B5EF4-FFF2-40B4-BE49-F238E27FC236}">
              <a16:creationId xmlns:a16="http://schemas.microsoft.com/office/drawing/2014/main" id="{1DE71649-73DC-48D7-8E93-E5F5DFE799B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2" name="AutoShape 51">
          <a:extLst>
            <a:ext uri="{FF2B5EF4-FFF2-40B4-BE49-F238E27FC236}">
              <a16:creationId xmlns:a16="http://schemas.microsoft.com/office/drawing/2014/main" id="{2C710FBB-9F75-422A-ACD2-A6517C797B6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3" name="AutoShape 52">
          <a:extLst>
            <a:ext uri="{FF2B5EF4-FFF2-40B4-BE49-F238E27FC236}">
              <a16:creationId xmlns:a16="http://schemas.microsoft.com/office/drawing/2014/main" id="{B75815FA-FF57-4DFE-BBDF-44022165242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4" name="AutoShape 53">
          <a:extLst>
            <a:ext uri="{FF2B5EF4-FFF2-40B4-BE49-F238E27FC236}">
              <a16:creationId xmlns:a16="http://schemas.microsoft.com/office/drawing/2014/main" id="{44E33B26-135C-4A41-B5C0-691E83B5F7D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5" name="AutoShape 51">
          <a:extLst>
            <a:ext uri="{FF2B5EF4-FFF2-40B4-BE49-F238E27FC236}">
              <a16:creationId xmlns:a16="http://schemas.microsoft.com/office/drawing/2014/main" id="{EFA09A9D-932D-4D2A-A9E3-3EDF0BF5217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6" name="AutoShape 52">
          <a:extLst>
            <a:ext uri="{FF2B5EF4-FFF2-40B4-BE49-F238E27FC236}">
              <a16:creationId xmlns:a16="http://schemas.microsoft.com/office/drawing/2014/main" id="{C8BD6CA5-D1F7-41DD-97AC-958825AAA28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17" name="AutoShape 53">
          <a:extLst>
            <a:ext uri="{FF2B5EF4-FFF2-40B4-BE49-F238E27FC236}">
              <a16:creationId xmlns:a16="http://schemas.microsoft.com/office/drawing/2014/main" id="{59B3EAF0-C721-4A95-BEE6-D003746C1D3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18" name="AutoShape 51">
          <a:extLst>
            <a:ext uri="{FF2B5EF4-FFF2-40B4-BE49-F238E27FC236}">
              <a16:creationId xmlns:a16="http://schemas.microsoft.com/office/drawing/2014/main" id="{D9370E37-A4B0-4E37-991C-A6F9E3A31602}"/>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19" name="AutoShape 52">
          <a:extLst>
            <a:ext uri="{FF2B5EF4-FFF2-40B4-BE49-F238E27FC236}">
              <a16:creationId xmlns:a16="http://schemas.microsoft.com/office/drawing/2014/main" id="{25AE38D5-B582-454F-8B72-E548FCBA76A1}"/>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20" name="AutoShape 53">
          <a:extLst>
            <a:ext uri="{FF2B5EF4-FFF2-40B4-BE49-F238E27FC236}">
              <a16:creationId xmlns:a16="http://schemas.microsoft.com/office/drawing/2014/main" id="{E8162825-49F5-4A9F-92AA-B9C410CC5A53}"/>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1" name="AutoShape 51">
          <a:extLst>
            <a:ext uri="{FF2B5EF4-FFF2-40B4-BE49-F238E27FC236}">
              <a16:creationId xmlns:a16="http://schemas.microsoft.com/office/drawing/2014/main" id="{B2C57847-CB27-4D3A-81B3-60CF711A84F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2" name="AutoShape 52">
          <a:extLst>
            <a:ext uri="{FF2B5EF4-FFF2-40B4-BE49-F238E27FC236}">
              <a16:creationId xmlns:a16="http://schemas.microsoft.com/office/drawing/2014/main" id="{2606B8BE-4D80-46FA-A2FE-CBAD12A55C8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3" name="AutoShape 51">
          <a:extLst>
            <a:ext uri="{FF2B5EF4-FFF2-40B4-BE49-F238E27FC236}">
              <a16:creationId xmlns:a16="http://schemas.microsoft.com/office/drawing/2014/main" id="{39E90E87-E258-4670-A969-D4D34352921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4" name="AutoShape 52">
          <a:extLst>
            <a:ext uri="{FF2B5EF4-FFF2-40B4-BE49-F238E27FC236}">
              <a16:creationId xmlns:a16="http://schemas.microsoft.com/office/drawing/2014/main" id="{A6D62AF3-5D3C-45EB-A50A-0C7CC9D06C8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5" name="AutoShape 53">
          <a:extLst>
            <a:ext uri="{FF2B5EF4-FFF2-40B4-BE49-F238E27FC236}">
              <a16:creationId xmlns:a16="http://schemas.microsoft.com/office/drawing/2014/main" id="{34F90D22-C446-4418-9BD4-31B592FC21D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26" name="AutoShape 51">
          <a:extLst>
            <a:ext uri="{FF2B5EF4-FFF2-40B4-BE49-F238E27FC236}">
              <a16:creationId xmlns:a16="http://schemas.microsoft.com/office/drawing/2014/main" id="{0A543C82-F157-4F98-B25A-C770CDA3FA9A}"/>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27" name="AutoShape 52">
          <a:extLst>
            <a:ext uri="{FF2B5EF4-FFF2-40B4-BE49-F238E27FC236}">
              <a16:creationId xmlns:a16="http://schemas.microsoft.com/office/drawing/2014/main" id="{30264C02-51D8-4CA9-93E3-3AF22B265C3B}"/>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28" name="AutoShape 53">
          <a:extLst>
            <a:ext uri="{FF2B5EF4-FFF2-40B4-BE49-F238E27FC236}">
              <a16:creationId xmlns:a16="http://schemas.microsoft.com/office/drawing/2014/main" id="{0300E788-1711-471E-8B34-59B864E3C44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29" name="AutoShape 51">
          <a:extLst>
            <a:ext uri="{FF2B5EF4-FFF2-40B4-BE49-F238E27FC236}">
              <a16:creationId xmlns:a16="http://schemas.microsoft.com/office/drawing/2014/main" id="{AE8BD299-080E-46D0-844E-8B8F0828B74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0" name="AutoShape 52">
          <a:extLst>
            <a:ext uri="{FF2B5EF4-FFF2-40B4-BE49-F238E27FC236}">
              <a16:creationId xmlns:a16="http://schemas.microsoft.com/office/drawing/2014/main" id="{1005A6C5-7613-445B-A90F-0464835E064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31" name="AutoShape 51">
          <a:extLst>
            <a:ext uri="{FF2B5EF4-FFF2-40B4-BE49-F238E27FC236}">
              <a16:creationId xmlns:a16="http://schemas.microsoft.com/office/drawing/2014/main" id="{E92AFD4C-955D-4889-AA65-F161E4B8994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32" name="AutoShape 52">
          <a:extLst>
            <a:ext uri="{FF2B5EF4-FFF2-40B4-BE49-F238E27FC236}">
              <a16:creationId xmlns:a16="http://schemas.microsoft.com/office/drawing/2014/main" id="{0A9A66A3-B213-40E6-8101-D4592F23F977}"/>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33" name="AutoShape 53">
          <a:extLst>
            <a:ext uri="{FF2B5EF4-FFF2-40B4-BE49-F238E27FC236}">
              <a16:creationId xmlns:a16="http://schemas.microsoft.com/office/drawing/2014/main" id="{4AAE99E1-A611-494E-984B-9B9DD5279470}"/>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4" name="AutoShape 51">
          <a:extLst>
            <a:ext uri="{FF2B5EF4-FFF2-40B4-BE49-F238E27FC236}">
              <a16:creationId xmlns:a16="http://schemas.microsoft.com/office/drawing/2014/main" id="{5CF6CF68-1D91-49CC-848C-54D3A09E0C1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5" name="AutoShape 52">
          <a:extLst>
            <a:ext uri="{FF2B5EF4-FFF2-40B4-BE49-F238E27FC236}">
              <a16:creationId xmlns:a16="http://schemas.microsoft.com/office/drawing/2014/main" id="{14C1BCAF-7F8F-423A-9FE5-A1EEC33FCCB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6" name="AutoShape 53">
          <a:extLst>
            <a:ext uri="{FF2B5EF4-FFF2-40B4-BE49-F238E27FC236}">
              <a16:creationId xmlns:a16="http://schemas.microsoft.com/office/drawing/2014/main" id="{6DB5A646-327F-4B04-9E79-3BCF4C3ADC2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7" name="AutoShape 51">
          <a:extLst>
            <a:ext uri="{FF2B5EF4-FFF2-40B4-BE49-F238E27FC236}">
              <a16:creationId xmlns:a16="http://schemas.microsoft.com/office/drawing/2014/main" id="{9420FCC2-B434-4693-85FB-D0106E044DAE}"/>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8" name="AutoShape 52">
          <a:extLst>
            <a:ext uri="{FF2B5EF4-FFF2-40B4-BE49-F238E27FC236}">
              <a16:creationId xmlns:a16="http://schemas.microsoft.com/office/drawing/2014/main" id="{ABD87DDE-D05D-4736-A411-ACC26F050E4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39" name="AutoShape 53">
          <a:extLst>
            <a:ext uri="{FF2B5EF4-FFF2-40B4-BE49-F238E27FC236}">
              <a16:creationId xmlns:a16="http://schemas.microsoft.com/office/drawing/2014/main" id="{1B43E15C-A04A-4229-9C0E-F396993114C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0" name="AutoShape 51">
          <a:extLst>
            <a:ext uri="{FF2B5EF4-FFF2-40B4-BE49-F238E27FC236}">
              <a16:creationId xmlns:a16="http://schemas.microsoft.com/office/drawing/2014/main" id="{448D32EE-50D7-4A16-8F57-7E563544050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1" name="AutoShape 52">
          <a:extLst>
            <a:ext uri="{FF2B5EF4-FFF2-40B4-BE49-F238E27FC236}">
              <a16:creationId xmlns:a16="http://schemas.microsoft.com/office/drawing/2014/main" id="{4FAB9744-EE74-4983-B995-B341512A08C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2" name="AutoShape 53">
          <a:extLst>
            <a:ext uri="{FF2B5EF4-FFF2-40B4-BE49-F238E27FC236}">
              <a16:creationId xmlns:a16="http://schemas.microsoft.com/office/drawing/2014/main" id="{BB480662-B5F9-46FB-9E18-003FA9085B49}"/>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3" name="AutoShape 51">
          <a:extLst>
            <a:ext uri="{FF2B5EF4-FFF2-40B4-BE49-F238E27FC236}">
              <a16:creationId xmlns:a16="http://schemas.microsoft.com/office/drawing/2014/main" id="{8658FB7C-D0CC-42E3-819E-ED335B9E473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4" name="AutoShape 52">
          <a:extLst>
            <a:ext uri="{FF2B5EF4-FFF2-40B4-BE49-F238E27FC236}">
              <a16:creationId xmlns:a16="http://schemas.microsoft.com/office/drawing/2014/main" id="{6998F6FA-C1D6-4CB5-8795-3E8B041A6CF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5" name="AutoShape 53">
          <a:extLst>
            <a:ext uri="{FF2B5EF4-FFF2-40B4-BE49-F238E27FC236}">
              <a16:creationId xmlns:a16="http://schemas.microsoft.com/office/drawing/2014/main" id="{F7BAC942-A66A-4FEE-BE11-C24E3A03CA3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46" name="AutoShape 51">
          <a:extLst>
            <a:ext uri="{FF2B5EF4-FFF2-40B4-BE49-F238E27FC236}">
              <a16:creationId xmlns:a16="http://schemas.microsoft.com/office/drawing/2014/main" id="{0255EFA4-16FC-4639-B9B8-5D70011AD8D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47" name="AutoShape 52">
          <a:extLst>
            <a:ext uri="{FF2B5EF4-FFF2-40B4-BE49-F238E27FC236}">
              <a16:creationId xmlns:a16="http://schemas.microsoft.com/office/drawing/2014/main" id="{FA22BE6D-2076-44C8-BA15-572CBE272DBD}"/>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4148" name="AutoShape 53">
          <a:extLst>
            <a:ext uri="{FF2B5EF4-FFF2-40B4-BE49-F238E27FC236}">
              <a16:creationId xmlns:a16="http://schemas.microsoft.com/office/drawing/2014/main" id="{A1288EEE-F604-49BD-A2D6-D774998DDA2C}"/>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49" name="AutoShape 51">
          <a:extLst>
            <a:ext uri="{FF2B5EF4-FFF2-40B4-BE49-F238E27FC236}">
              <a16:creationId xmlns:a16="http://schemas.microsoft.com/office/drawing/2014/main" id="{278CF3AB-EEBA-43CD-8ED1-4A56ABF9FD2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50" name="AutoShape 51">
          <a:extLst>
            <a:ext uri="{FF2B5EF4-FFF2-40B4-BE49-F238E27FC236}">
              <a16:creationId xmlns:a16="http://schemas.microsoft.com/office/drawing/2014/main" id="{376B2066-6F88-486B-9437-7F3CE3B3FC7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51" name="AutoShape 52">
          <a:extLst>
            <a:ext uri="{FF2B5EF4-FFF2-40B4-BE49-F238E27FC236}">
              <a16:creationId xmlns:a16="http://schemas.microsoft.com/office/drawing/2014/main" id="{D4FDEBA1-A282-4E74-AE6D-DAC8AACD4B6C}"/>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4152" name="AutoShape 53">
          <a:extLst>
            <a:ext uri="{FF2B5EF4-FFF2-40B4-BE49-F238E27FC236}">
              <a16:creationId xmlns:a16="http://schemas.microsoft.com/office/drawing/2014/main" id="{D47E83C4-A313-4C01-B33A-CF5B286970E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53" name="AutoShape 51">
          <a:extLst>
            <a:ext uri="{FF2B5EF4-FFF2-40B4-BE49-F238E27FC236}">
              <a16:creationId xmlns:a16="http://schemas.microsoft.com/office/drawing/2014/main" id="{6805343C-003C-4B10-909B-6AC3EAA62C6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54" name="AutoShape 52">
          <a:extLst>
            <a:ext uri="{FF2B5EF4-FFF2-40B4-BE49-F238E27FC236}">
              <a16:creationId xmlns:a16="http://schemas.microsoft.com/office/drawing/2014/main" id="{9DD706BB-ECEE-4F44-B383-6197142DF7C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55" name="AutoShape 53">
          <a:extLst>
            <a:ext uri="{FF2B5EF4-FFF2-40B4-BE49-F238E27FC236}">
              <a16:creationId xmlns:a16="http://schemas.microsoft.com/office/drawing/2014/main" id="{E39B6FCE-B20E-452E-AFC9-051EBE632B4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56" name="AutoShape 51">
          <a:extLst>
            <a:ext uri="{FF2B5EF4-FFF2-40B4-BE49-F238E27FC236}">
              <a16:creationId xmlns:a16="http://schemas.microsoft.com/office/drawing/2014/main" id="{B4F8A251-10CA-4E9E-95F5-79D17CC5F11C}"/>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57" name="AutoShape 52">
          <a:extLst>
            <a:ext uri="{FF2B5EF4-FFF2-40B4-BE49-F238E27FC236}">
              <a16:creationId xmlns:a16="http://schemas.microsoft.com/office/drawing/2014/main" id="{E084C5D2-3B9D-4BB1-B375-AEC09C82F257}"/>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58" name="AutoShape 53">
          <a:extLst>
            <a:ext uri="{FF2B5EF4-FFF2-40B4-BE49-F238E27FC236}">
              <a16:creationId xmlns:a16="http://schemas.microsoft.com/office/drawing/2014/main" id="{5D42EF23-B824-4AAD-B9C2-6E0C0405D31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59" name="AutoShape 51">
          <a:extLst>
            <a:ext uri="{FF2B5EF4-FFF2-40B4-BE49-F238E27FC236}">
              <a16:creationId xmlns:a16="http://schemas.microsoft.com/office/drawing/2014/main" id="{6FA7C9C4-1DF1-4EFA-972C-2C7D76EDC70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0" name="AutoShape 52">
          <a:extLst>
            <a:ext uri="{FF2B5EF4-FFF2-40B4-BE49-F238E27FC236}">
              <a16:creationId xmlns:a16="http://schemas.microsoft.com/office/drawing/2014/main" id="{6DD12118-A515-4A28-87E9-2FB1AB55BD8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1" name="AutoShape 53">
          <a:extLst>
            <a:ext uri="{FF2B5EF4-FFF2-40B4-BE49-F238E27FC236}">
              <a16:creationId xmlns:a16="http://schemas.microsoft.com/office/drawing/2014/main" id="{5353B7AB-6BF5-4FA6-BF8A-8813E0B1B22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2" name="AutoShape 51">
          <a:extLst>
            <a:ext uri="{FF2B5EF4-FFF2-40B4-BE49-F238E27FC236}">
              <a16:creationId xmlns:a16="http://schemas.microsoft.com/office/drawing/2014/main" id="{11E625B6-1B02-473E-B8B0-37B14E3EC07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3" name="AutoShape 52">
          <a:extLst>
            <a:ext uri="{FF2B5EF4-FFF2-40B4-BE49-F238E27FC236}">
              <a16:creationId xmlns:a16="http://schemas.microsoft.com/office/drawing/2014/main" id="{3FB14F36-558E-40A3-B0E2-DA905029213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4" name="AutoShape 53">
          <a:extLst>
            <a:ext uri="{FF2B5EF4-FFF2-40B4-BE49-F238E27FC236}">
              <a16:creationId xmlns:a16="http://schemas.microsoft.com/office/drawing/2014/main" id="{10CD5B9C-3F4C-46F6-BC33-C37D9C95BB3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5" name="AutoShape 51">
          <a:extLst>
            <a:ext uri="{FF2B5EF4-FFF2-40B4-BE49-F238E27FC236}">
              <a16:creationId xmlns:a16="http://schemas.microsoft.com/office/drawing/2014/main" id="{BA63F0BA-F1D7-4545-AB30-0A878F1A881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6" name="AutoShape 52">
          <a:extLst>
            <a:ext uri="{FF2B5EF4-FFF2-40B4-BE49-F238E27FC236}">
              <a16:creationId xmlns:a16="http://schemas.microsoft.com/office/drawing/2014/main" id="{D05EA7FB-B29F-4996-851E-94BBA496546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7" name="AutoShape 53">
          <a:extLst>
            <a:ext uri="{FF2B5EF4-FFF2-40B4-BE49-F238E27FC236}">
              <a16:creationId xmlns:a16="http://schemas.microsoft.com/office/drawing/2014/main" id="{BE7FDCE2-C0A7-40D0-BA83-79142A9AF67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8" name="AutoShape 51">
          <a:extLst>
            <a:ext uri="{FF2B5EF4-FFF2-40B4-BE49-F238E27FC236}">
              <a16:creationId xmlns:a16="http://schemas.microsoft.com/office/drawing/2014/main" id="{F01E0378-98AB-4C04-87CE-76C5F941B73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69" name="AutoShape 52">
          <a:extLst>
            <a:ext uri="{FF2B5EF4-FFF2-40B4-BE49-F238E27FC236}">
              <a16:creationId xmlns:a16="http://schemas.microsoft.com/office/drawing/2014/main" id="{5A1F2D5F-50E3-4EB6-B067-00AB89AF333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0" name="AutoShape 53">
          <a:extLst>
            <a:ext uri="{FF2B5EF4-FFF2-40B4-BE49-F238E27FC236}">
              <a16:creationId xmlns:a16="http://schemas.microsoft.com/office/drawing/2014/main" id="{FCE371B8-CF04-49FA-9D16-5B97FEF5F4D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71" name="AutoShape 51">
          <a:extLst>
            <a:ext uri="{FF2B5EF4-FFF2-40B4-BE49-F238E27FC236}">
              <a16:creationId xmlns:a16="http://schemas.microsoft.com/office/drawing/2014/main" id="{D0E0DB63-EBE6-4EFC-A2E3-F7483518C010}"/>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72" name="AutoShape 52">
          <a:extLst>
            <a:ext uri="{FF2B5EF4-FFF2-40B4-BE49-F238E27FC236}">
              <a16:creationId xmlns:a16="http://schemas.microsoft.com/office/drawing/2014/main" id="{5619192A-7A6F-4D15-A024-B147B4C1C97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73" name="AutoShape 53">
          <a:extLst>
            <a:ext uri="{FF2B5EF4-FFF2-40B4-BE49-F238E27FC236}">
              <a16:creationId xmlns:a16="http://schemas.microsoft.com/office/drawing/2014/main" id="{DA6E729B-359F-45B6-B06E-FB606063A09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4" name="AutoShape 51">
          <a:extLst>
            <a:ext uri="{FF2B5EF4-FFF2-40B4-BE49-F238E27FC236}">
              <a16:creationId xmlns:a16="http://schemas.microsoft.com/office/drawing/2014/main" id="{315620BC-FDEE-4C6A-96D9-4FEB4CA688B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5" name="AutoShape 52">
          <a:extLst>
            <a:ext uri="{FF2B5EF4-FFF2-40B4-BE49-F238E27FC236}">
              <a16:creationId xmlns:a16="http://schemas.microsoft.com/office/drawing/2014/main" id="{6AEEDFD6-2ED4-4D40-9464-4F4CE52F112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6" name="AutoShape 51">
          <a:extLst>
            <a:ext uri="{FF2B5EF4-FFF2-40B4-BE49-F238E27FC236}">
              <a16:creationId xmlns:a16="http://schemas.microsoft.com/office/drawing/2014/main" id="{6C8C5D15-29D7-4572-9B6D-F71E383E2EA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7" name="AutoShape 52">
          <a:extLst>
            <a:ext uri="{FF2B5EF4-FFF2-40B4-BE49-F238E27FC236}">
              <a16:creationId xmlns:a16="http://schemas.microsoft.com/office/drawing/2014/main" id="{4CAC6277-2224-450D-97E1-0F5CEC42E0C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78" name="AutoShape 53">
          <a:extLst>
            <a:ext uri="{FF2B5EF4-FFF2-40B4-BE49-F238E27FC236}">
              <a16:creationId xmlns:a16="http://schemas.microsoft.com/office/drawing/2014/main" id="{71735B0B-3824-4199-87C4-48A5EB47E7D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79" name="AutoShape 51">
          <a:extLst>
            <a:ext uri="{FF2B5EF4-FFF2-40B4-BE49-F238E27FC236}">
              <a16:creationId xmlns:a16="http://schemas.microsoft.com/office/drawing/2014/main" id="{EE1B17BD-66CE-42B0-A475-6388362B261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80" name="AutoShape 52">
          <a:extLst>
            <a:ext uri="{FF2B5EF4-FFF2-40B4-BE49-F238E27FC236}">
              <a16:creationId xmlns:a16="http://schemas.microsoft.com/office/drawing/2014/main" id="{992FB802-3768-471C-8F0E-E0F077AC052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81" name="AutoShape 53">
          <a:extLst>
            <a:ext uri="{FF2B5EF4-FFF2-40B4-BE49-F238E27FC236}">
              <a16:creationId xmlns:a16="http://schemas.microsoft.com/office/drawing/2014/main" id="{EBC6B817-1B1E-4CCB-8B0A-5B3D50BD24A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82" name="AutoShape 51">
          <a:extLst>
            <a:ext uri="{FF2B5EF4-FFF2-40B4-BE49-F238E27FC236}">
              <a16:creationId xmlns:a16="http://schemas.microsoft.com/office/drawing/2014/main" id="{EACD3D80-34EF-4C7B-8076-E168FBD88236}"/>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83" name="AutoShape 52">
          <a:extLst>
            <a:ext uri="{FF2B5EF4-FFF2-40B4-BE49-F238E27FC236}">
              <a16:creationId xmlns:a16="http://schemas.microsoft.com/office/drawing/2014/main" id="{04CA2637-C054-4BA0-9B2C-915D267049C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84" name="AutoShape 51">
          <a:extLst>
            <a:ext uri="{FF2B5EF4-FFF2-40B4-BE49-F238E27FC236}">
              <a16:creationId xmlns:a16="http://schemas.microsoft.com/office/drawing/2014/main" id="{A29A733D-D787-4729-9925-2F99795A2FE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85" name="AutoShape 52">
          <a:extLst>
            <a:ext uri="{FF2B5EF4-FFF2-40B4-BE49-F238E27FC236}">
              <a16:creationId xmlns:a16="http://schemas.microsoft.com/office/drawing/2014/main" id="{9B280F4E-98B3-4B75-B806-603E6821E740}"/>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86" name="AutoShape 53">
          <a:extLst>
            <a:ext uri="{FF2B5EF4-FFF2-40B4-BE49-F238E27FC236}">
              <a16:creationId xmlns:a16="http://schemas.microsoft.com/office/drawing/2014/main" id="{FB0A0A9F-8A32-499C-BA3B-0767857B795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87" name="AutoShape 51">
          <a:extLst>
            <a:ext uri="{FF2B5EF4-FFF2-40B4-BE49-F238E27FC236}">
              <a16:creationId xmlns:a16="http://schemas.microsoft.com/office/drawing/2014/main" id="{90D5945C-C6D7-4957-A81B-10C16446386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88" name="AutoShape 52">
          <a:extLst>
            <a:ext uri="{FF2B5EF4-FFF2-40B4-BE49-F238E27FC236}">
              <a16:creationId xmlns:a16="http://schemas.microsoft.com/office/drawing/2014/main" id="{11EF6C60-DDD5-473D-ADF6-30586E9F13C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89" name="AutoShape 53">
          <a:extLst>
            <a:ext uri="{FF2B5EF4-FFF2-40B4-BE49-F238E27FC236}">
              <a16:creationId xmlns:a16="http://schemas.microsoft.com/office/drawing/2014/main" id="{026C48F4-458E-49D9-950B-B1C0A78AC6A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0" name="AutoShape 51">
          <a:extLst>
            <a:ext uri="{FF2B5EF4-FFF2-40B4-BE49-F238E27FC236}">
              <a16:creationId xmlns:a16="http://schemas.microsoft.com/office/drawing/2014/main" id="{CEA372FF-2D35-43EC-BAC4-F09EB63D15F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1" name="AutoShape 52">
          <a:extLst>
            <a:ext uri="{FF2B5EF4-FFF2-40B4-BE49-F238E27FC236}">
              <a16:creationId xmlns:a16="http://schemas.microsoft.com/office/drawing/2014/main" id="{6B40FEBE-E526-48F4-B9CB-64BE228AC36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2" name="AutoShape 53">
          <a:extLst>
            <a:ext uri="{FF2B5EF4-FFF2-40B4-BE49-F238E27FC236}">
              <a16:creationId xmlns:a16="http://schemas.microsoft.com/office/drawing/2014/main" id="{DF903300-FF67-4AD0-B4D1-9F794B16D2B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3" name="AutoShape 51">
          <a:extLst>
            <a:ext uri="{FF2B5EF4-FFF2-40B4-BE49-F238E27FC236}">
              <a16:creationId xmlns:a16="http://schemas.microsoft.com/office/drawing/2014/main" id="{77818817-10C6-4DDA-80E3-E642F9ABE30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4" name="AutoShape 52">
          <a:extLst>
            <a:ext uri="{FF2B5EF4-FFF2-40B4-BE49-F238E27FC236}">
              <a16:creationId xmlns:a16="http://schemas.microsoft.com/office/drawing/2014/main" id="{B7ECC45B-80CE-4D9B-9C59-048D13B8094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5" name="AutoShape 53">
          <a:extLst>
            <a:ext uri="{FF2B5EF4-FFF2-40B4-BE49-F238E27FC236}">
              <a16:creationId xmlns:a16="http://schemas.microsoft.com/office/drawing/2014/main" id="{64CAADD7-6D8F-48BB-8F5A-ACA7B49B9F4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6" name="AutoShape 51">
          <a:extLst>
            <a:ext uri="{FF2B5EF4-FFF2-40B4-BE49-F238E27FC236}">
              <a16:creationId xmlns:a16="http://schemas.microsoft.com/office/drawing/2014/main" id="{F0E76729-4EEA-4E30-A215-24B0F8213326}"/>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7" name="AutoShape 52">
          <a:extLst>
            <a:ext uri="{FF2B5EF4-FFF2-40B4-BE49-F238E27FC236}">
              <a16:creationId xmlns:a16="http://schemas.microsoft.com/office/drawing/2014/main" id="{6EE3D9FB-EBF9-4CBB-9643-CC071FC1B5B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198" name="AutoShape 53">
          <a:extLst>
            <a:ext uri="{FF2B5EF4-FFF2-40B4-BE49-F238E27FC236}">
              <a16:creationId xmlns:a16="http://schemas.microsoft.com/office/drawing/2014/main" id="{D1956317-CC52-4C94-A44D-F4AE5309A72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199" name="AutoShape 51">
          <a:extLst>
            <a:ext uri="{FF2B5EF4-FFF2-40B4-BE49-F238E27FC236}">
              <a16:creationId xmlns:a16="http://schemas.microsoft.com/office/drawing/2014/main" id="{D4E729F8-7B8B-4D4A-85AE-22603E369BA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200" name="AutoShape 52">
          <a:extLst>
            <a:ext uri="{FF2B5EF4-FFF2-40B4-BE49-F238E27FC236}">
              <a16:creationId xmlns:a16="http://schemas.microsoft.com/office/drawing/2014/main" id="{9CEDB1FC-20C5-4D6B-BD1D-1132CA89609A}"/>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4201" name="AutoShape 53">
          <a:extLst>
            <a:ext uri="{FF2B5EF4-FFF2-40B4-BE49-F238E27FC236}">
              <a16:creationId xmlns:a16="http://schemas.microsoft.com/office/drawing/2014/main" id="{40754392-507A-4464-90E7-E816D60A13CC}"/>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202" name="AutoShape 51">
          <a:extLst>
            <a:ext uri="{FF2B5EF4-FFF2-40B4-BE49-F238E27FC236}">
              <a16:creationId xmlns:a16="http://schemas.microsoft.com/office/drawing/2014/main" id="{BD79FBCB-5267-4DA7-8ED7-73F084E8FB6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203" name="AutoShape 51">
          <a:extLst>
            <a:ext uri="{FF2B5EF4-FFF2-40B4-BE49-F238E27FC236}">
              <a16:creationId xmlns:a16="http://schemas.microsoft.com/office/drawing/2014/main" id="{CF241E5F-4FAC-4A29-A70D-89DF9B03997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204" name="AutoShape 52">
          <a:extLst>
            <a:ext uri="{FF2B5EF4-FFF2-40B4-BE49-F238E27FC236}">
              <a16:creationId xmlns:a16="http://schemas.microsoft.com/office/drawing/2014/main" id="{189CEBBC-1172-4368-990D-63C1E0A0766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4205" name="AutoShape 53">
          <a:extLst>
            <a:ext uri="{FF2B5EF4-FFF2-40B4-BE49-F238E27FC236}">
              <a16:creationId xmlns:a16="http://schemas.microsoft.com/office/drawing/2014/main" id="{FDE85919-7EA6-4F12-A8A0-957C8669311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06" name="AutoShape 51">
          <a:extLst>
            <a:ext uri="{FF2B5EF4-FFF2-40B4-BE49-F238E27FC236}">
              <a16:creationId xmlns:a16="http://schemas.microsoft.com/office/drawing/2014/main" id="{55F9A1EC-EC87-4B8F-90EE-DB178DF19D3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07" name="AutoShape 52">
          <a:extLst>
            <a:ext uri="{FF2B5EF4-FFF2-40B4-BE49-F238E27FC236}">
              <a16:creationId xmlns:a16="http://schemas.microsoft.com/office/drawing/2014/main" id="{6211AD7C-2E96-4471-96DD-3D9A84C0A4D6}"/>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08" name="AutoShape 53">
          <a:extLst>
            <a:ext uri="{FF2B5EF4-FFF2-40B4-BE49-F238E27FC236}">
              <a16:creationId xmlns:a16="http://schemas.microsoft.com/office/drawing/2014/main" id="{7F884644-C59C-48FE-A5D6-CB7E55BE395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09" name="AutoShape 51">
          <a:extLst>
            <a:ext uri="{FF2B5EF4-FFF2-40B4-BE49-F238E27FC236}">
              <a16:creationId xmlns:a16="http://schemas.microsoft.com/office/drawing/2014/main" id="{11D3D5E1-110A-44CD-B369-46BAFB2F8B60}"/>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10" name="AutoShape 52">
          <a:extLst>
            <a:ext uri="{FF2B5EF4-FFF2-40B4-BE49-F238E27FC236}">
              <a16:creationId xmlns:a16="http://schemas.microsoft.com/office/drawing/2014/main" id="{39D3F451-86E1-4181-9972-41DD26DC01A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11" name="AutoShape 53">
          <a:extLst>
            <a:ext uri="{FF2B5EF4-FFF2-40B4-BE49-F238E27FC236}">
              <a16:creationId xmlns:a16="http://schemas.microsoft.com/office/drawing/2014/main" id="{6933AE32-3DDB-42D9-8155-7A511E270884}"/>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2" name="AutoShape 51">
          <a:extLst>
            <a:ext uri="{FF2B5EF4-FFF2-40B4-BE49-F238E27FC236}">
              <a16:creationId xmlns:a16="http://schemas.microsoft.com/office/drawing/2014/main" id="{C8296010-666C-46B5-BBFD-EED714C3B2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3" name="AutoShape 52">
          <a:extLst>
            <a:ext uri="{FF2B5EF4-FFF2-40B4-BE49-F238E27FC236}">
              <a16:creationId xmlns:a16="http://schemas.microsoft.com/office/drawing/2014/main" id="{AA3D262D-27E5-4542-B466-AB10E7D9E59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4" name="AutoShape 53">
          <a:extLst>
            <a:ext uri="{FF2B5EF4-FFF2-40B4-BE49-F238E27FC236}">
              <a16:creationId xmlns:a16="http://schemas.microsoft.com/office/drawing/2014/main" id="{D9F43C78-6707-4068-B2A4-5A1B2843FC4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5" name="AutoShape 51">
          <a:extLst>
            <a:ext uri="{FF2B5EF4-FFF2-40B4-BE49-F238E27FC236}">
              <a16:creationId xmlns:a16="http://schemas.microsoft.com/office/drawing/2014/main" id="{B8F2E5D3-CF4C-4C19-8CEC-6ADDBE27AB75}"/>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6" name="AutoShape 52">
          <a:extLst>
            <a:ext uri="{FF2B5EF4-FFF2-40B4-BE49-F238E27FC236}">
              <a16:creationId xmlns:a16="http://schemas.microsoft.com/office/drawing/2014/main" id="{4BBC8CFB-F2B8-4A6C-B98F-C93C10ECA6D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7" name="AutoShape 53">
          <a:extLst>
            <a:ext uri="{FF2B5EF4-FFF2-40B4-BE49-F238E27FC236}">
              <a16:creationId xmlns:a16="http://schemas.microsoft.com/office/drawing/2014/main" id="{2FCC5549-5618-4F51-AF83-A99C3DCFB71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8" name="AutoShape 51">
          <a:extLst>
            <a:ext uri="{FF2B5EF4-FFF2-40B4-BE49-F238E27FC236}">
              <a16:creationId xmlns:a16="http://schemas.microsoft.com/office/drawing/2014/main" id="{D0700D86-594B-4F06-9F08-A3B5241BD21D}"/>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19" name="AutoShape 52">
          <a:extLst>
            <a:ext uri="{FF2B5EF4-FFF2-40B4-BE49-F238E27FC236}">
              <a16:creationId xmlns:a16="http://schemas.microsoft.com/office/drawing/2014/main" id="{A1AF7F20-C381-4AFF-A5F8-C84F17468EC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0" name="AutoShape 53">
          <a:extLst>
            <a:ext uri="{FF2B5EF4-FFF2-40B4-BE49-F238E27FC236}">
              <a16:creationId xmlns:a16="http://schemas.microsoft.com/office/drawing/2014/main" id="{2199EB4F-285B-4685-A757-3E048A55B99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1" name="AutoShape 51">
          <a:extLst>
            <a:ext uri="{FF2B5EF4-FFF2-40B4-BE49-F238E27FC236}">
              <a16:creationId xmlns:a16="http://schemas.microsoft.com/office/drawing/2014/main" id="{7BECD759-D86D-42F2-B029-3D28295BCE7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2" name="AutoShape 52">
          <a:extLst>
            <a:ext uri="{FF2B5EF4-FFF2-40B4-BE49-F238E27FC236}">
              <a16:creationId xmlns:a16="http://schemas.microsoft.com/office/drawing/2014/main" id="{6B2C37B3-6373-4782-AC24-9D77F6817F8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3" name="AutoShape 53">
          <a:extLst>
            <a:ext uri="{FF2B5EF4-FFF2-40B4-BE49-F238E27FC236}">
              <a16:creationId xmlns:a16="http://schemas.microsoft.com/office/drawing/2014/main" id="{10698657-DC9A-49B7-8E25-3CC0082AC2C5}"/>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24" name="AutoShape 51">
          <a:extLst>
            <a:ext uri="{FF2B5EF4-FFF2-40B4-BE49-F238E27FC236}">
              <a16:creationId xmlns:a16="http://schemas.microsoft.com/office/drawing/2014/main" id="{5573761B-E92B-45F0-8CCA-F5722F51301B}"/>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25" name="AutoShape 52">
          <a:extLst>
            <a:ext uri="{FF2B5EF4-FFF2-40B4-BE49-F238E27FC236}">
              <a16:creationId xmlns:a16="http://schemas.microsoft.com/office/drawing/2014/main" id="{34BD5345-15DD-4AC7-8176-5D9739DF925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26" name="AutoShape 53">
          <a:extLst>
            <a:ext uri="{FF2B5EF4-FFF2-40B4-BE49-F238E27FC236}">
              <a16:creationId xmlns:a16="http://schemas.microsoft.com/office/drawing/2014/main" id="{15795888-A0D8-432E-A859-AFBEDD38B9BB}"/>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7" name="AutoShape 51">
          <a:extLst>
            <a:ext uri="{FF2B5EF4-FFF2-40B4-BE49-F238E27FC236}">
              <a16:creationId xmlns:a16="http://schemas.microsoft.com/office/drawing/2014/main" id="{A0DF7FDA-243C-4512-AC2C-990D9B728B9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8" name="AutoShape 52">
          <a:extLst>
            <a:ext uri="{FF2B5EF4-FFF2-40B4-BE49-F238E27FC236}">
              <a16:creationId xmlns:a16="http://schemas.microsoft.com/office/drawing/2014/main" id="{83F988B8-20F0-4BB9-BC57-C686893C107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29" name="AutoShape 51">
          <a:extLst>
            <a:ext uri="{FF2B5EF4-FFF2-40B4-BE49-F238E27FC236}">
              <a16:creationId xmlns:a16="http://schemas.microsoft.com/office/drawing/2014/main" id="{F6E2D6B3-A2AD-4412-AECD-50073261724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30" name="AutoShape 52">
          <a:extLst>
            <a:ext uri="{FF2B5EF4-FFF2-40B4-BE49-F238E27FC236}">
              <a16:creationId xmlns:a16="http://schemas.microsoft.com/office/drawing/2014/main" id="{5A361DB8-FA56-4C32-B5F5-D62CAEB86DD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31" name="AutoShape 53">
          <a:extLst>
            <a:ext uri="{FF2B5EF4-FFF2-40B4-BE49-F238E27FC236}">
              <a16:creationId xmlns:a16="http://schemas.microsoft.com/office/drawing/2014/main" id="{F71C2AE7-4AE8-4F01-B149-74D0E44BD2E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2" name="AutoShape 51">
          <a:extLst>
            <a:ext uri="{FF2B5EF4-FFF2-40B4-BE49-F238E27FC236}">
              <a16:creationId xmlns:a16="http://schemas.microsoft.com/office/drawing/2014/main" id="{F604CE7E-D35E-4E5C-ACFA-2C79522E09F0}"/>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3" name="AutoShape 52">
          <a:extLst>
            <a:ext uri="{FF2B5EF4-FFF2-40B4-BE49-F238E27FC236}">
              <a16:creationId xmlns:a16="http://schemas.microsoft.com/office/drawing/2014/main" id="{4C01A583-D04F-4EC4-9EC0-25F23B3C5E19}"/>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4" name="AutoShape 53">
          <a:extLst>
            <a:ext uri="{FF2B5EF4-FFF2-40B4-BE49-F238E27FC236}">
              <a16:creationId xmlns:a16="http://schemas.microsoft.com/office/drawing/2014/main" id="{BA185F72-952F-45FB-A5FF-6E818D5681BA}"/>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35" name="AutoShape 51">
          <a:extLst>
            <a:ext uri="{FF2B5EF4-FFF2-40B4-BE49-F238E27FC236}">
              <a16:creationId xmlns:a16="http://schemas.microsoft.com/office/drawing/2014/main" id="{394AB3D1-C931-413D-883B-DE6759AB5AE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36" name="AutoShape 52">
          <a:extLst>
            <a:ext uri="{FF2B5EF4-FFF2-40B4-BE49-F238E27FC236}">
              <a16:creationId xmlns:a16="http://schemas.microsoft.com/office/drawing/2014/main" id="{E246F32B-10EF-4CC1-BF28-EF5F9A7398A5}"/>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7" name="AutoShape 51">
          <a:extLst>
            <a:ext uri="{FF2B5EF4-FFF2-40B4-BE49-F238E27FC236}">
              <a16:creationId xmlns:a16="http://schemas.microsoft.com/office/drawing/2014/main" id="{AB7B3298-026D-46FB-8A1B-CCFEE342E300}"/>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8" name="AutoShape 52">
          <a:extLst>
            <a:ext uri="{FF2B5EF4-FFF2-40B4-BE49-F238E27FC236}">
              <a16:creationId xmlns:a16="http://schemas.microsoft.com/office/drawing/2014/main" id="{51F30BED-2C7C-43C6-A068-964494D909DB}"/>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39" name="AutoShape 53">
          <a:extLst>
            <a:ext uri="{FF2B5EF4-FFF2-40B4-BE49-F238E27FC236}">
              <a16:creationId xmlns:a16="http://schemas.microsoft.com/office/drawing/2014/main" id="{C002069C-DFC8-4FB3-874A-0B63EABA15F3}"/>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0" name="AutoShape 51">
          <a:extLst>
            <a:ext uri="{FF2B5EF4-FFF2-40B4-BE49-F238E27FC236}">
              <a16:creationId xmlns:a16="http://schemas.microsoft.com/office/drawing/2014/main" id="{EB64DFAB-3FC8-46DA-93A5-E454024FC32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1" name="AutoShape 52">
          <a:extLst>
            <a:ext uri="{FF2B5EF4-FFF2-40B4-BE49-F238E27FC236}">
              <a16:creationId xmlns:a16="http://schemas.microsoft.com/office/drawing/2014/main" id="{B0C7BF37-3010-48C2-85C3-0FE297B138C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2" name="AutoShape 53">
          <a:extLst>
            <a:ext uri="{FF2B5EF4-FFF2-40B4-BE49-F238E27FC236}">
              <a16:creationId xmlns:a16="http://schemas.microsoft.com/office/drawing/2014/main" id="{C58052CD-7C2E-46FB-B0F9-F0014B6B103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3" name="AutoShape 51">
          <a:extLst>
            <a:ext uri="{FF2B5EF4-FFF2-40B4-BE49-F238E27FC236}">
              <a16:creationId xmlns:a16="http://schemas.microsoft.com/office/drawing/2014/main" id="{A620F3A1-2F16-408A-B836-69254F1536D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4" name="AutoShape 52">
          <a:extLst>
            <a:ext uri="{FF2B5EF4-FFF2-40B4-BE49-F238E27FC236}">
              <a16:creationId xmlns:a16="http://schemas.microsoft.com/office/drawing/2014/main" id="{21FE2B0F-84BA-49C9-9880-BE2164DAC82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5" name="AutoShape 53">
          <a:extLst>
            <a:ext uri="{FF2B5EF4-FFF2-40B4-BE49-F238E27FC236}">
              <a16:creationId xmlns:a16="http://schemas.microsoft.com/office/drawing/2014/main" id="{49A5A9BC-686B-46FD-B1D1-06272626B88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6" name="AutoShape 51">
          <a:extLst>
            <a:ext uri="{FF2B5EF4-FFF2-40B4-BE49-F238E27FC236}">
              <a16:creationId xmlns:a16="http://schemas.microsoft.com/office/drawing/2014/main" id="{BFC327E9-CC6B-43DD-A574-07E5971A82A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7" name="AutoShape 52">
          <a:extLst>
            <a:ext uri="{FF2B5EF4-FFF2-40B4-BE49-F238E27FC236}">
              <a16:creationId xmlns:a16="http://schemas.microsoft.com/office/drawing/2014/main" id="{08BDA957-E259-4F68-BE8D-635A1F23276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8" name="AutoShape 53">
          <a:extLst>
            <a:ext uri="{FF2B5EF4-FFF2-40B4-BE49-F238E27FC236}">
              <a16:creationId xmlns:a16="http://schemas.microsoft.com/office/drawing/2014/main" id="{A5616C1C-BE65-4A03-BA07-FB3BA3DFD0B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49" name="AutoShape 51">
          <a:extLst>
            <a:ext uri="{FF2B5EF4-FFF2-40B4-BE49-F238E27FC236}">
              <a16:creationId xmlns:a16="http://schemas.microsoft.com/office/drawing/2014/main" id="{9E6D2A4B-ABE7-4C13-A4F7-FBF3527BD32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0" name="AutoShape 52">
          <a:extLst>
            <a:ext uri="{FF2B5EF4-FFF2-40B4-BE49-F238E27FC236}">
              <a16:creationId xmlns:a16="http://schemas.microsoft.com/office/drawing/2014/main" id="{2C534532-DFF3-4F4B-8D21-51B233E0F3F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1" name="AutoShape 53">
          <a:extLst>
            <a:ext uri="{FF2B5EF4-FFF2-40B4-BE49-F238E27FC236}">
              <a16:creationId xmlns:a16="http://schemas.microsoft.com/office/drawing/2014/main" id="{7A886EA8-2D29-4F65-818D-4E16B35A97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52" name="AutoShape 51">
          <a:extLst>
            <a:ext uri="{FF2B5EF4-FFF2-40B4-BE49-F238E27FC236}">
              <a16:creationId xmlns:a16="http://schemas.microsoft.com/office/drawing/2014/main" id="{499D14B3-2E43-42B0-8AB6-1F700848E83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53" name="AutoShape 52">
          <a:extLst>
            <a:ext uri="{FF2B5EF4-FFF2-40B4-BE49-F238E27FC236}">
              <a16:creationId xmlns:a16="http://schemas.microsoft.com/office/drawing/2014/main" id="{B2CB8FF6-E858-4E34-BAFB-F98AE72A6A7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4254" name="AutoShape 53">
          <a:extLst>
            <a:ext uri="{FF2B5EF4-FFF2-40B4-BE49-F238E27FC236}">
              <a16:creationId xmlns:a16="http://schemas.microsoft.com/office/drawing/2014/main" id="{411B3227-7CAD-41A3-97E0-B58C66FBEA35}"/>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5" name="AutoShape 51">
          <a:extLst>
            <a:ext uri="{FF2B5EF4-FFF2-40B4-BE49-F238E27FC236}">
              <a16:creationId xmlns:a16="http://schemas.microsoft.com/office/drawing/2014/main" id="{733E3695-ACA8-4533-A118-5A45FEA8C41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6" name="AutoShape 51">
          <a:extLst>
            <a:ext uri="{FF2B5EF4-FFF2-40B4-BE49-F238E27FC236}">
              <a16:creationId xmlns:a16="http://schemas.microsoft.com/office/drawing/2014/main" id="{4D3116A0-5745-428A-A321-2A8013E526D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7" name="AutoShape 52">
          <a:extLst>
            <a:ext uri="{FF2B5EF4-FFF2-40B4-BE49-F238E27FC236}">
              <a16:creationId xmlns:a16="http://schemas.microsoft.com/office/drawing/2014/main" id="{63EE08A2-896D-4BA9-9309-676843A113F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4258" name="AutoShape 53">
          <a:extLst>
            <a:ext uri="{FF2B5EF4-FFF2-40B4-BE49-F238E27FC236}">
              <a16:creationId xmlns:a16="http://schemas.microsoft.com/office/drawing/2014/main" id="{DCCCA869-3EF7-4536-A0E4-D7498FF23C1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59" name="AutoShape 51">
          <a:extLst>
            <a:ext uri="{FF2B5EF4-FFF2-40B4-BE49-F238E27FC236}">
              <a16:creationId xmlns:a16="http://schemas.microsoft.com/office/drawing/2014/main" id="{B554E993-4E1C-4EEB-BA11-55829AC5480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0" name="AutoShape 52">
          <a:extLst>
            <a:ext uri="{FF2B5EF4-FFF2-40B4-BE49-F238E27FC236}">
              <a16:creationId xmlns:a16="http://schemas.microsoft.com/office/drawing/2014/main" id="{A0A9F101-4D07-495F-9276-4B14DFC313A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1" name="AutoShape 53">
          <a:extLst>
            <a:ext uri="{FF2B5EF4-FFF2-40B4-BE49-F238E27FC236}">
              <a16:creationId xmlns:a16="http://schemas.microsoft.com/office/drawing/2014/main" id="{E58C1D96-147B-4408-B70C-4EEBA669F06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62" name="AutoShape 51">
          <a:extLst>
            <a:ext uri="{FF2B5EF4-FFF2-40B4-BE49-F238E27FC236}">
              <a16:creationId xmlns:a16="http://schemas.microsoft.com/office/drawing/2014/main" id="{FFE3A1C7-EEAF-4466-97EA-E4A3BBD6CF05}"/>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63" name="AutoShape 52">
          <a:extLst>
            <a:ext uri="{FF2B5EF4-FFF2-40B4-BE49-F238E27FC236}">
              <a16:creationId xmlns:a16="http://schemas.microsoft.com/office/drawing/2014/main" id="{ED8F9DBC-FEA1-4102-9685-21D0E271FD88}"/>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64" name="AutoShape 53">
          <a:extLst>
            <a:ext uri="{FF2B5EF4-FFF2-40B4-BE49-F238E27FC236}">
              <a16:creationId xmlns:a16="http://schemas.microsoft.com/office/drawing/2014/main" id="{74A7A2DB-D5A7-4DC6-8076-44503BB4956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5" name="AutoShape 51">
          <a:extLst>
            <a:ext uri="{FF2B5EF4-FFF2-40B4-BE49-F238E27FC236}">
              <a16:creationId xmlns:a16="http://schemas.microsoft.com/office/drawing/2014/main" id="{EACE3C34-AE5E-4218-908F-20C520C829D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6" name="AutoShape 52">
          <a:extLst>
            <a:ext uri="{FF2B5EF4-FFF2-40B4-BE49-F238E27FC236}">
              <a16:creationId xmlns:a16="http://schemas.microsoft.com/office/drawing/2014/main" id="{A81070BB-EEDC-44DA-BFC2-EE3AECE85AD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7" name="AutoShape 53">
          <a:extLst>
            <a:ext uri="{FF2B5EF4-FFF2-40B4-BE49-F238E27FC236}">
              <a16:creationId xmlns:a16="http://schemas.microsoft.com/office/drawing/2014/main" id="{08CD4FD7-145A-4BF4-B22A-E860E6D22B1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8" name="AutoShape 51">
          <a:extLst>
            <a:ext uri="{FF2B5EF4-FFF2-40B4-BE49-F238E27FC236}">
              <a16:creationId xmlns:a16="http://schemas.microsoft.com/office/drawing/2014/main" id="{32C5C749-1509-4731-BCEE-4F542A824F8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69" name="AutoShape 52">
          <a:extLst>
            <a:ext uri="{FF2B5EF4-FFF2-40B4-BE49-F238E27FC236}">
              <a16:creationId xmlns:a16="http://schemas.microsoft.com/office/drawing/2014/main" id="{3F0DA113-CFC7-4D35-93AF-DEC014AB6BE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0" name="AutoShape 53">
          <a:extLst>
            <a:ext uri="{FF2B5EF4-FFF2-40B4-BE49-F238E27FC236}">
              <a16:creationId xmlns:a16="http://schemas.microsoft.com/office/drawing/2014/main" id="{6C809DA5-28DF-48D7-94F5-EE010FE8129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1" name="AutoShape 51">
          <a:extLst>
            <a:ext uri="{FF2B5EF4-FFF2-40B4-BE49-F238E27FC236}">
              <a16:creationId xmlns:a16="http://schemas.microsoft.com/office/drawing/2014/main" id="{58CA59B1-47B0-4A51-8FA5-64DE6F9F4B3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2" name="AutoShape 52">
          <a:extLst>
            <a:ext uri="{FF2B5EF4-FFF2-40B4-BE49-F238E27FC236}">
              <a16:creationId xmlns:a16="http://schemas.microsoft.com/office/drawing/2014/main" id="{AF72D8BE-A18F-4325-BFAC-C1E40CD5FE1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3" name="AutoShape 53">
          <a:extLst>
            <a:ext uri="{FF2B5EF4-FFF2-40B4-BE49-F238E27FC236}">
              <a16:creationId xmlns:a16="http://schemas.microsoft.com/office/drawing/2014/main" id="{24F98973-CA50-4054-9093-B8A68B0ED0C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4" name="AutoShape 51">
          <a:extLst>
            <a:ext uri="{FF2B5EF4-FFF2-40B4-BE49-F238E27FC236}">
              <a16:creationId xmlns:a16="http://schemas.microsoft.com/office/drawing/2014/main" id="{69629F32-1C7D-48BB-91F0-C20293C6F818}"/>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5" name="AutoShape 52">
          <a:extLst>
            <a:ext uri="{FF2B5EF4-FFF2-40B4-BE49-F238E27FC236}">
              <a16:creationId xmlns:a16="http://schemas.microsoft.com/office/drawing/2014/main" id="{C32F7215-0DF7-4616-BE59-813FE4E9404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76" name="AutoShape 53">
          <a:extLst>
            <a:ext uri="{FF2B5EF4-FFF2-40B4-BE49-F238E27FC236}">
              <a16:creationId xmlns:a16="http://schemas.microsoft.com/office/drawing/2014/main" id="{AEA31FDC-0EB9-4CF5-A3A6-0EBC2DB6829B}"/>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77" name="AutoShape 51">
          <a:extLst>
            <a:ext uri="{FF2B5EF4-FFF2-40B4-BE49-F238E27FC236}">
              <a16:creationId xmlns:a16="http://schemas.microsoft.com/office/drawing/2014/main" id="{9ADF2A60-2985-4EE3-9BE3-EB369B82287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78" name="AutoShape 52">
          <a:extLst>
            <a:ext uri="{FF2B5EF4-FFF2-40B4-BE49-F238E27FC236}">
              <a16:creationId xmlns:a16="http://schemas.microsoft.com/office/drawing/2014/main" id="{EFA2A59A-0554-427F-9458-310F13535EE4}"/>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79" name="AutoShape 53">
          <a:extLst>
            <a:ext uri="{FF2B5EF4-FFF2-40B4-BE49-F238E27FC236}">
              <a16:creationId xmlns:a16="http://schemas.microsoft.com/office/drawing/2014/main" id="{5100B695-492D-42AE-AE77-709FE5607B1E}"/>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0" name="AutoShape 51">
          <a:extLst>
            <a:ext uri="{FF2B5EF4-FFF2-40B4-BE49-F238E27FC236}">
              <a16:creationId xmlns:a16="http://schemas.microsoft.com/office/drawing/2014/main" id="{81BC3F5E-9943-4E97-B15A-BBEDD233256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1" name="AutoShape 52">
          <a:extLst>
            <a:ext uri="{FF2B5EF4-FFF2-40B4-BE49-F238E27FC236}">
              <a16:creationId xmlns:a16="http://schemas.microsoft.com/office/drawing/2014/main" id="{22F753D0-DF7B-4F7E-BB26-C568FDEFB9B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2" name="AutoShape 51">
          <a:extLst>
            <a:ext uri="{FF2B5EF4-FFF2-40B4-BE49-F238E27FC236}">
              <a16:creationId xmlns:a16="http://schemas.microsoft.com/office/drawing/2014/main" id="{2F38511D-707D-4250-95BB-7CEC696F944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3" name="AutoShape 52">
          <a:extLst>
            <a:ext uri="{FF2B5EF4-FFF2-40B4-BE49-F238E27FC236}">
              <a16:creationId xmlns:a16="http://schemas.microsoft.com/office/drawing/2014/main" id="{034E81FC-6260-4DD5-8A92-804374349B6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4" name="AutoShape 53">
          <a:extLst>
            <a:ext uri="{FF2B5EF4-FFF2-40B4-BE49-F238E27FC236}">
              <a16:creationId xmlns:a16="http://schemas.microsoft.com/office/drawing/2014/main" id="{7C164E01-29D5-4462-ABA8-A81D2158FE0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85" name="AutoShape 51">
          <a:extLst>
            <a:ext uri="{FF2B5EF4-FFF2-40B4-BE49-F238E27FC236}">
              <a16:creationId xmlns:a16="http://schemas.microsoft.com/office/drawing/2014/main" id="{E0700E15-295C-41A8-9B0A-E2DF4ACED43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86" name="AutoShape 52">
          <a:extLst>
            <a:ext uri="{FF2B5EF4-FFF2-40B4-BE49-F238E27FC236}">
              <a16:creationId xmlns:a16="http://schemas.microsoft.com/office/drawing/2014/main" id="{6D4ED8F6-5F18-4A4F-9FE3-F7B3A2C15B34}"/>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87" name="AutoShape 53">
          <a:extLst>
            <a:ext uri="{FF2B5EF4-FFF2-40B4-BE49-F238E27FC236}">
              <a16:creationId xmlns:a16="http://schemas.microsoft.com/office/drawing/2014/main" id="{83730BBA-78D7-4B4C-BF7B-32D5855B7B2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8" name="AutoShape 51">
          <a:extLst>
            <a:ext uri="{FF2B5EF4-FFF2-40B4-BE49-F238E27FC236}">
              <a16:creationId xmlns:a16="http://schemas.microsoft.com/office/drawing/2014/main" id="{36ACC0C2-67EE-4485-B055-92BB5DA1DBC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89" name="AutoShape 52">
          <a:extLst>
            <a:ext uri="{FF2B5EF4-FFF2-40B4-BE49-F238E27FC236}">
              <a16:creationId xmlns:a16="http://schemas.microsoft.com/office/drawing/2014/main" id="{5F0BAB1F-C399-47DD-88D8-E1400B7DB07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90" name="AutoShape 51">
          <a:extLst>
            <a:ext uri="{FF2B5EF4-FFF2-40B4-BE49-F238E27FC236}">
              <a16:creationId xmlns:a16="http://schemas.microsoft.com/office/drawing/2014/main" id="{1A23CB05-CC8C-4A8A-BB72-E52E239ED4D1}"/>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91" name="AutoShape 52">
          <a:extLst>
            <a:ext uri="{FF2B5EF4-FFF2-40B4-BE49-F238E27FC236}">
              <a16:creationId xmlns:a16="http://schemas.microsoft.com/office/drawing/2014/main" id="{ED34EAA3-4736-4DCA-BC13-86BF0511B838}"/>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292" name="AutoShape 53">
          <a:extLst>
            <a:ext uri="{FF2B5EF4-FFF2-40B4-BE49-F238E27FC236}">
              <a16:creationId xmlns:a16="http://schemas.microsoft.com/office/drawing/2014/main" id="{99C5B29F-2539-4BE1-A85A-8103E2829AF2}"/>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3" name="AutoShape 51">
          <a:extLst>
            <a:ext uri="{FF2B5EF4-FFF2-40B4-BE49-F238E27FC236}">
              <a16:creationId xmlns:a16="http://schemas.microsoft.com/office/drawing/2014/main" id="{61832664-A40F-4D4D-B86B-5701E26A672B}"/>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4" name="AutoShape 52">
          <a:extLst>
            <a:ext uri="{FF2B5EF4-FFF2-40B4-BE49-F238E27FC236}">
              <a16:creationId xmlns:a16="http://schemas.microsoft.com/office/drawing/2014/main" id="{6963E24D-89DE-488E-9C86-BFD0D080F95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5" name="AutoShape 53">
          <a:extLst>
            <a:ext uri="{FF2B5EF4-FFF2-40B4-BE49-F238E27FC236}">
              <a16:creationId xmlns:a16="http://schemas.microsoft.com/office/drawing/2014/main" id="{CB9D7622-C9F0-4987-BD76-B3A1917F2C8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6" name="AutoShape 51">
          <a:extLst>
            <a:ext uri="{FF2B5EF4-FFF2-40B4-BE49-F238E27FC236}">
              <a16:creationId xmlns:a16="http://schemas.microsoft.com/office/drawing/2014/main" id="{CB4310B5-434A-4E08-B06C-8BB1E857A68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7" name="AutoShape 52">
          <a:extLst>
            <a:ext uri="{FF2B5EF4-FFF2-40B4-BE49-F238E27FC236}">
              <a16:creationId xmlns:a16="http://schemas.microsoft.com/office/drawing/2014/main" id="{95E7E7F7-2B94-4868-8149-D9E7000D45A8}"/>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8" name="AutoShape 53">
          <a:extLst>
            <a:ext uri="{FF2B5EF4-FFF2-40B4-BE49-F238E27FC236}">
              <a16:creationId xmlns:a16="http://schemas.microsoft.com/office/drawing/2014/main" id="{79D45E16-3B65-499E-A0FC-2D57098C49AE}"/>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299" name="AutoShape 51">
          <a:extLst>
            <a:ext uri="{FF2B5EF4-FFF2-40B4-BE49-F238E27FC236}">
              <a16:creationId xmlns:a16="http://schemas.microsoft.com/office/drawing/2014/main" id="{7FE3B5E4-9F11-437C-84DF-50A082F9CFF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0" name="AutoShape 52">
          <a:extLst>
            <a:ext uri="{FF2B5EF4-FFF2-40B4-BE49-F238E27FC236}">
              <a16:creationId xmlns:a16="http://schemas.microsoft.com/office/drawing/2014/main" id="{709F212D-D80C-4E00-83E0-19D1D3BC016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1" name="AutoShape 53">
          <a:extLst>
            <a:ext uri="{FF2B5EF4-FFF2-40B4-BE49-F238E27FC236}">
              <a16:creationId xmlns:a16="http://schemas.microsoft.com/office/drawing/2014/main" id="{389B98DA-8256-4B0B-B7BD-49395B96A73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2" name="AutoShape 51">
          <a:extLst>
            <a:ext uri="{FF2B5EF4-FFF2-40B4-BE49-F238E27FC236}">
              <a16:creationId xmlns:a16="http://schemas.microsoft.com/office/drawing/2014/main" id="{F701874D-5645-4228-8F57-B6DE1C43EAD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3" name="AutoShape 52">
          <a:extLst>
            <a:ext uri="{FF2B5EF4-FFF2-40B4-BE49-F238E27FC236}">
              <a16:creationId xmlns:a16="http://schemas.microsoft.com/office/drawing/2014/main" id="{124FCD0B-816D-4E69-B141-EC462F7213B0}"/>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4" name="AutoShape 53">
          <a:extLst>
            <a:ext uri="{FF2B5EF4-FFF2-40B4-BE49-F238E27FC236}">
              <a16:creationId xmlns:a16="http://schemas.microsoft.com/office/drawing/2014/main" id="{2DC826DE-CB1A-4AFD-ACB0-AA4474B4B32E}"/>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305" name="AutoShape 51">
          <a:extLst>
            <a:ext uri="{FF2B5EF4-FFF2-40B4-BE49-F238E27FC236}">
              <a16:creationId xmlns:a16="http://schemas.microsoft.com/office/drawing/2014/main" id="{17396E43-1BDA-4AEA-9150-CD0FA25A5C2A}"/>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306" name="AutoShape 52">
          <a:extLst>
            <a:ext uri="{FF2B5EF4-FFF2-40B4-BE49-F238E27FC236}">
              <a16:creationId xmlns:a16="http://schemas.microsoft.com/office/drawing/2014/main" id="{29C66507-6F08-472B-BA06-96FAD9D29E7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4307" name="AutoShape 53">
          <a:extLst>
            <a:ext uri="{FF2B5EF4-FFF2-40B4-BE49-F238E27FC236}">
              <a16:creationId xmlns:a16="http://schemas.microsoft.com/office/drawing/2014/main" id="{86A8F8B0-0AD9-401A-AC43-D62F835513D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8" name="AutoShape 51">
          <a:extLst>
            <a:ext uri="{FF2B5EF4-FFF2-40B4-BE49-F238E27FC236}">
              <a16:creationId xmlns:a16="http://schemas.microsoft.com/office/drawing/2014/main" id="{3005537A-339F-4D6E-AF5E-25BB5AA2379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09" name="AutoShape 51">
          <a:extLst>
            <a:ext uri="{FF2B5EF4-FFF2-40B4-BE49-F238E27FC236}">
              <a16:creationId xmlns:a16="http://schemas.microsoft.com/office/drawing/2014/main" id="{17A3F511-4175-4840-8F04-F9A30C5D29C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10" name="AutoShape 52">
          <a:extLst>
            <a:ext uri="{FF2B5EF4-FFF2-40B4-BE49-F238E27FC236}">
              <a16:creationId xmlns:a16="http://schemas.microsoft.com/office/drawing/2014/main" id="{292AE7C9-35CE-4A2D-BE0D-4C983E52544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4311" name="AutoShape 53">
          <a:extLst>
            <a:ext uri="{FF2B5EF4-FFF2-40B4-BE49-F238E27FC236}">
              <a16:creationId xmlns:a16="http://schemas.microsoft.com/office/drawing/2014/main" id="{2A1F7F92-CF57-4144-8378-51A235DD1E4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12" name="AutoShape 51">
          <a:extLst>
            <a:ext uri="{FF2B5EF4-FFF2-40B4-BE49-F238E27FC236}">
              <a16:creationId xmlns:a16="http://schemas.microsoft.com/office/drawing/2014/main" id="{C4817989-11DE-4B1A-B4B1-03A25430146D}"/>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13" name="AutoShape 52">
          <a:extLst>
            <a:ext uri="{FF2B5EF4-FFF2-40B4-BE49-F238E27FC236}">
              <a16:creationId xmlns:a16="http://schemas.microsoft.com/office/drawing/2014/main" id="{E7FC8798-D397-4782-8B44-2289BB25167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14" name="AutoShape 53">
          <a:extLst>
            <a:ext uri="{FF2B5EF4-FFF2-40B4-BE49-F238E27FC236}">
              <a16:creationId xmlns:a16="http://schemas.microsoft.com/office/drawing/2014/main" id="{B23F276C-A2CE-42F5-824D-527439D7C42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15" name="AutoShape 51">
          <a:extLst>
            <a:ext uri="{FF2B5EF4-FFF2-40B4-BE49-F238E27FC236}">
              <a16:creationId xmlns:a16="http://schemas.microsoft.com/office/drawing/2014/main" id="{6399435E-D2AB-4791-BFA1-B233C9E34955}"/>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16" name="AutoShape 52">
          <a:extLst>
            <a:ext uri="{FF2B5EF4-FFF2-40B4-BE49-F238E27FC236}">
              <a16:creationId xmlns:a16="http://schemas.microsoft.com/office/drawing/2014/main" id="{29496057-4D5F-4F71-8038-8AA9B4F731C6}"/>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17" name="AutoShape 53">
          <a:extLst>
            <a:ext uri="{FF2B5EF4-FFF2-40B4-BE49-F238E27FC236}">
              <a16:creationId xmlns:a16="http://schemas.microsoft.com/office/drawing/2014/main" id="{75F53552-F933-4C1B-B7E5-D6068C1581D7}"/>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18" name="AutoShape 51">
          <a:extLst>
            <a:ext uri="{FF2B5EF4-FFF2-40B4-BE49-F238E27FC236}">
              <a16:creationId xmlns:a16="http://schemas.microsoft.com/office/drawing/2014/main" id="{147EEC44-81FA-45C3-A9D5-689E6517FC3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19" name="AutoShape 52">
          <a:extLst>
            <a:ext uri="{FF2B5EF4-FFF2-40B4-BE49-F238E27FC236}">
              <a16:creationId xmlns:a16="http://schemas.microsoft.com/office/drawing/2014/main" id="{12735E20-72CE-4A8E-9EED-752C721B404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0" name="AutoShape 53">
          <a:extLst>
            <a:ext uri="{FF2B5EF4-FFF2-40B4-BE49-F238E27FC236}">
              <a16:creationId xmlns:a16="http://schemas.microsoft.com/office/drawing/2014/main" id="{F2D3D12D-1B68-4F5C-B0D4-93EF6F403D3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1" name="AutoShape 51">
          <a:extLst>
            <a:ext uri="{FF2B5EF4-FFF2-40B4-BE49-F238E27FC236}">
              <a16:creationId xmlns:a16="http://schemas.microsoft.com/office/drawing/2014/main" id="{4CC07E2B-E294-49FA-BD32-A344C80E6CE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2" name="AutoShape 52">
          <a:extLst>
            <a:ext uri="{FF2B5EF4-FFF2-40B4-BE49-F238E27FC236}">
              <a16:creationId xmlns:a16="http://schemas.microsoft.com/office/drawing/2014/main" id="{B09F3882-73A9-4536-AC27-1863A81E613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3" name="AutoShape 53">
          <a:extLst>
            <a:ext uri="{FF2B5EF4-FFF2-40B4-BE49-F238E27FC236}">
              <a16:creationId xmlns:a16="http://schemas.microsoft.com/office/drawing/2014/main" id="{6420AB77-84F7-45A6-A3DF-604E3C811BF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4" name="AutoShape 51">
          <a:extLst>
            <a:ext uri="{FF2B5EF4-FFF2-40B4-BE49-F238E27FC236}">
              <a16:creationId xmlns:a16="http://schemas.microsoft.com/office/drawing/2014/main" id="{14529AA6-9C33-42CD-B307-FF0DDC99D86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5" name="AutoShape 52">
          <a:extLst>
            <a:ext uri="{FF2B5EF4-FFF2-40B4-BE49-F238E27FC236}">
              <a16:creationId xmlns:a16="http://schemas.microsoft.com/office/drawing/2014/main" id="{927DC9CA-77A8-4110-A7F6-421E45615C6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6" name="AutoShape 53">
          <a:extLst>
            <a:ext uri="{FF2B5EF4-FFF2-40B4-BE49-F238E27FC236}">
              <a16:creationId xmlns:a16="http://schemas.microsoft.com/office/drawing/2014/main" id="{BE1E734D-DF7B-4D57-B948-C7A60A3F383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7" name="AutoShape 51">
          <a:extLst>
            <a:ext uri="{FF2B5EF4-FFF2-40B4-BE49-F238E27FC236}">
              <a16:creationId xmlns:a16="http://schemas.microsoft.com/office/drawing/2014/main" id="{98FABFEC-3268-494E-82A3-98C68B6544B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8" name="AutoShape 52">
          <a:extLst>
            <a:ext uri="{FF2B5EF4-FFF2-40B4-BE49-F238E27FC236}">
              <a16:creationId xmlns:a16="http://schemas.microsoft.com/office/drawing/2014/main" id="{22657B7E-D352-4F70-B796-D7E004AA444D}"/>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29" name="AutoShape 53">
          <a:extLst>
            <a:ext uri="{FF2B5EF4-FFF2-40B4-BE49-F238E27FC236}">
              <a16:creationId xmlns:a16="http://schemas.microsoft.com/office/drawing/2014/main" id="{14512CD3-F615-428F-A582-C76BDB4D6CFD}"/>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30" name="AutoShape 51">
          <a:extLst>
            <a:ext uri="{FF2B5EF4-FFF2-40B4-BE49-F238E27FC236}">
              <a16:creationId xmlns:a16="http://schemas.microsoft.com/office/drawing/2014/main" id="{11F2C567-50C1-405A-8E9C-CA669ACE61D5}"/>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31" name="AutoShape 52">
          <a:extLst>
            <a:ext uri="{FF2B5EF4-FFF2-40B4-BE49-F238E27FC236}">
              <a16:creationId xmlns:a16="http://schemas.microsoft.com/office/drawing/2014/main" id="{96D6A9A8-DA44-4EEE-B17C-1D04F73EA838}"/>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32" name="AutoShape 53">
          <a:extLst>
            <a:ext uri="{FF2B5EF4-FFF2-40B4-BE49-F238E27FC236}">
              <a16:creationId xmlns:a16="http://schemas.microsoft.com/office/drawing/2014/main" id="{E774D342-8F27-46C5-A60F-284F8DC1A48F}"/>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33" name="AutoShape 51">
          <a:extLst>
            <a:ext uri="{FF2B5EF4-FFF2-40B4-BE49-F238E27FC236}">
              <a16:creationId xmlns:a16="http://schemas.microsoft.com/office/drawing/2014/main" id="{C3F559DB-EBA1-47B6-B620-D63F2D15A6A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34" name="AutoShape 52">
          <a:extLst>
            <a:ext uri="{FF2B5EF4-FFF2-40B4-BE49-F238E27FC236}">
              <a16:creationId xmlns:a16="http://schemas.microsoft.com/office/drawing/2014/main" id="{C744A945-36FC-43FF-9029-2F3330F1142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35" name="AutoShape 51">
          <a:extLst>
            <a:ext uri="{FF2B5EF4-FFF2-40B4-BE49-F238E27FC236}">
              <a16:creationId xmlns:a16="http://schemas.microsoft.com/office/drawing/2014/main" id="{2A78A5B4-6748-4523-8ADE-31943D0F58E7}"/>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36" name="AutoShape 52">
          <a:extLst>
            <a:ext uri="{FF2B5EF4-FFF2-40B4-BE49-F238E27FC236}">
              <a16:creationId xmlns:a16="http://schemas.microsoft.com/office/drawing/2014/main" id="{91E91F6A-681F-4A13-8B70-724A859B245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37" name="AutoShape 53">
          <a:extLst>
            <a:ext uri="{FF2B5EF4-FFF2-40B4-BE49-F238E27FC236}">
              <a16:creationId xmlns:a16="http://schemas.microsoft.com/office/drawing/2014/main" id="{086FA776-DC00-49F4-BB5F-5217683F091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38" name="AutoShape 51">
          <a:extLst>
            <a:ext uri="{FF2B5EF4-FFF2-40B4-BE49-F238E27FC236}">
              <a16:creationId xmlns:a16="http://schemas.microsoft.com/office/drawing/2014/main" id="{745E2D1F-86C3-4B0E-BA9B-89502B1E9C29}"/>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39" name="AutoShape 52">
          <a:extLst>
            <a:ext uri="{FF2B5EF4-FFF2-40B4-BE49-F238E27FC236}">
              <a16:creationId xmlns:a16="http://schemas.microsoft.com/office/drawing/2014/main" id="{2647584B-5597-4FF9-B4BF-2D1860416450}"/>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40" name="AutoShape 53">
          <a:extLst>
            <a:ext uri="{FF2B5EF4-FFF2-40B4-BE49-F238E27FC236}">
              <a16:creationId xmlns:a16="http://schemas.microsoft.com/office/drawing/2014/main" id="{774BF21B-B6FF-483B-9A33-8715670CCFA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1" name="AutoShape 51">
          <a:extLst>
            <a:ext uri="{FF2B5EF4-FFF2-40B4-BE49-F238E27FC236}">
              <a16:creationId xmlns:a16="http://schemas.microsoft.com/office/drawing/2014/main" id="{AA4E87EA-A668-4517-8EB9-579DDEE9456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2" name="AutoShape 52">
          <a:extLst>
            <a:ext uri="{FF2B5EF4-FFF2-40B4-BE49-F238E27FC236}">
              <a16:creationId xmlns:a16="http://schemas.microsoft.com/office/drawing/2014/main" id="{F075AABB-1810-484B-A04B-FC7259D7BD7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43" name="AutoShape 51">
          <a:extLst>
            <a:ext uri="{FF2B5EF4-FFF2-40B4-BE49-F238E27FC236}">
              <a16:creationId xmlns:a16="http://schemas.microsoft.com/office/drawing/2014/main" id="{E0E7D745-2212-4D47-9EBD-51C1D3F1B707}"/>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44" name="AutoShape 52">
          <a:extLst>
            <a:ext uri="{FF2B5EF4-FFF2-40B4-BE49-F238E27FC236}">
              <a16:creationId xmlns:a16="http://schemas.microsoft.com/office/drawing/2014/main" id="{BEFB4E47-EC96-4878-BF76-1DBF38A49DF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45" name="AutoShape 53">
          <a:extLst>
            <a:ext uri="{FF2B5EF4-FFF2-40B4-BE49-F238E27FC236}">
              <a16:creationId xmlns:a16="http://schemas.microsoft.com/office/drawing/2014/main" id="{74F4E9D9-2F20-4F32-B7A8-A9967A797A43}"/>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6" name="AutoShape 51">
          <a:extLst>
            <a:ext uri="{FF2B5EF4-FFF2-40B4-BE49-F238E27FC236}">
              <a16:creationId xmlns:a16="http://schemas.microsoft.com/office/drawing/2014/main" id="{248AB5BF-5F4A-4DAB-9BE4-7F155699D88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7" name="AutoShape 52">
          <a:extLst>
            <a:ext uri="{FF2B5EF4-FFF2-40B4-BE49-F238E27FC236}">
              <a16:creationId xmlns:a16="http://schemas.microsoft.com/office/drawing/2014/main" id="{3FEC704E-221C-4372-842B-68049BC6AEF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8" name="AutoShape 53">
          <a:extLst>
            <a:ext uri="{FF2B5EF4-FFF2-40B4-BE49-F238E27FC236}">
              <a16:creationId xmlns:a16="http://schemas.microsoft.com/office/drawing/2014/main" id="{80855008-B5A5-4B93-9495-657702F44D5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49" name="AutoShape 51">
          <a:extLst>
            <a:ext uri="{FF2B5EF4-FFF2-40B4-BE49-F238E27FC236}">
              <a16:creationId xmlns:a16="http://schemas.microsoft.com/office/drawing/2014/main" id="{F5A17F0A-79C0-48D2-859F-4C830F4D509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0" name="AutoShape 52">
          <a:extLst>
            <a:ext uri="{FF2B5EF4-FFF2-40B4-BE49-F238E27FC236}">
              <a16:creationId xmlns:a16="http://schemas.microsoft.com/office/drawing/2014/main" id="{372EB350-01AC-4A89-8848-91FFD1DCA51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1" name="AutoShape 53">
          <a:extLst>
            <a:ext uri="{FF2B5EF4-FFF2-40B4-BE49-F238E27FC236}">
              <a16:creationId xmlns:a16="http://schemas.microsoft.com/office/drawing/2014/main" id="{0A7C0D7E-9BD8-4D95-B9F6-E97ECCB8CD1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2" name="AutoShape 51">
          <a:extLst>
            <a:ext uri="{FF2B5EF4-FFF2-40B4-BE49-F238E27FC236}">
              <a16:creationId xmlns:a16="http://schemas.microsoft.com/office/drawing/2014/main" id="{575D29A2-85B4-446B-9F10-EFDF5EE9D26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3" name="AutoShape 52">
          <a:extLst>
            <a:ext uri="{FF2B5EF4-FFF2-40B4-BE49-F238E27FC236}">
              <a16:creationId xmlns:a16="http://schemas.microsoft.com/office/drawing/2014/main" id="{97C4277B-ABC0-4839-9D31-2031AA5B9E2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4" name="AutoShape 53">
          <a:extLst>
            <a:ext uri="{FF2B5EF4-FFF2-40B4-BE49-F238E27FC236}">
              <a16:creationId xmlns:a16="http://schemas.microsoft.com/office/drawing/2014/main" id="{3E717E48-8B0A-4BED-9E8D-60EB492F91D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5" name="AutoShape 51">
          <a:extLst>
            <a:ext uri="{FF2B5EF4-FFF2-40B4-BE49-F238E27FC236}">
              <a16:creationId xmlns:a16="http://schemas.microsoft.com/office/drawing/2014/main" id="{F8E6E25D-40D5-4288-BF0B-5BA5F04BD28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6" name="AutoShape 52">
          <a:extLst>
            <a:ext uri="{FF2B5EF4-FFF2-40B4-BE49-F238E27FC236}">
              <a16:creationId xmlns:a16="http://schemas.microsoft.com/office/drawing/2014/main" id="{9D5B1284-BE45-4AD1-8FB0-EDE9813EE55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57" name="AutoShape 53">
          <a:extLst>
            <a:ext uri="{FF2B5EF4-FFF2-40B4-BE49-F238E27FC236}">
              <a16:creationId xmlns:a16="http://schemas.microsoft.com/office/drawing/2014/main" id="{6D736FEC-34D7-4F33-BDDA-DAA7A6A2584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58" name="AutoShape 51">
          <a:extLst>
            <a:ext uri="{FF2B5EF4-FFF2-40B4-BE49-F238E27FC236}">
              <a16:creationId xmlns:a16="http://schemas.microsoft.com/office/drawing/2014/main" id="{6C382CF3-AE80-4F85-95D3-95D6D4A13A5A}"/>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59" name="AutoShape 52">
          <a:extLst>
            <a:ext uri="{FF2B5EF4-FFF2-40B4-BE49-F238E27FC236}">
              <a16:creationId xmlns:a16="http://schemas.microsoft.com/office/drawing/2014/main" id="{7CF69880-FBDA-4F9C-9EFB-043C20160A7C}"/>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4360" name="AutoShape 53">
          <a:extLst>
            <a:ext uri="{FF2B5EF4-FFF2-40B4-BE49-F238E27FC236}">
              <a16:creationId xmlns:a16="http://schemas.microsoft.com/office/drawing/2014/main" id="{2B215994-E219-4281-8935-CA23AAB576A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61" name="AutoShape 51">
          <a:extLst>
            <a:ext uri="{FF2B5EF4-FFF2-40B4-BE49-F238E27FC236}">
              <a16:creationId xmlns:a16="http://schemas.microsoft.com/office/drawing/2014/main" id="{A94D6877-AF86-478F-A0BD-A01C341DBF2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62" name="AutoShape 51">
          <a:extLst>
            <a:ext uri="{FF2B5EF4-FFF2-40B4-BE49-F238E27FC236}">
              <a16:creationId xmlns:a16="http://schemas.microsoft.com/office/drawing/2014/main" id="{1FB73849-CF00-4509-9BCF-6660B67FE23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63" name="AutoShape 52">
          <a:extLst>
            <a:ext uri="{FF2B5EF4-FFF2-40B4-BE49-F238E27FC236}">
              <a16:creationId xmlns:a16="http://schemas.microsoft.com/office/drawing/2014/main" id="{BB2D9C68-FC6D-4927-BD53-78C74C387664}"/>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4364" name="AutoShape 53">
          <a:extLst>
            <a:ext uri="{FF2B5EF4-FFF2-40B4-BE49-F238E27FC236}">
              <a16:creationId xmlns:a16="http://schemas.microsoft.com/office/drawing/2014/main" id="{C2DA66A6-0405-438E-AD25-34722FD78A7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65" name="AutoShape 51">
          <a:extLst>
            <a:ext uri="{FF2B5EF4-FFF2-40B4-BE49-F238E27FC236}">
              <a16:creationId xmlns:a16="http://schemas.microsoft.com/office/drawing/2014/main" id="{93F702EF-1F99-4FAF-A233-7D410D3D031B}"/>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66" name="AutoShape 52">
          <a:extLst>
            <a:ext uri="{FF2B5EF4-FFF2-40B4-BE49-F238E27FC236}">
              <a16:creationId xmlns:a16="http://schemas.microsoft.com/office/drawing/2014/main" id="{0FA183F5-B7CC-4177-ABD9-7AF1A059BE4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67" name="AutoShape 53">
          <a:extLst>
            <a:ext uri="{FF2B5EF4-FFF2-40B4-BE49-F238E27FC236}">
              <a16:creationId xmlns:a16="http://schemas.microsoft.com/office/drawing/2014/main" id="{8B68FF9A-9750-4C32-9680-5DF8F79DDA0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68" name="AutoShape 51">
          <a:extLst>
            <a:ext uri="{FF2B5EF4-FFF2-40B4-BE49-F238E27FC236}">
              <a16:creationId xmlns:a16="http://schemas.microsoft.com/office/drawing/2014/main" id="{6B8C6332-9E2D-4C6B-A5C5-0C09C440A068}"/>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69" name="AutoShape 52">
          <a:extLst>
            <a:ext uri="{FF2B5EF4-FFF2-40B4-BE49-F238E27FC236}">
              <a16:creationId xmlns:a16="http://schemas.microsoft.com/office/drawing/2014/main" id="{12EAE7B4-86B1-4638-B683-E795A6A74CB1}"/>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70" name="AutoShape 53">
          <a:extLst>
            <a:ext uri="{FF2B5EF4-FFF2-40B4-BE49-F238E27FC236}">
              <a16:creationId xmlns:a16="http://schemas.microsoft.com/office/drawing/2014/main" id="{CD6B5C07-5040-4D7D-8629-EC78D9C968E9}"/>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1" name="AutoShape 51">
          <a:extLst>
            <a:ext uri="{FF2B5EF4-FFF2-40B4-BE49-F238E27FC236}">
              <a16:creationId xmlns:a16="http://schemas.microsoft.com/office/drawing/2014/main" id="{AFA39BDD-FD8B-485A-862F-2B430CD992C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2" name="AutoShape 52">
          <a:extLst>
            <a:ext uri="{FF2B5EF4-FFF2-40B4-BE49-F238E27FC236}">
              <a16:creationId xmlns:a16="http://schemas.microsoft.com/office/drawing/2014/main" id="{BA4F2B52-E199-406B-B5A2-774DF65696D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3" name="AutoShape 53">
          <a:extLst>
            <a:ext uri="{FF2B5EF4-FFF2-40B4-BE49-F238E27FC236}">
              <a16:creationId xmlns:a16="http://schemas.microsoft.com/office/drawing/2014/main" id="{098D87CE-7455-40E4-9D12-E7D5D7314FA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4" name="AutoShape 51">
          <a:extLst>
            <a:ext uri="{FF2B5EF4-FFF2-40B4-BE49-F238E27FC236}">
              <a16:creationId xmlns:a16="http://schemas.microsoft.com/office/drawing/2014/main" id="{DD138F30-2D0B-4ACE-9891-D0D32C198A6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5" name="AutoShape 52">
          <a:extLst>
            <a:ext uri="{FF2B5EF4-FFF2-40B4-BE49-F238E27FC236}">
              <a16:creationId xmlns:a16="http://schemas.microsoft.com/office/drawing/2014/main" id="{E5A52210-7005-4A18-BBE7-B5BF6C6379C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6" name="AutoShape 53">
          <a:extLst>
            <a:ext uri="{FF2B5EF4-FFF2-40B4-BE49-F238E27FC236}">
              <a16:creationId xmlns:a16="http://schemas.microsoft.com/office/drawing/2014/main" id="{0A06BC96-CB20-4046-B6F2-C9902DDDA10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7" name="AutoShape 51">
          <a:extLst>
            <a:ext uri="{FF2B5EF4-FFF2-40B4-BE49-F238E27FC236}">
              <a16:creationId xmlns:a16="http://schemas.microsoft.com/office/drawing/2014/main" id="{9273B972-9C5B-4DD3-B96B-624CA73256D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8" name="AutoShape 52">
          <a:extLst>
            <a:ext uri="{FF2B5EF4-FFF2-40B4-BE49-F238E27FC236}">
              <a16:creationId xmlns:a16="http://schemas.microsoft.com/office/drawing/2014/main" id="{4858AA61-F4E3-4812-BCB9-F54FE21DE90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79" name="AutoShape 53">
          <a:extLst>
            <a:ext uri="{FF2B5EF4-FFF2-40B4-BE49-F238E27FC236}">
              <a16:creationId xmlns:a16="http://schemas.microsoft.com/office/drawing/2014/main" id="{21F5638A-BDEC-4B29-B53D-831C1A85E1D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0" name="AutoShape 51">
          <a:extLst>
            <a:ext uri="{FF2B5EF4-FFF2-40B4-BE49-F238E27FC236}">
              <a16:creationId xmlns:a16="http://schemas.microsoft.com/office/drawing/2014/main" id="{7D4EEA66-7214-4E8B-9F8D-6A6A3B39EC6B}"/>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1" name="AutoShape 52">
          <a:extLst>
            <a:ext uri="{FF2B5EF4-FFF2-40B4-BE49-F238E27FC236}">
              <a16:creationId xmlns:a16="http://schemas.microsoft.com/office/drawing/2014/main" id="{9247D444-8D97-4298-BF00-817CC501517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2" name="AutoShape 53">
          <a:extLst>
            <a:ext uri="{FF2B5EF4-FFF2-40B4-BE49-F238E27FC236}">
              <a16:creationId xmlns:a16="http://schemas.microsoft.com/office/drawing/2014/main" id="{EFBE940C-5FB8-4EE4-8022-170F01BAF00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83" name="AutoShape 51">
          <a:extLst>
            <a:ext uri="{FF2B5EF4-FFF2-40B4-BE49-F238E27FC236}">
              <a16:creationId xmlns:a16="http://schemas.microsoft.com/office/drawing/2014/main" id="{9ADEB168-6790-4060-82EF-F091E0DFDA0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84" name="AutoShape 52">
          <a:extLst>
            <a:ext uri="{FF2B5EF4-FFF2-40B4-BE49-F238E27FC236}">
              <a16:creationId xmlns:a16="http://schemas.microsoft.com/office/drawing/2014/main" id="{CABDF59C-BC2E-4881-8D8A-5087D40D572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85" name="AutoShape 53">
          <a:extLst>
            <a:ext uri="{FF2B5EF4-FFF2-40B4-BE49-F238E27FC236}">
              <a16:creationId xmlns:a16="http://schemas.microsoft.com/office/drawing/2014/main" id="{8EAAC16A-B187-406B-BB21-705E55900397}"/>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6" name="AutoShape 51">
          <a:extLst>
            <a:ext uri="{FF2B5EF4-FFF2-40B4-BE49-F238E27FC236}">
              <a16:creationId xmlns:a16="http://schemas.microsoft.com/office/drawing/2014/main" id="{A26DEA22-7B89-45AB-BCA3-DDB48A68AFA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7" name="AutoShape 52">
          <a:extLst>
            <a:ext uri="{FF2B5EF4-FFF2-40B4-BE49-F238E27FC236}">
              <a16:creationId xmlns:a16="http://schemas.microsoft.com/office/drawing/2014/main" id="{0722C576-CDF4-4928-85C6-014667316A0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8" name="AutoShape 51">
          <a:extLst>
            <a:ext uri="{FF2B5EF4-FFF2-40B4-BE49-F238E27FC236}">
              <a16:creationId xmlns:a16="http://schemas.microsoft.com/office/drawing/2014/main" id="{466DE5D1-083F-4ED7-95E7-693C936F59D6}"/>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89" name="AutoShape 52">
          <a:extLst>
            <a:ext uri="{FF2B5EF4-FFF2-40B4-BE49-F238E27FC236}">
              <a16:creationId xmlns:a16="http://schemas.microsoft.com/office/drawing/2014/main" id="{408E744B-D117-4955-BD28-6363E2A3CFD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90" name="AutoShape 53">
          <a:extLst>
            <a:ext uri="{FF2B5EF4-FFF2-40B4-BE49-F238E27FC236}">
              <a16:creationId xmlns:a16="http://schemas.microsoft.com/office/drawing/2014/main" id="{DB74B39D-93BD-47E9-BA0F-CC047E08B33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1" name="AutoShape 51">
          <a:extLst>
            <a:ext uri="{FF2B5EF4-FFF2-40B4-BE49-F238E27FC236}">
              <a16:creationId xmlns:a16="http://schemas.microsoft.com/office/drawing/2014/main" id="{DB2BEC07-572A-4BF8-B822-C1640535EB50}"/>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2" name="AutoShape 52">
          <a:extLst>
            <a:ext uri="{FF2B5EF4-FFF2-40B4-BE49-F238E27FC236}">
              <a16:creationId xmlns:a16="http://schemas.microsoft.com/office/drawing/2014/main" id="{A4E5C0FF-40E7-47A5-9D20-A1D8F5523553}"/>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3" name="AutoShape 53">
          <a:extLst>
            <a:ext uri="{FF2B5EF4-FFF2-40B4-BE49-F238E27FC236}">
              <a16:creationId xmlns:a16="http://schemas.microsoft.com/office/drawing/2014/main" id="{64729AB9-F784-483C-B0E2-5230196D3B4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94" name="AutoShape 51">
          <a:extLst>
            <a:ext uri="{FF2B5EF4-FFF2-40B4-BE49-F238E27FC236}">
              <a16:creationId xmlns:a16="http://schemas.microsoft.com/office/drawing/2014/main" id="{5E77885C-5BA2-4925-A825-D0F47C341B8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95" name="AutoShape 52">
          <a:extLst>
            <a:ext uri="{FF2B5EF4-FFF2-40B4-BE49-F238E27FC236}">
              <a16:creationId xmlns:a16="http://schemas.microsoft.com/office/drawing/2014/main" id="{518D5289-D47F-47D3-805A-BB0B2B8F072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6" name="AutoShape 51">
          <a:extLst>
            <a:ext uri="{FF2B5EF4-FFF2-40B4-BE49-F238E27FC236}">
              <a16:creationId xmlns:a16="http://schemas.microsoft.com/office/drawing/2014/main" id="{699F42F0-BBA4-4693-851A-330D5E5E97C6}"/>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7" name="AutoShape 52">
          <a:extLst>
            <a:ext uri="{FF2B5EF4-FFF2-40B4-BE49-F238E27FC236}">
              <a16:creationId xmlns:a16="http://schemas.microsoft.com/office/drawing/2014/main" id="{905AF877-319D-4BDE-AA87-63DF13C19FC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398" name="AutoShape 53">
          <a:extLst>
            <a:ext uri="{FF2B5EF4-FFF2-40B4-BE49-F238E27FC236}">
              <a16:creationId xmlns:a16="http://schemas.microsoft.com/office/drawing/2014/main" id="{4E71ED26-3448-46ED-A60C-0BCBD5B376AC}"/>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399" name="AutoShape 51">
          <a:extLst>
            <a:ext uri="{FF2B5EF4-FFF2-40B4-BE49-F238E27FC236}">
              <a16:creationId xmlns:a16="http://schemas.microsoft.com/office/drawing/2014/main" id="{D3CE7170-CA08-4091-9939-D506D8BAB5B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0" name="AutoShape 52">
          <a:extLst>
            <a:ext uri="{FF2B5EF4-FFF2-40B4-BE49-F238E27FC236}">
              <a16:creationId xmlns:a16="http://schemas.microsoft.com/office/drawing/2014/main" id="{62737ECA-6216-4DDB-A9F5-AC50D05AEF5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1" name="AutoShape 53">
          <a:extLst>
            <a:ext uri="{FF2B5EF4-FFF2-40B4-BE49-F238E27FC236}">
              <a16:creationId xmlns:a16="http://schemas.microsoft.com/office/drawing/2014/main" id="{8DBFE756-6F32-4A70-8A05-76FB3F00485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2" name="AutoShape 51">
          <a:extLst>
            <a:ext uri="{FF2B5EF4-FFF2-40B4-BE49-F238E27FC236}">
              <a16:creationId xmlns:a16="http://schemas.microsoft.com/office/drawing/2014/main" id="{4F0CF0A0-9096-47D0-8D52-6988B6B1BE4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3" name="AutoShape 52">
          <a:extLst>
            <a:ext uri="{FF2B5EF4-FFF2-40B4-BE49-F238E27FC236}">
              <a16:creationId xmlns:a16="http://schemas.microsoft.com/office/drawing/2014/main" id="{1744A182-4D3D-4530-9909-8886043631D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4" name="AutoShape 53">
          <a:extLst>
            <a:ext uri="{FF2B5EF4-FFF2-40B4-BE49-F238E27FC236}">
              <a16:creationId xmlns:a16="http://schemas.microsoft.com/office/drawing/2014/main" id="{5A9CB53D-9C27-40A5-8C22-E620C269ED81}"/>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5" name="AutoShape 51">
          <a:extLst>
            <a:ext uri="{FF2B5EF4-FFF2-40B4-BE49-F238E27FC236}">
              <a16:creationId xmlns:a16="http://schemas.microsoft.com/office/drawing/2014/main" id="{F41CDEE3-6988-41B9-BB18-DA02934FE8F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6" name="AutoShape 52">
          <a:extLst>
            <a:ext uri="{FF2B5EF4-FFF2-40B4-BE49-F238E27FC236}">
              <a16:creationId xmlns:a16="http://schemas.microsoft.com/office/drawing/2014/main" id="{C4EE6B16-213F-4CA3-96E3-CBAE925D8A9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7" name="AutoShape 53">
          <a:extLst>
            <a:ext uri="{FF2B5EF4-FFF2-40B4-BE49-F238E27FC236}">
              <a16:creationId xmlns:a16="http://schemas.microsoft.com/office/drawing/2014/main" id="{80B8F417-3AF0-491A-8D03-F3286C889A9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8" name="AutoShape 51">
          <a:extLst>
            <a:ext uri="{FF2B5EF4-FFF2-40B4-BE49-F238E27FC236}">
              <a16:creationId xmlns:a16="http://schemas.microsoft.com/office/drawing/2014/main" id="{17C1A947-315C-412D-9514-162651A2067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09" name="AutoShape 52">
          <a:extLst>
            <a:ext uri="{FF2B5EF4-FFF2-40B4-BE49-F238E27FC236}">
              <a16:creationId xmlns:a16="http://schemas.microsoft.com/office/drawing/2014/main" id="{F9CDA256-1A95-427E-9229-6063D0C09FC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10" name="AutoShape 53">
          <a:extLst>
            <a:ext uri="{FF2B5EF4-FFF2-40B4-BE49-F238E27FC236}">
              <a16:creationId xmlns:a16="http://schemas.microsoft.com/office/drawing/2014/main" id="{4D7A0335-62CB-4F38-A216-70432D9AF85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411" name="AutoShape 51">
          <a:extLst>
            <a:ext uri="{FF2B5EF4-FFF2-40B4-BE49-F238E27FC236}">
              <a16:creationId xmlns:a16="http://schemas.microsoft.com/office/drawing/2014/main" id="{E70C5723-11BC-4953-9B96-90424996F14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412" name="AutoShape 52">
          <a:extLst>
            <a:ext uri="{FF2B5EF4-FFF2-40B4-BE49-F238E27FC236}">
              <a16:creationId xmlns:a16="http://schemas.microsoft.com/office/drawing/2014/main" id="{AB8F65AA-1573-47CC-8CD0-44DE219FB93D}"/>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4413" name="AutoShape 53">
          <a:extLst>
            <a:ext uri="{FF2B5EF4-FFF2-40B4-BE49-F238E27FC236}">
              <a16:creationId xmlns:a16="http://schemas.microsoft.com/office/drawing/2014/main" id="{B578CA04-40AF-482D-83AB-7D02649E3354}"/>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14" name="AutoShape 51">
          <a:extLst>
            <a:ext uri="{FF2B5EF4-FFF2-40B4-BE49-F238E27FC236}">
              <a16:creationId xmlns:a16="http://schemas.microsoft.com/office/drawing/2014/main" id="{857B2FFA-9311-4A16-B4CF-9A00D90EA9D1}"/>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15" name="AutoShape 51">
          <a:extLst>
            <a:ext uri="{FF2B5EF4-FFF2-40B4-BE49-F238E27FC236}">
              <a16:creationId xmlns:a16="http://schemas.microsoft.com/office/drawing/2014/main" id="{D922F935-7AE1-432C-9FDE-1D9F9CB095E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16" name="AutoShape 52">
          <a:extLst>
            <a:ext uri="{FF2B5EF4-FFF2-40B4-BE49-F238E27FC236}">
              <a16:creationId xmlns:a16="http://schemas.microsoft.com/office/drawing/2014/main" id="{265E9824-0101-4AEA-A599-9CDE45CD6483}"/>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4417" name="AutoShape 53">
          <a:extLst>
            <a:ext uri="{FF2B5EF4-FFF2-40B4-BE49-F238E27FC236}">
              <a16:creationId xmlns:a16="http://schemas.microsoft.com/office/drawing/2014/main" id="{BF6AE6E9-D513-42B2-8742-D3AD53D6B9E2}"/>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18" name="AutoShape 51">
          <a:extLst>
            <a:ext uri="{FF2B5EF4-FFF2-40B4-BE49-F238E27FC236}">
              <a16:creationId xmlns:a16="http://schemas.microsoft.com/office/drawing/2014/main" id="{D42791E8-7A89-48EC-8581-838E2CB56CC6}"/>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19" name="AutoShape 52">
          <a:extLst>
            <a:ext uri="{FF2B5EF4-FFF2-40B4-BE49-F238E27FC236}">
              <a16:creationId xmlns:a16="http://schemas.microsoft.com/office/drawing/2014/main" id="{2E536320-9234-4EDB-946B-9EE8651F800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0" name="AutoShape 53">
          <a:extLst>
            <a:ext uri="{FF2B5EF4-FFF2-40B4-BE49-F238E27FC236}">
              <a16:creationId xmlns:a16="http://schemas.microsoft.com/office/drawing/2014/main" id="{ACFCB743-2DAA-4BBE-AD95-4C2C55AC02C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21" name="AutoShape 51">
          <a:extLst>
            <a:ext uri="{FF2B5EF4-FFF2-40B4-BE49-F238E27FC236}">
              <a16:creationId xmlns:a16="http://schemas.microsoft.com/office/drawing/2014/main" id="{2F77C5B6-7390-4E0A-B51A-04823D3B8F7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22" name="AutoShape 52">
          <a:extLst>
            <a:ext uri="{FF2B5EF4-FFF2-40B4-BE49-F238E27FC236}">
              <a16:creationId xmlns:a16="http://schemas.microsoft.com/office/drawing/2014/main" id="{A4B35863-CC73-4705-A703-456D22D301E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23" name="AutoShape 53">
          <a:extLst>
            <a:ext uri="{FF2B5EF4-FFF2-40B4-BE49-F238E27FC236}">
              <a16:creationId xmlns:a16="http://schemas.microsoft.com/office/drawing/2014/main" id="{1C043F1B-75DA-4FF8-8C08-3AEB0F8271BB}"/>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4" name="AutoShape 51">
          <a:extLst>
            <a:ext uri="{FF2B5EF4-FFF2-40B4-BE49-F238E27FC236}">
              <a16:creationId xmlns:a16="http://schemas.microsoft.com/office/drawing/2014/main" id="{E8A7F68D-AA43-4E25-B36F-3A4A69FEA9C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5" name="AutoShape 52">
          <a:extLst>
            <a:ext uri="{FF2B5EF4-FFF2-40B4-BE49-F238E27FC236}">
              <a16:creationId xmlns:a16="http://schemas.microsoft.com/office/drawing/2014/main" id="{727F3115-6C9D-4D6B-B766-630CA54BA54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6" name="AutoShape 53">
          <a:extLst>
            <a:ext uri="{FF2B5EF4-FFF2-40B4-BE49-F238E27FC236}">
              <a16:creationId xmlns:a16="http://schemas.microsoft.com/office/drawing/2014/main" id="{F5F61B87-459F-4254-A661-B11D0AF0FA6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7" name="AutoShape 51">
          <a:extLst>
            <a:ext uri="{FF2B5EF4-FFF2-40B4-BE49-F238E27FC236}">
              <a16:creationId xmlns:a16="http://schemas.microsoft.com/office/drawing/2014/main" id="{F101F195-8D35-4F86-AE28-9E37D33B3A64}"/>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8" name="AutoShape 52">
          <a:extLst>
            <a:ext uri="{FF2B5EF4-FFF2-40B4-BE49-F238E27FC236}">
              <a16:creationId xmlns:a16="http://schemas.microsoft.com/office/drawing/2014/main" id="{19F52679-FFE5-4818-84AF-7365B2A5B9E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29" name="AutoShape 53">
          <a:extLst>
            <a:ext uri="{FF2B5EF4-FFF2-40B4-BE49-F238E27FC236}">
              <a16:creationId xmlns:a16="http://schemas.microsoft.com/office/drawing/2014/main" id="{AA971026-7BAB-419C-8008-AB03023447E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0" name="AutoShape 51">
          <a:extLst>
            <a:ext uri="{FF2B5EF4-FFF2-40B4-BE49-F238E27FC236}">
              <a16:creationId xmlns:a16="http://schemas.microsoft.com/office/drawing/2014/main" id="{2A9C679F-18F4-48CB-B6FA-5E89AE70224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1" name="AutoShape 52">
          <a:extLst>
            <a:ext uri="{FF2B5EF4-FFF2-40B4-BE49-F238E27FC236}">
              <a16:creationId xmlns:a16="http://schemas.microsoft.com/office/drawing/2014/main" id="{CA01916C-140E-444E-A130-6FC3AAD7B8F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2" name="AutoShape 53">
          <a:extLst>
            <a:ext uri="{FF2B5EF4-FFF2-40B4-BE49-F238E27FC236}">
              <a16:creationId xmlns:a16="http://schemas.microsoft.com/office/drawing/2014/main" id="{86EFF727-CA8A-48FC-95F0-DA91612709A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3" name="AutoShape 51">
          <a:extLst>
            <a:ext uri="{FF2B5EF4-FFF2-40B4-BE49-F238E27FC236}">
              <a16:creationId xmlns:a16="http://schemas.microsoft.com/office/drawing/2014/main" id="{2C0AB4FB-CC13-4D2E-9593-414BCFDAD6B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4" name="AutoShape 52">
          <a:extLst>
            <a:ext uri="{FF2B5EF4-FFF2-40B4-BE49-F238E27FC236}">
              <a16:creationId xmlns:a16="http://schemas.microsoft.com/office/drawing/2014/main" id="{040813A5-819E-4640-AB08-323E2EEC5A1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5" name="AutoShape 53">
          <a:extLst>
            <a:ext uri="{FF2B5EF4-FFF2-40B4-BE49-F238E27FC236}">
              <a16:creationId xmlns:a16="http://schemas.microsoft.com/office/drawing/2014/main" id="{C0D272CC-5E0D-4F61-B876-2F551191B90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36" name="AutoShape 51">
          <a:extLst>
            <a:ext uri="{FF2B5EF4-FFF2-40B4-BE49-F238E27FC236}">
              <a16:creationId xmlns:a16="http://schemas.microsoft.com/office/drawing/2014/main" id="{86CA9A63-A9E6-4E53-B73F-75F9FE2A67D6}"/>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37" name="AutoShape 52">
          <a:extLst>
            <a:ext uri="{FF2B5EF4-FFF2-40B4-BE49-F238E27FC236}">
              <a16:creationId xmlns:a16="http://schemas.microsoft.com/office/drawing/2014/main" id="{6184A6C0-7287-47E3-8C91-28DFE5A8B76E}"/>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38" name="AutoShape 53">
          <a:extLst>
            <a:ext uri="{FF2B5EF4-FFF2-40B4-BE49-F238E27FC236}">
              <a16:creationId xmlns:a16="http://schemas.microsoft.com/office/drawing/2014/main" id="{79D5925C-5EC8-471E-BD84-6E8031F7C47F}"/>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39" name="AutoShape 51">
          <a:extLst>
            <a:ext uri="{FF2B5EF4-FFF2-40B4-BE49-F238E27FC236}">
              <a16:creationId xmlns:a16="http://schemas.microsoft.com/office/drawing/2014/main" id="{70829FEE-68BD-4E2D-8194-1D97FD21C7F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0" name="AutoShape 52">
          <a:extLst>
            <a:ext uri="{FF2B5EF4-FFF2-40B4-BE49-F238E27FC236}">
              <a16:creationId xmlns:a16="http://schemas.microsoft.com/office/drawing/2014/main" id="{BFCAF1DE-6DC1-4A9F-8574-8FD744301B3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1" name="AutoShape 51">
          <a:extLst>
            <a:ext uri="{FF2B5EF4-FFF2-40B4-BE49-F238E27FC236}">
              <a16:creationId xmlns:a16="http://schemas.microsoft.com/office/drawing/2014/main" id="{03D36B9E-695E-4413-AE1F-F8EAB55609A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2" name="AutoShape 52">
          <a:extLst>
            <a:ext uri="{FF2B5EF4-FFF2-40B4-BE49-F238E27FC236}">
              <a16:creationId xmlns:a16="http://schemas.microsoft.com/office/drawing/2014/main" id="{AD2B0ED0-333F-49CA-917E-EFB1ECA45E4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3" name="AutoShape 53">
          <a:extLst>
            <a:ext uri="{FF2B5EF4-FFF2-40B4-BE49-F238E27FC236}">
              <a16:creationId xmlns:a16="http://schemas.microsoft.com/office/drawing/2014/main" id="{D6BE596F-CDF6-42F0-9773-3FDAB3FFA9D4}"/>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44" name="AutoShape 51">
          <a:extLst>
            <a:ext uri="{FF2B5EF4-FFF2-40B4-BE49-F238E27FC236}">
              <a16:creationId xmlns:a16="http://schemas.microsoft.com/office/drawing/2014/main" id="{54E617ED-AC2C-4F4F-9CB9-37AB2CFD13D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45" name="AutoShape 52">
          <a:extLst>
            <a:ext uri="{FF2B5EF4-FFF2-40B4-BE49-F238E27FC236}">
              <a16:creationId xmlns:a16="http://schemas.microsoft.com/office/drawing/2014/main" id="{C5F95CA4-96E1-4C0C-9F82-73E051A87647}"/>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46" name="AutoShape 53">
          <a:extLst>
            <a:ext uri="{FF2B5EF4-FFF2-40B4-BE49-F238E27FC236}">
              <a16:creationId xmlns:a16="http://schemas.microsoft.com/office/drawing/2014/main" id="{3F9057CA-D3A6-4A24-BEE2-200DA30B500F}"/>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7" name="AutoShape 51">
          <a:extLst>
            <a:ext uri="{FF2B5EF4-FFF2-40B4-BE49-F238E27FC236}">
              <a16:creationId xmlns:a16="http://schemas.microsoft.com/office/drawing/2014/main" id="{AAEB8766-6D6E-439F-9386-C3F046280B2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48" name="AutoShape 52">
          <a:extLst>
            <a:ext uri="{FF2B5EF4-FFF2-40B4-BE49-F238E27FC236}">
              <a16:creationId xmlns:a16="http://schemas.microsoft.com/office/drawing/2014/main" id="{ECEF000A-2B19-416E-A502-ADCE564AD8C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49" name="AutoShape 51">
          <a:extLst>
            <a:ext uri="{FF2B5EF4-FFF2-40B4-BE49-F238E27FC236}">
              <a16:creationId xmlns:a16="http://schemas.microsoft.com/office/drawing/2014/main" id="{3751B966-2974-484D-9118-D222096E3FE3}"/>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50" name="AutoShape 52">
          <a:extLst>
            <a:ext uri="{FF2B5EF4-FFF2-40B4-BE49-F238E27FC236}">
              <a16:creationId xmlns:a16="http://schemas.microsoft.com/office/drawing/2014/main" id="{539F3241-A4BF-448E-8DF9-381E18EA15A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51" name="AutoShape 53">
          <a:extLst>
            <a:ext uri="{FF2B5EF4-FFF2-40B4-BE49-F238E27FC236}">
              <a16:creationId xmlns:a16="http://schemas.microsoft.com/office/drawing/2014/main" id="{EE3A3CB4-C2D6-4AA3-89FA-3B2154F3BF9B}"/>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2" name="AutoShape 51">
          <a:extLst>
            <a:ext uri="{FF2B5EF4-FFF2-40B4-BE49-F238E27FC236}">
              <a16:creationId xmlns:a16="http://schemas.microsoft.com/office/drawing/2014/main" id="{D61497E9-3A9B-4218-90EA-098DEE34130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3" name="AutoShape 52">
          <a:extLst>
            <a:ext uri="{FF2B5EF4-FFF2-40B4-BE49-F238E27FC236}">
              <a16:creationId xmlns:a16="http://schemas.microsoft.com/office/drawing/2014/main" id="{68E6AF2E-6215-43B3-870E-375B1990D3F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4" name="AutoShape 53">
          <a:extLst>
            <a:ext uri="{FF2B5EF4-FFF2-40B4-BE49-F238E27FC236}">
              <a16:creationId xmlns:a16="http://schemas.microsoft.com/office/drawing/2014/main" id="{5211A55A-B7C2-4195-B65F-430C0F28D269}"/>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5" name="AutoShape 51">
          <a:extLst>
            <a:ext uri="{FF2B5EF4-FFF2-40B4-BE49-F238E27FC236}">
              <a16:creationId xmlns:a16="http://schemas.microsoft.com/office/drawing/2014/main" id="{F71470CB-65A1-4F4E-A799-220558E5E63E}"/>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6" name="AutoShape 52">
          <a:extLst>
            <a:ext uri="{FF2B5EF4-FFF2-40B4-BE49-F238E27FC236}">
              <a16:creationId xmlns:a16="http://schemas.microsoft.com/office/drawing/2014/main" id="{586F04C7-43CE-4627-B108-80EE3C476F0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7" name="AutoShape 53">
          <a:extLst>
            <a:ext uri="{FF2B5EF4-FFF2-40B4-BE49-F238E27FC236}">
              <a16:creationId xmlns:a16="http://schemas.microsoft.com/office/drawing/2014/main" id="{EE93FF35-79E1-449C-BE89-5B83E42D9EA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8" name="AutoShape 51">
          <a:extLst>
            <a:ext uri="{FF2B5EF4-FFF2-40B4-BE49-F238E27FC236}">
              <a16:creationId xmlns:a16="http://schemas.microsoft.com/office/drawing/2014/main" id="{0D9FA7C8-CF7A-4A76-A398-57EBCECCFE6E}"/>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59" name="AutoShape 52">
          <a:extLst>
            <a:ext uri="{FF2B5EF4-FFF2-40B4-BE49-F238E27FC236}">
              <a16:creationId xmlns:a16="http://schemas.microsoft.com/office/drawing/2014/main" id="{64858137-9DA4-40AD-9DE9-9C083D15EDC4}"/>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0" name="AutoShape 53">
          <a:extLst>
            <a:ext uri="{FF2B5EF4-FFF2-40B4-BE49-F238E27FC236}">
              <a16:creationId xmlns:a16="http://schemas.microsoft.com/office/drawing/2014/main" id="{BF465A5D-17EB-4757-9D36-E7303F60CD34}"/>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1" name="AutoShape 51">
          <a:extLst>
            <a:ext uri="{FF2B5EF4-FFF2-40B4-BE49-F238E27FC236}">
              <a16:creationId xmlns:a16="http://schemas.microsoft.com/office/drawing/2014/main" id="{0ED93106-3AA9-4DEB-A515-54EEF0C8864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2" name="AutoShape 52">
          <a:extLst>
            <a:ext uri="{FF2B5EF4-FFF2-40B4-BE49-F238E27FC236}">
              <a16:creationId xmlns:a16="http://schemas.microsoft.com/office/drawing/2014/main" id="{A54E59F3-680E-4BBB-A397-9B06DF70314A}"/>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3" name="AutoShape 53">
          <a:extLst>
            <a:ext uri="{FF2B5EF4-FFF2-40B4-BE49-F238E27FC236}">
              <a16:creationId xmlns:a16="http://schemas.microsoft.com/office/drawing/2014/main" id="{F9E747C5-FEA4-4FD4-99C2-560E305AF5E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64" name="AutoShape 51">
          <a:extLst>
            <a:ext uri="{FF2B5EF4-FFF2-40B4-BE49-F238E27FC236}">
              <a16:creationId xmlns:a16="http://schemas.microsoft.com/office/drawing/2014/main" id="{DFEF350D-890A-4BEC-895F-A19BCB00A1D8}"/>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65" name="AutoShape 52">
          <a:extLst>
            <a:ext uri="{FF2B5EF4-FFF2-40B4-BE49-F238E27FC236}">
              <a16:creationId xmlns:a16="http://schemas.microsoft.com/office/drawing/2014/main" id="{7C5157AA-683D-48A7-8A04-DFC24085A78E}"/>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4466" name="AutoShape 53">
          <a:extLst>
            <a:ext uri="{FF2B5EF4-FFF2-40B4-BE49-F238E27FC236}">
              <a16:creationId xmlns:a16="http://schemas.microsoft.com/office/drawing/2014/main" id="{3F32DCEF-B32D-4CF9-A5DA-4191A1DF4A9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7" name="AutoShape 51">
          <a:extLst>
            <a:ext uri="{FF2B5EF4-FFF2-40B4-BE49-F238E27FC236}">
              <a16:creationId xmlns:a16="http://schemas.microsoft.com/office/drawing/2014/main" id="{329EC45F-68ED-4459-AF0E-F7B1A73C3D7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8" name="AutoShape 51">
          <a:extLst>
            <a:ext uri="{FF2B5EF4-FFF2-40B4-BE49-F238E27FC236}">
              <a16:creationId xmlns:a16="http://schemas.microsoft.com/office/drawing/2014/main" id="{498697F0-1B4B-4183-A306-BD11F42F9D2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69" name="AutoShape 52">
          <a:extLst>
            <a:ext uri="{FF2B5EF4-FFF2-40B4-BE49-F238E27FC236}">
              <a16:creationId xmlns:a16="http://schemas.microsoft.com/office/drawing/2014/main" id="{0EBA0254-A075-4FBA-A3CD-0CF2140A4CE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4470" name="AutoShape 53">
          <a:extLst>
            <a:ext uri="{FF2B5EF4-FFF2-40B4-BE49-F238E27FC236}">
              <a16:creationId xmlns:a16="http://schemas.microsoft.com/office/drawing/2014/main" id="{E0E0EA99-C584-49D3-B74C-5569EEE852A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1" name="AutoShape 51">
          <a:extLst>
            <a:ext uri="{FF2B5EF4-FFF2-40B4-BE49-F238E27FC236}">
              <a16:creationId xmlns:a16="http://schemas.microsoft.com/office/drawing/2014/main" id="{03DE92CC-BF72-4410-B2FD-177C9134B1E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2" name="AutoShape 52">
          <a:extLst>
            <a:ext uri="{FF2B5EF4-FFF2-40B4-BE49-F238E27FC236}">
              <a16:creationId xmlns:a16="http://schemas.microsoft.com/office/drawing/2014/main" id="{03BD3AD1-9E6B-4E80-BB41-A2CA87A90B5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3" name="AutoShape 53">
          <a:extLst>
            <a:ext uri="{FF2B5EF4-FFF2-40B4-BE49-F238E27FC236}">
              <a16:creationId xmlns:a16="http://schemas.microsoft.com/office/drawing/2014/main" id="{C5B0CD38-D86F-40A8-BF3C-90530233325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74" name="AutoShape 51">
          <a:extLst>
            <a:ext uri="{FF2B5EF4-FFF2-40B4-BE49-F238E27FC236}">
              <a16:creationId xmlns:a16="http://schemas.microsoft.com/office/drawing/2014/main" id="{4648A743-710E-41E4-A03F-3C775B6F622F}"/>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75" name="AutoShape 52">
          <a:extLst>
            <a:ext uri="{FF2B5EF4-FFF2-40B4-BE49-F238E27FC236}">
              <a16:creationId xmlns:a16="http://schemas.microsoft.com/office/drawing/2014/main" id="{B9731FDC-A6DF-41BA-A931-DEF2F17361C6}"/>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76" name="AutoShape 53">
          <a:extLst>
            <a:ext uri="{FF2B5EF4-FFF2-40B4-BE49-F238E27FC236}">
              <a16:creationId xmlns:a16="http://schemas.microsoft.com/office/drawing/2014/main" id="{ACA9038B-2560-44B4-B773-4F788FDAD37F}"/>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7" name="AutoShape 51">
          <a:extLst>
            <a:ext uri="{FF2B5EF4-FFF2-40B4-BE49-F238E27FC236}">
              <a16:creationId xmlns:a16="http://schemas.microsoft.com/office/drawing/2014/main" id="{C929618B-E1DB-4410-8989-31D4C0BE420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8" name="AutoShape 52">
          <a:extLst>
            <a:ext uri="{FF2B5EF4-FFF2-40B4-BE49-F238E27FC236}">
              <a16:creationId xmlns:a16="http://schemas.microsoft.com/office/drawing/2014/main" id="{86543AFF-4AA8-49E3-8130-E0BC127D52C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79" name="AutoShape 53">
          <a:extLst>
            <a:ext uri="{FF2B5EF4-FFF2-40B4-BE49-F238E27FC236}">
              <a16:creationId xmlns:a16="http://schemas.microsoft.com/office/drawing/2014/main" id="{0A32F510-9970-4C81-AA44-8BEBDEB6281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0" name="AutoShape 51">
          <a:extLst>
            <a:ext uri="{FF2B5EF4-FFF2-40B4-BE49-F238E27FC236}">
              <a16:creationId xmlns:a16="http://schemas.microsoft.com/office/drawing/2014/main" id="{E05CD12B-5F4D-4D5C-832C-F7499362288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1" name="AutoShape 52">
          <a:extLst>
            <a:ext uri="{FF2B5EF4-FFF2-40B4-BE49-F238E27FC236}">
              <a16:creationId xmlns:a16="http://schemas.microsoft.com/office/drawing/2014/main" id="{37FEBC5B-041E-43F9-9467-EFAE3C87343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2" name="AutoShape 53">
          <a:extLst>
            <a:ext uri="{FF2B5EF4-FFF2-40B4-BE49-F238E27FC236}">
              <a16:creationId xmlns:a16="http://schemas.microsoft.com/office/drawing/2014/main" id="{336BC86C-E41A-4B09-B178-4E45A7E9D0E0}"/>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3" name="AutoShape 51">
          <a:extLst>
            <a:ext uri="{FF2B5EF4-FFF2-40B4-BE49-F238E27FC236}">
              <a16:creationId xmlns:a16="http://schemas.microsoft.com/office/drawing/2014/main" id="{85E4B743-ADE6-4AF9-92C9-61A52ABEE82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4" name="AutoShape 52">
          <a:extLst>
            <a:ext uri="{FF2B5EF4-FFF2-40B4-BE49-F238E27FC236}">
              <a16:creationId xmlns:a16="http://schemas.microsoft.com/office/drawing/2014/main" id="{1304D900-8EC0-4D7E-81FA-457B330783B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5" name="AutoShape 53">
          <a:extLst>
            <a:ext uri="{FF2B5EF4-FFF2-40B4-BE49-F238E27FC236}">
              <a16:creationId xmlns:a16="http://schemas.microsoft.com/office/drawing/2014/main" id="{52B156D4-F59B-478D-834C-1F1C0AEDFD1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6" name="AutoShape 51">
          <a:extLst>
            <a:ext uri="{FF2B5EF4-FFF2-40B4-BE49-F238E27FC236}">
              <a16:creationId xmlns:a16="http://schemas.microsoft.com/office/drawing/2014/main" id="{93ECA6AD-677D-4C20-9186-D4AC10C0E6D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7" name="AutoShape 52">
          <a:extLst>
            <a:ext uri="{FF2B5EF4-FFF2-40B4-BE49-F238E27FC236}">
              <a16:creationId xmlns:a16="http://schemas.microsoft.com/office/drawing/2014/main" id="{80E31FA0-BCBF-401D-8DCE-CEC71F52F46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88" name="AutoShape 53">
          <a:extLst>
            <a:ext uri="{FF2B5EF4-FFF2-40B4-BE49-F238E27FC236}">
              <a16:creationId xmlns:a16="http://schemas.microsoft.com/office/drawing/2014/main" id="{25B39C97-91B2-4938-9673-0631DBC4CE8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89" name="AutoShape 51">
          <a:extLst>
            <a:ext uri="{FF2B5EF4-FFF2-40B4-BE49-F238E27FC236}">
              <a16:creationId xmlns:a16="http://schemas.microsoft.com/office/drawing/2014/main" id="{7937F83A-675A-4A88-9226-23C553D36AE9}"/>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90" name="AutoShape 52">
          <a:extLst>
            <a:ext uri="{FF2B5EF4-FFF2-40B4-BE49-F238E27FC236}">
              <a16:creationId xmlns:a16="http://schemas.microsoft.com/office/drawing/2014/main" id="{27167ACC-06F9-4541-81C3-C4BCB3915DA0}"/>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91" name="AutoShape 53">
          <a:extLst>
            <a:ext uri="{FF2B5EF4-FFF2-40B4-BE49-F238E27FC236}">
              <a16:creationId xmlns:a16="http://schemas.microsoft.com/office/drawing/2014/main" id="{4C603A53-3C2C-4E4C-AE0C-F7B3220A927D}"/>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92" name="AutoShape 51">
          <a:extLst>
            <a:ext uri="{FF2B5EF4-FFF2-40B4-BE49-F238E27FC236}">
              <a16:creationId xmlns:a16="http://schemas.microsoft.com/office/drawing/2014/main" id="{174B0890-BB3A-479D-87C8-762B47E1BB0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93" name="AutoShape 52">
          <a:extLst>
            <a:ext uri="{FF2B5EF4-FFF2-40B4-BE49-F238E27FC236}">
              <a16:creationId xmlns:a16="http://schemas.microsoft.com/office/drawing/2014/main" id="{508FF494-3633-4023-8DAC-6BF9A99F03E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94" name="AutoShape 51">
          <a:extLst>
            <a:ext uri="{FF2B5EF4-FFF2-40B4-BE49-F238E27FC236}">
              <a16:creationId xmlns:a16="http://schemas.microsoft.com/office/drawing/2014/main" id="{6F70234C-FD0E-4062-9575-1F84438E8FC4}"/>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95" name="AutoShape 52">
          <a:extLst>
            <a:ext uri="{FF2B5EF4-FFF2-40B4-BE49-F238E27FC236}">
              <a16:creationId xmlns:a16="http://schemas.microsoft.com/office/drawing/2014/main" id="{6B73F009-32AB-4EEF-8D18-46D96CE6421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496" name="AutoShape 53">
          <a:extLst>
            <a:ext uri="{FF2B5EF4-FFF2-40B4-BE49-F238E27FC236}">
              <a16:creationId xmlns:a16="http://schemas.microsoft.com/office/drawing/2014/main" id="{55896599-F871-4327-9B10-7FF0EB2700A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97" name="AutoShape 51">
          <a:extLst>
            <a:ext uri="{FF2B5EF4-FFF2-40B4-BE49-F238E27FC236}">
              <a16:creationId xmlns:a16="http://schemas.microsoft.com/office/drawing/2014/main" id="{7E4BD64D-24FA-404D-A8DA-5E0F8498E3DC}"/>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98" name="AutoShape 52">
          <a:extLst>
            <a:ext uri="{FF2B5EF4-FFF2-40B4-BE49-F238E27FC236}">
              <a16:creationId xmlns:a16="http://schemas.microsoft.com/office/drawing/2014/main" id="{7DFE5119-C6BE-4531-8CEB-B25CEE3FD58C}"/>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499" name="AutoShape 53">
          <a:extLst>
            <a:ext uri="{FF2B5EF4-FFF2-40B4-BE49-F238E27FC236}">
              <a16:creationId xmlns:a16="http://schemas.microsoft.com/office/drawing/2014/main" id="{8FF3FB63-A385-42FB-8BC4-9AD09BA44CF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0" name="AutoShape 51">
          <a:extLst>
            <a:ext uri="{FF2B5EF4-FFF2-40B4-BE49-F238E27FC236}">
              <a16:creationId xmlns:a16="http://schemas.microsoft.com/office/drawing/2014/main" id="{6E4D1E39-D9EA-43D8-94C9-48823A1F009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1" name="AutoShape 52">
          <a:extLst>
            <a:ext uri="{FF2B5EF4-FFF2-40B4-BE49-F238E27FC236}">
              <a16:creationId xmlns:a16="http://schemas.microsoft.com/office/drawing/2014/main" id="{74DE90AB-5CDA-4F89-B6D1-9E49F199CE9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02" name="AutoShape 51">
          <a:extLst>
            <a:ext uri="{FF2B5EF4-FFF2-40B4-BE49-F238E27FC236}">
              <a16:creationId xmlns:a16="http://schemas.microsoft.com/office/drawing/2014/main" id="{72BC7964-27CA-477B-9D7A-B758426D1FBE}"/>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03" name="AutoShape 52">
          <a:extLst>
            <a:ext uri="{FF2B5EF4-FFF2-40B4-BE49-F238E27FC236}">
              <a16:creationId xmlns:a16="http://schemas.microsoft.com/office/drawing/2014/main" id="{10B0199A-61D7-4E14-984B-CC59D15E7684}"/>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04" name="AutoShape 53">
          <a:extLst>
            <a:ext uri="{FF2B5EF4-FFF2-40B4-BE49-F238E27FC236}">
              <a16:creationId xmlns:a16="http://schemas.microsoft.com/office/drawing/2014/main" id="{72FCD0BF-93A8-41D8-B9EC-FA27F9061B38}"/>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5" name="AutoShape 51">
          <a:extLst>
            <a:ext uri="{FF2B5EF4-FFF2-40B4-BE49-F238E27FC236}">
              <a16:creationId xmlns:a16="http://schemas.microsoft.com/office/drawing/2014/main" id="{4F4D346A-0DA1-4B7A-BE6A-2328D4D217D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6" name="AutoShape 52">
          <a:extLst>
            <a:ext uri="{FF2B5EF4-FFF2-40B4-BE49-F238E27FC236}">
              <a16:creationId xmlns:a16="http://schemas.microsoft.com/office/drawing/2014/main" id="{4DFC0E6C-5C42-4EDC-9AA9-A3D39B05DEA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7" name="AutoShape 53">
          <a:extLst>
            <a:ext uri="{FF2B5EF4-FFF2-40B4-BE49-F238E27FC236}">
              <a16:creationId xmlns:a16="http://schemas.microsoft.com/office/drawing/2014/main" id="{0CEB203B-5FF0-4C52-A83F-FA08B7F40AA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8" name="AutoShape 51">
          <a:extLst>
            <a:ext uri="{FF2B5EF4-FFF2-40B4-BE49-F238E27FC236}">
              <a16:creationId xmlns:a16="http://schemas.microsoft.com/office/drawing/2014/main" id="{F4C86FAE-7C0E-4EF1-B5A0-FAF316A8623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09" name="AutoShape 52">
          <a:extLst>
            <a:ext uri="{FF2B5EF4-FFF2-40B4-BE49-F238E27FC236}">
              <a16:creationId xmlns:a16="http://schemas.microsoft.com/office/drawing/2014/main" id="{2225FB86-9904-46D9-91D3-BD235C1127C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0" name="AutoShape 53">
          <a:extLst>
            <a:ext uri="{FF2B5EF4-FFF2-40B4-BE49-F238E27FC236}">
              <a16:creationId xmlns:a16="http://schemas.microsoft.com/office/drawing/2014/main" id="{DDE05702-2A34-46D9-9460-63CC93D1030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1" name="AutoShape 51">
          <a:extLst>
            <a:ext uri="{FF2B5EF4-FFF2-40B4-BE49-F238E27FC236}">
              <a16:creationId xmlns:a16="http://schemas.microsoft.com/office/drawing/2014/main" id="{C7ACA9C2-35E2-4E1D-8183-D84D98908BD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2" name="AutoShape 52">
          <a:extLst>
            <a:ext uri="{FF2B5EF4-FFF2-40B4-BE49-F238E27FC236}">
              <a16:creationId xmlns:a16="http://schemas.microsoft.com/office/drawing/2014/main" id="{869CA70B-25C7-4D45-8E21-738847D1BD7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3" name="AutoShape 53">
          <a:extLst>
            <a:ext uri="{FF2B5EF4-FFF2-40B4-BE49-F238E27FC236}">
              <a16:creationId xmlns:a16="http://schemas.microsoft.com/office/drawing/2014/main" id="{EE957E94-965D-4B40-9335-0E0490FB7AB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4" name="AutoShape 51">
          <a:extLst>
            <a:ext uri="{FF2B5EF4-FFF2-40B4-BE49-F238E27FC236}">
              <a16:creationId xmlns:a16="http://schemas.microsoft.com/office/drawing/2014/main" id="{28D82AB6-DE9D-4FEB-A435-6645672FA9A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5" name="AutoShape 52">
          <a:extLst>
            <a:ext uri="{FF2B5EF4-FFF2-40B4-BE49-F238E27FC236}">
              <a16:creationId xmlns:a16="http://schemas.microsoft.com/office/drawing/2014/main" id="{EE13AA80-3B7B-4623-85EA-2D1ADA0FAF8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16" name="AutoShape 53">
          <a:extLst>
            <a:ext uri="{FF2B5EF4-FFF2-40B4-BE49-F238E27FC236}">
              <a16:creationId xmlns:a16="http://schemas.microsoft.com/office/drawing/2014/main" id="{02A73CF6-F3EB-4330-B6E6-69A2FB7CD27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17" name="AutoShape 51">
          <a:extLst>
            <a:ext uri="{FF2B5EF4-FFF2-40B4-BE49-F238E27FC236}">
              <a16:creationId xmlns:a16="http://schemas.microsoft.com/office/drawing/2014/main" id="{9DA3CE6C-A5F6-406F-8B20-318EB8500FCF}"/>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18" name="AutoShape 52">
          <a:extLst>
            <a:ext uri="{FF2B5EF4-FFF2-40B4-BE49-F238E27FC236}">
              <a16:creationId xmlns:a16="http://schemas.microsoft.com/office/drawing/2014/main" id="{6366434E-21B3-4E3F-8C7D-9456DDC2F33C}"/>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4519" name="AutoShape 53">
          <a:extLst>
            <a:ext uri="{FF2B5EF4-FFF2-40B4-BE49-F238E27FC236}">
              <a16:creationId xmlns:a16="http://schemas.microsoft.com/office/drawing/2014/main" id="{C2589707-1327-432E-9544-078152FCF0E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20" name="AutoShape 51">
          <a:extLst>
            <a:ext uri="{FF2B5EF4-FFF2-40B4-BE49-F238E27FC236}">
              <a16:creationId xmlns:a16="http://schemas.microsoft.com/office/drawing/2014/main" id="{08C02424-5FFC-42DB-96EF-BFEBE793D36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21" name="AutoShape 51">
          <a:extLst>
            <a:ext uri="{FF2B5EF4-FFF2-40B4-BE49-F238E27FC236}">
              <a16:creationId xmlns:a16="http://schemas.microsoft.com/office/drawing/2014/main" id="{4FD72E04-269A-41B1-AC09-AF203D576280}"/>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22" name="AutoShape 52">
          <a:extLst>
            <a:ext uri="{FF2B5EF4-FFF2-40B4-BE49-F238E27FC236}">
              <a16:creationId xmlns:a16="http://schemas.microsoft.com/office/drawing/2014/main" id="{AE032B00-C870-4E85-8EFD-2489452A169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4523" name="AutoShape 53">
          <a:extLst>
            <a:ext uri="{FF2B5EF4-FFF2-40B4-BE49-F238E27FC236}">
              <a16:creationId xmlns:a16="http://schemas.microsoft.com/office/drawing/2014/main" id="{C47A86A2-C7DE-4482-9CF6-8B1F2F1FDC8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24" name="AutoShape 51">
          <a:extLst>
            <a:ext uri="{FF2B5EF4-FFF2-40B4-BE49-F238E27FC236}">
              <a16:creationId xmlns:a16="http://schemas.microsoft.com/office/drawing/2014/main" id="{EB4F1F2F-731B-48BD-8383-4D8E50EE44B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25" name="AutoShape 52">
          <a:extLst>
            <a:ext uri="{FF2B5EF4-FFF2-40B4-BE49-F238E27FC236}">
              <a16:creationId xmlns:a16="http://schemas.microsoft.com/office/drawing/2014/main" id="{0D0BA773-FCAB-4C8A-B264-B29B9E5CFAE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26" name="AutoShape 53">
          <a:extLst>
            <a:ext uri="{FF2B5EF4-FFF2-40B4-BE49-F238E27FC236}">
              <a16:creationId xmlns:a16="http://schemas.microsoft.com/office/drawing/2014/main" id="{58A73AA7-E560-4643-9EF8-7AFD369FABF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27" name="AutoShape 51">
          <a:extLst>
            <a:ext uri="{FF2B5EF4-FFF2-40B4-BE49-F238E27FC236}">
              <a16:creationId xmlns:a16="http://schemas.microsoft.com/office/drawing/2014/main" id="{6EA70AF4-DD43-427E-BC04-BB335A70325C}"/>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28" name="AutoShape 52">
          <a:extLst>
            <a:ext uri="{FF2B5EF4-FFF2-40B4-BE49-F238E27FC236}">
              <a16:creationId xmlns:a16="http://schemas.microsoft.com/office/drawing/2014/main" id="{17375AAF-D617-4F75-8854-8138BC0186B1}"/>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29" name="AutoShape 53">
          <a:extLst>
            <a:ext uri="{FF2B5EF4-FFF2-40B4-BE49-F238E27FC236}">
              <a16:creationId xmlns:a16="http://schemas.microsoft.com/office/drawing/2014/main" id="{53D61199-245E-48EA-9D7F-0C4B256FCF36}"/>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0" name="AutoShape 51">
          <a:extLst>
            <a:ext uri="{FF2B5EF4-FFF2-40B4-BE49-F238E27FC236}">
              <a16:creationId xmlns:a16="http://schemas.microsoft.com/office/drawing/2014/main" id="{483FA3E0-9227-465C-9813-6F6B84BE6DF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1" name="AutoShape 52">
          <a:extLst>
            <a:ext uri="{FF2B5EF4-FFF2-40B4-BE49-F238E27FC236}">
              <a16:creationId xmlns:a16="http://schemas.microsoft.com/office/drawing/2014/main" id="{2DF777E1-DD5A-4E71-B21C-792E5B44665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2" name="AutoShape 53">
          <a:extLst>
            <a:ext uri="{FF2B5EF4-FFF2-40B4-BE49-F238E27FC236}">
              <a16:creationId xmlns:a16="http://schemas.microsoft.com/office/drawing/2014/main" id="{8081DA3A-AF1F-475B-B7A6-49CED23AD80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3" name="AutoShape 51">
          <a:extLst>
            <a:ext uri="{FF2B5EF4-FFF2-40B4-BE49-F238E27FC236}">
              <a16:creationId xmlns:a16="http://schemas.microsoft.com/office/drawing/2014/main" id="{8FE17946-7948-4B2F-84ED-54BBF978890C}"/>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4" name="AutoShape 52">
          <a:extLst>
            <a:ext uri="{FF2B5EF4-FFF2-40B4-BE49-F238E27FC236}">
              <a16:creationId xmlns:a16="http://schemas.microsoft.com/office/drawing/2014/main" id="{417FB031-13E7-4DDD-8584-A804EDD0B91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5" name="AutoShape 53">
          <a:extLst>
            <a:ext uri="{FF2B5EF4-FFF2-40B4-BE49-F238E27FC236}">
              <a16:creationId xmlns:a16="http://schemas.microsoft.com/office/drawing/2014/main" id="{E0DB91A9-6F82-4B25-8793-37AF98A07A3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6" name="AutoShape 51">
          <a:extLst>
            <a:ext uri="{FF2B5EF4-FFF2-40B4-BE49-F238E27FC236}">
              <a16:creationId xmlns:a16="http://schemas.microsoft.com/office/drawing/2014/main" id="{4D1721DA-51AB-477E-BC63-E609B347229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7" name="AutoShape 52">
          <a:extLst>
            <a:ext uri="{FF2B5EF4-FFF2-40B4-BE49-F238E27FC236}">
              <a16:creationId xmlns:a16="http://schemas.microsoft.com/office/drawing/2014/main" id="{FA69AED6-0C92-481F-A62C-23506889182A}"/>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8" name="AutoShape 53">
          <a:extLst>
            <a:ext uri="{FF2B5EF4-FFF2-40B4-BE49-F238E27FC236}">
              <a16:creationId xmlns:a16="http://schemas.microsoft.com/office/drawing/2014/main" id="{00F412FE-640D-4EE8-B260-1B86F976235C}"/>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39" name="AutoShape 51">
          <a:extLst>
            <a:ext uri="{FF2B5EF4-FFF2-40B4-BE49-F238E27FC236}">
              <a16:creationId xmlns:a16="http://schemas.microsoft.com/office/drawing/2014/main" id="{B9CAD2D2-269F-4FCC-823E-C64C3C217DD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0" name="AutoShape 52">
          <a:extLst>
            <a:ext uri="{FF2B5EF4-FFF2-40B4-BE49-F238E27FC236}">
              <a16:creationId xmlns:a16="http://schemas.microsoft.com/office/drawing/2014/main" id="{46CF458D-62AD-40F9-8429-DFD1B0AC6C6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1" name="AutoShape 53">
          <a:extLst>
            <a:ext uri="{FF2B5EF4-FFF2-40B4-BE49-F238E27FC236}">
              <a16:creationId xmlns:a16="http://schemas.microsoft.com/office/drawing/2014/main" id="{C7EE02AE-49FF-4D32-8CE3-6E363AAAED1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42" name="AutoShape 51">
          <a:extLst>
            <a:ext uri="{FF2B5EF4-FFF2-40B4-BE49-F238E27FC236}">
              <a16:creationId xmlns:a16="http://schemas.microsoft.com/office/drawing/2014/main" id="{0F36BDA9-7AF2-4F28-A41A-8FF891C8DD9E}"/>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43" name="AutoShape 52">
          <a:extLst>
            <a:ext uri="{FF2B5EF4-FFF2-40B4-BE49-F238E27FC236}">
              <a16:creationId xmlns:a16="http://schemas.microsoft.com/office/drawing/2014/main" id="{C3E4417B-CF3F-4655-88F9-68C32E1CB0F2}"/>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44" name="AutoShape 53">
          <a:extLst>
            <a:ext uri="{FF2B5EF4-FFF2-40B4-BE49-F238E27FC236}">
              <a16:creationId xmlns:a16="http://schemas.microsoft.com/office/drawing/2014/main" id="{B1A302A3-F0D1-48D4-B51B-F959B849E6B7}"/>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5" name="AutoShape 51">
          <a:extLst>
            <a:ext uri="{FF2B5EF4-FFF2-40B4-BE49-F238E27FC236}">
              <a16:creationId xmlns:a16="http://schemas.microsoft.com/office/drawing/2014/main" id="{15D00B88-1A83-46EF-9620-6D7DB5F1F6D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6" name="AutoShape 52">
          <a:extLst>
            <a:ext uri="{FF2B5EF4-FFF2-40B4-BE49-F238E27FC236}">
              <a16:creationId xmlns:a16="http://schemas.microsoft.com/office/drawing/2014/main" id="{EADCBB5A-F5FF-4291-90EA-6A2DF9E4F6D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7" name="AutoShape 51">
          <a:extLst>
            <a:ext uri="{FF2B5EF4-FFF2-40B4-BE49-F238E27FC236}">
              <a16:creationId xmlns:a16="http://schemas.microsoft.com/office/drawing/2014/main" id="{89DE9B9C-3DF5-4C89-BDB9-47D97A48BD00}"/>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8" name="AutoShape 52">
          <a:extLst>
            <a:ext uri="{FF2B5EF4-FFF2-40B4-BE49-F238E27FC236}">
              <a16:creationId xmlns:a16="http://schemas.microsoft.com/office/drawing/2014/main" id="{B9636C70-AE40-4F8A-8D4B-60A4A467D52C}"/>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49" name="AutoShape 53">
          <a:extLst>
            <a:ext uri="{FF2B5EF4-FFF2-40B4-BE49-F238E27FC236}">
              <a16:creationId xmlns:a16="http://schemas.microsoft.com/office/drawing/2014/main" id="{799AEC15-0CE2-4249-8023-A11C240BBE5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0" name="AutoShape 51">
          <a:extLst>
            <a:ext uri="{FF2B5EF4-FFF2-40B4-BE49-F238E27FC236}">
              <a16:creationId xmlns:a16="http://schemas.microsoft.com/office/drawing/2014/main" id="{A7B04961-B2A3-472F-9E26-42D17BFFFBB7}"/>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1" name="AutoShape 52">
          <a:extLst>
            <a:ext uri="{FF2B5EF4-FFF2-40B4-BE49-F238E27FC236}">
              <a16:creationId xmlns:a16="http://schemas.microsoft.com/office/drawing/2014/main" id="{099CDC4D-2641-4CB7-A75F-A3E98FB2C98E}"/>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2" name="AutoShape 53">
          <a:extLst>
            <a:ext uri="{FF2B5EF4-FFF2-40B4-BE49-F238E27FC236}">
              <a16:creationId xmlns:a16="http://schemas.microsoft.com/office/drawing/2014/main" id="{16314F55-F87A-42D0-99AA-C67E0829A05D}"/>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53" name="AutoShape 51">
          <a:extLst>
            <a:ext uri="{FF2B5EF4-FFF2-40B4-BE49-F238E27FC236}">
              <a16:creationId xmlns:a16="http://schemas.microsoft.com/office/drawing/2014/main" id="{4058EC12-8B3F-4D5D-B085-DF9D57F89A3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54" name="AutoShape 52">
          <a:extLst>
            <a:ext uri="{FF2B5EF4-FFF2-40B4-BE49-F238E27FC236}">
              <a16:creationId xmlns:a16="http://schemas.microsoft.com/office/drawing/2014/main" id="{4355829D-A40F-4E03-9A68-5D71C7FFEC6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5" name="AutoShape 51">
          <a:extLst>
            <a:ext uri="{FF2B5EF4-FFF2-40B4-BE49-F238E27FC236}">
              <a16:creationId xmlns:a16="http://schemas.microsoft.com/office/drawing/2014/main" id="{4528F960-4786-406F-B223-54D5C97A30B6}"/>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6" name="AutoShape 52">
          <a:extLst>
            <a:ext uri="{FF2B5EF4-FFF2-40B4-BE49-F238E27FC236}">
              <a16:creationId xmlns:a16="http://schemas.microsoft.com/office/drawing/2014/main" id="{5BFAB186-0B90-4FC4-94A3-02CC0C51AC55}"/>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57" name="AutoShape 53">
          <a:extLst>
            <a:ext uri="{FF2B5EF4-FFF2-40B4-BE49-F238E27FC236}">
              <a16:creationId xmlns:a16="http://schemas.microsoft.com/office/drawing/2014/main" id="{6D8A81DB-6645-4B2B-87FD-44F3A6E8B25F}"/>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58" name="AutoShape 51">
          <a:extLst>
            <a:ext uri="{FF2B5EF4-FFF2-40B4-BE49-F238E27FC236}">
              <a16:creationId xmlns:a16="http://schemas.microsoft.com/office/drawing/2014/main" id="{C8B9A639-1F9D-4C44-9F2D-7000C3FA3EF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59" name="AutoShape 52">
          <a:extLst>
            <a:ext uri="{FF2B5EF4-FFF2-40B4-BE49-F238E27FC236}">
              <a16:creationId xmlns:a16="http://schemas.microsoft.com/office/drawing/2014/main" id="{BF5D5BD0-B123-48E0-B67A-ED2F76429AE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0" name="AutoShape 53">
          <a:extLst>
            <a:ext uri="{FF2B5EF4-FFF2-40B4-BE49-F238E27FC236}">
              <a16:creationId xmlns:a16="http://schemas.microsoft.com/office/drawing/2014/main" id="{CFFFE06C-B0CE-4FB2-8AE3-05E58A263F6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1" name="AutoShape 51">
          <a:extLst>
            <a:ext uri="{FF2B5EF4-FFF2-40B4-BE49-F238E27FC236}">
              <a16:creationId xmlns:a16="http://schemas.microsoft.com/office/drawing/2014/main" id="{FDD09EEE-BDAC-46F8-8F8E-36873DA1E76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2" name="AutoShape 52">
          <a:extLst>
            <a:ext uri="{FF2B5EF4-FFF2-40B4-BE49-F238E27FC236}">
              <a16:creationId xmlns:a16="http://schemas.microsoft.com/office/drawing/2014/main" id="{0A2F8B87-6D30-45C5-AD2B-2B2CE3731BA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3" name="AutoShape 53">
          <a:extLst>
            <a:ext uri="{FF2B5EF4-FFF2-40B4-BE49-F238E27FC236}">
              <a16:creationId xmlns:a16="http://schemas.microsoft.com/office/drawing/2014/main" id="{63E72828-9059-4C43-B8B1-B88ADDCF243A}"/>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4" name="AutoShape 51">
          <a:extLst>
            <a:ext uri="{FF2B5EF4-FFF2-40B4-BE49-F238E27FC236}">
              <a16:creationId xmlns:a16="http://schemas.microsoft.com/office/drawing/2014/main" id="{352A671E-784F-420D-A691-79832C5234F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5" name="AutoShape 52">
          <a:extLst>
            <a:ext uri="{FF2B5EF4-FFF2-40B4-BE49-F238E27FC236}">
              <a16:creationId xmlns:a16="http://schemas.microsoft.com/office/drawing/2014/main" id="{CB77FE22-C180-4B7F-8B95-B1B3B0C70DD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6" name="AutoShape 53">
          <a:extLst>
            <a:ext uri="{FF2B5EF4-FFF2-40B4-BE49-F238E27FC236}">
              <a16:creationId xmlns:a16="http://schemas.microsoft.com/office/drawing/2014/main" id="{D69A2363-77B0-40B1-9D65-740A578CDE5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7" name="AutoShape 51">
          <a:extLst>
            <a:ext uri="{FF2B5EF4-FFF2-40B4-BE49-F238E27FC236}">
              <a16:creationId xmlns:a16="http://schemas.microsoft.com/office/drawing/2014/main" id="{6DEFF29D-7FF3-4865-8224-1AFC5EC4B04C}"/>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8" name="AutoShape 52">
          <a:extLst>
            <a:ext uri="{FF2B5EF4-FFF2-40B4-BE49-F238E27FC236}">
              <a16:creationId xmlns:a16="http://schemas.microsoft.com/office/drawing/2014/main" id="{9A1E1589-BEBD-42CE-A7AD-DF2FE06CC36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69" name="AutoShape 53">
          <a:extLst>
            <a:ext uri="{FF2B5EF4-FFF2-40B4-BE49-F238E27FC236}">
              <a16:creationId xmlns:a16="http://schemas.microsoft.com/office/drawing/2014/main" id="{9E42CBFB-65C3-4C4A-8E4C-C5F4EA38163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70" name="AutoShape 51">
          <a:extLst>
            <a:ext uri="{FF2B5EF4-FFF2-40B4-BE49-F238E27FC236}">
              <a16:creationId xmlns:a16="http://schemas.microsoft.com/office/drawing/2014/main" id="{034D24B5-DB55-4192-94C9-315D4728DF58}"/>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71" name="AutoShape 52">
          <a:extLst>
            <a:ext uri="{FF2B5EF4-FFF2-40B4-BE49-F238E27FC236}">
              <a16:creationId xmlns:a16="http://schemas.microsoft.com/office/drawing/2014/main" id="{48980A74-8DC8-4B66-8A3C-85B87F4123EC}"/>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572" name="AutoShape 53">
          <a:extLst>
            <a:ext uri="{FF2B5EF4-FFF2-40B4-BE49-F238E27FC236}">
              <a16:creationId xmlns:a16="http://schemas.microsoft.com/office/drawing/2014/main" id="{DD83DBED-2118-4425-A8A7-C2CF0CC1269F}"/>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73" name="AutoShape 51">
          <a:extLst>
            <a:ext uri="{FF2B5EF4-FFF2-40B4-BE49-F238E27FC236}">
              <a16:creationId xmlns:a16="http://schemas.microsoft.com/office/drawing/2014/main" id="{DF64EB0E-75EC-42C1-BB8F-31D650CC746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74" name="AutoShape 51">
          <a:extLst>
            <a:ext uri="{FF2B5EF4-FFF2-40B4-BE49-F238E27FC236}">
              <a16:creationId xmlns:a16="http://schemas.microsoft.com/office/drawing/2014/main" id="{2FA2BC23-ED6B-4902-A792-3640E383026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75" name="AutoShape 52">
          <a:extLst>
            <a:ext uri="{FF2B5EF4-FFF2-40B4-BE49-F238E27FC236}">
              <a16:creationId xmlns:a16="http://schemas.microsoft.com/office/drawing/2014/main" id="{4EA26FFF-4AFD-4308-A898-E08C68060100}"/>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576" name="AutoShape 53">
          <a:extLst>
            <a:ext uri="{FF2B5EF4-FFF2-40B4-BE49-F238E27FC236}">
              <a16:creationId xmlns:a16="http://schemas.microsoft.com/office/drawing/2014/main" id="{DF71D7BD-3CC0-42E0-A6A1-7C19DCFF1E0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77" name="AutoShape 51">
          <a:extLst>
            <a:ext uri="{FF2B5EF4-FFF2-40B4-BE49-F238E27FC236}">
              <a16:creationId xmlns:a16="http://schemas.microsoft.com/office/drawing/2014/main" id="{4E802726-5673-498A-AF34-679706DEDB3B}"/>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78" name="AutoShape 52">
          <a:extLst>
            <a:ext uri="{FF2B5EF4-FFF2-40B4-BE49-F238E27FC236}">
              <a16:creationId xmlns:a16="http://schemas.microsoft.com/office/drawing/2014/main" id="{01F879F1-4A19-4FFC-A94E-3DFEC4E87E3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79" name="AutoShape 53">
          <a:extLst>
            <a:ext uri="{FF2B5EF4-FFF2-40B4-BE49-F238E27FC236}">
              <a16:creationId xmlns:a16="http://schemas.microsoft.com/office/drawing/2014/main" id="{19FBC5BF-BB36-4A8C-B0DC-DAF1179D1CD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80" name="AutoShape 51">
          <a:extLst>
            <a:ext uri="{FF2B5EF4-FFF2-40B4-BE49-F238E27FC236}">
              <a16:creationId xmlns:a16="http://schemas.microsoft.com/office/drawing/2014/main" id="{0D182094-3E04-4C25-81A5-BE92293FF5DC}"/>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81" name="AutoShape 52">
          <a:extLst>
            <a:ext uri="{FF2B5EF4-FFF2-40B4-BE49-F238E27FC236}">
              <a16:creationId xmlns:a16="http://schemas.microsoft.com/office/drawing/2014/main" id="{712E5165-8C65-4F5C-BE5A-60CE9BE3882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82" name="AutoShape 53">
          <a:extLst>
            <a:ext uri="{FF2B5EF4-FFF2-40B4-BE49-F238E27FC236}">
              <a16:creationId xmlns:a16="http://schemas.microsoft.com/office/drawing/2014/main" id="{23E99D10-8936-4A20-B777-8C23B3C37CBD}"/>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3" name="AutoShape 51">
          <a:extLst>
            <a:ext uri="{FF2B5EF4-FFF2-40B4-BE49-F238E27FC236}">
              <a16:creationId xmlns:a16="http://schemas.microsoft.com/office/drawing/2014/main" id="{3CF563B0-3483-48E6-918D-4A967555987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4" name="AutoShape 52">
          <a:extLst>
            <a:ext uri="{FF2B5EF4-FFF2-40B4-BE49-F238E27FC236}">
              <a16:creationId xmlns:a16="http://schemas.microsoft.com/office/drawing/2014/main" id="{DF50F3FF-1338-4F2C-B220-D3722807F02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5" name="AutoShape 53">
          <a:extLst>
            <a:ext uri="{FF2B5EF4-FFF2-40B4-BE49-F238E27FC236}">
              <a16:creationId xmlns:a16="http://schemas.microsoft.com/office/drawing/2014/main" id="{05CFB422-B8D3-48EA-922C-E3B46E5A371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6" name="AutoShape 51">
          <a:extLst>
            <a:ext uri="{FF2B5EF4-FFF2-40B4-BE49-F238E27FC236}">
              <a16:creationId xmlns:a16="http://schemas.microsoft.com/office/drawing/2014/main" id="{7019C824-F8A2-46F2-AEC4-40CCAF5ABE1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7" name="AutoShape 52">
          <a:extLst>
            <a:ext uri="{FF2B5EF4-FFF2-40B4-BE49-F238E27FC236}">
              <a16:creationId xmlns:a16="http://schemas.microsoft.com/office/drawing/2014/main" id="{A9616738-252F-4BBF-AF1C-48FD518DAC7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8" name="AutoShape 53">
          <a:extLst>
            <a:ext uri="{FF2B5EF4-FFF2-40B4-BE49-F238E27FC236}">
              <a16:creationId xmlns:a16="http://schemas.microsoft.com/office/drawing/2014/main" id="{A6449B16-D2CC-49F2-9793-47999D7888E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89" name="AutoShape 51">
          <a:extLst>
            <a:ext uri="{FF2B5EF4-FFF2-40B4-BE49-F238E27FC236}">
              <a16:creationId xmlns:a16="http://schemas.microsoft.com/office/drawing/2014/main" id="{AEC72E61-3E9E-42A5-A57D-7E02E8E99F5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0" name="AutoShape 52">
          <a:extLst>
            <a:ext uri="{FF2B5EF4-FFF2-40B4-BE49-F238E27FC236}">
              <a16:creationId xmlns:a16="http://schemas.microsoft.com/office/drawing/2014/main" id="{F6F3B0C0-4F9C-4137-B750-816942F98F9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1" name="AutoShape 53">
          <a:extLst>
            <a:ext uri="{FF2B5EF4-FFF2-40B4-BE49-F238E27FC236}">
              <a16:creationId xmlns:a16="http://schemas.microsoft.com/office/drawing/2014/main" id="{44E5680D-1CBD-4241-B76A-5FB2040A51A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2" name="AutoShape 51">
          <a:extLst>
            <a:ext uri="{FF2B5EF4-FFF2-40B4-BE49-F238E27FC236}">
              <a16:creationId xmlns:a16="http://schemas.microsoft.com/office/drawing/2014/main" id="{E7910A27-A65B-440A-82C1-8C8F0E82EAB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3" name="AutoShape 52">
          <a:extLst>
            <a:ext uri="{FF2B5EF4-FFF2-40B4-BE49-F238E27FC236}">
              <a16:creationId xmlns:a16="http://schemas.microsoft.com/office/drawing/2014/main" id="{095E9B59-C395-4CE2-B138-F0713303EEB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4" name="AutoShape 53">
          <a:extLst>
            <a:ext uri="{FF2B5EF4-FFF2-40B4-BE49-F238E27FC236}">
              <a16:creationId xmlns:a16="http://schemas.microsoft.com/office/drawing/2014/main" id="{049C7F7B-BDFF-491C-BB46-70D6588A22D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95" name="AutoShape 51">
          <a:extLst>
            <a:ext uri="{FF2B5EF4-FFF2-40B4-BE49-F238E27FC236}">
              <a16:creationId xmlns:a16="http://schemas.microsoft.com/office/drawing/2014/main" id="{E43F9939-B440-4937-9EFE-719598B521C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96" name="AutoShape 52">
          <a:extLst>
            <a:ext uri="{FF2B5EF4-FFF2-40B4-BE49-F238E27FC236}">
              <a16:creationId xmlns:a16="http://schemas.microsoft.com/office/drawing/2014/main" id="{6154AC81-AD9D-4F24-B71D-0711415EFC0E}"/>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597" name="AutoShape 53">
          <a:extLst>
            <a:ext uri="{FF2B5EF4-FFF2-40B4-BE49-F238E27FC236}">
              <a16:creationId xmlns:a16="http://schemas.microsoft.com/office/drawing/2014/main" id="{58FF4672-ACC5-41A6-8E99-2E3BD1621620}"/>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8" name="AutoShape 51">
          <a:extLst>
            <a:ext uri="{FF2B5EF4-FFF2-40B4-BE49-F238E27FC236}">
              <a16:creationId xmlns:a16="http://schemas.microsoft.com/office/drawing/2014/main" id="{FCD0BEA1-6491-453E-9283-78BAE3473450}"/>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599" name="AutoShape 52">
          <a:extLst>
            <a:ext uri="{FF2B5EF4-FFF2-40B4-BE49-F238E27FC236}">
              <a16:creationId xmlns:a16="http://schemas.microsoft.com/office/drawing/2014/main" id="{72EBBDFF-DDD3-44AD-B8DD-D2A3A7536E3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00" name="AutoShape 51">
          <a:extLst>
            <a:ext uri="{FF2B5EF4-FFF2-40B4-BE49-F238E27FC236}">
              <a16:creationId xmlns:a16="http://schemas.microsoft.com/office/drawing/2014/main" id="{1B53C158-10FD-42C1-BA3E-D642EC4CDCD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01" name="AutoShape 52">
          <a:extLst>
            <a:ext uri="{FF2B5EF4-FFF2-40B4-BE49-F238E27FC236}">
              <a16:creationId xmlns:a16="http://schemas.microsoft.com/office/drawing/2014/main" id="{FEB02EA0-1B0B-4C8F-8653-596CA3E947E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02" name="AutoShape 53">
          <a:extLst>
            <a:ext uri="{FF2B5EF4-FFF2-40B4-BE49-F238E27FC236}">
              <a16:creationId xmlns:a16="http://schemas.microsoft.com/office/drawing/2014/main" id="{5C23A044-AFA7-4561-B708-04DEDE0073D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03" name="AutoShape 51">
          <a:extLst>
            <a:ext uri="{FF2B5EF4-FFF2-40B4-BE49-F238E27FC236}">
              <a16:creationId xmlns:a16="http://schemas.microsoft.com/office/drawing/2014/main" id="{B052DFDA-7730-4198-BBA6-BFF53119416A}"/>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04" name="AutoShape 52">
          <a:extLst>
            <a:ext uri="{FF2B5EF4-FFF2-40B4-BE49-F238E27FC236}">
              <a16:creationId xmlns:a16="http://schemas.microsoft.com/office/drawing/2014/main" id="{2216129D-0854-4C4B-B28E-E9FDCE1E56E6}"/>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05" name="AutoShape 53">
          <a:extLst>
            <a:ext uri="{FF2B5EF4-FFF2-40B4-BE49-F238E27FC236}">
              <a16:creationId xmlns:a16="http://schemas.microsoft.com/office/drawing/2014/main" id="{4630A2FF-AA86-4FE1-A863-EECADD18A00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06" name="AutoShape 51">
          <a:extLst>
            <a:ext uri="{FF2B5EF4-FFF2-40B4-BE49-F238E27FC236}">
              <a16:creationId xmlns:a16="http://schemas.microsoft.com/office/drawing/2014/main" id="{1CDED123-555F-40D5-968F-AB7F4CBF360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07" name="AutoShape 52">
          <a:extLst>
            <a:ext uri="{FF2B5EF4-FFF2-40B4-BE49-F238E27FC236}">
              <a16:creationId xmlns:a16="http://schemas.microsoft.com/office/drawing/2014/main" id="{1594DDC0-5CBB-4C38-A01C-A5CC9DE7860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08" name="AutoShape 51">
          <a:extLst>
            <a:ext uri="{FF2B5EF4-FFF2-40B4-BE49-F238E27FC236}">
              <a16:creationId xmlns:a16="http://schemas.microsoft.com/office/drawing/2014/main" id="{4B6A6348-DC68-483E-B0D2-10FE5B38CCC3}"/>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09" name="AutoShape 52">
          <a:extLst>
            <a:ext uri="{FF2B5EF4-FFF2-40B4-BE49-F238E27FC236}">
              <a16:creationId xmlns:a16="http://schemas.microsoft.com/office/drawing/2014/main" id="{30B4459E-2E02-4E84-AA2E-F4FF0EF36DD2}"/>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10" name="AutoShape 53">
          <a:extLst>
            <a:ext uri="{FF2B5EF4-FFF2-40B4-BE49-F238E27FC236}">
              <a16:creationId xmlns:a16="http://schemas.microsoft.com/office/drawing/2014/main" id="{0DA10CA7-D9CA-46CE-B5DB-CF5F455F3C2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1" name="AutoShape 51">
          <a:extLst>
            <a:ext uri="{FF2B5EF4-FFF2-40B4-BE49-F238E27FC236}">
              <a16:creationId xmlns:a16="http://schemas.microsoft.com/office/drawing/2014/main" id="{686E0C67-2D91-4D7D-B628-DBC36CFF477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2" name="AutoShape 52">
          <a:extLst>
            <a:ext uri="{FF2B5EF4-FFF2-40B4-BE49-F238E27FC236}">
              <a16:creationId xmlns:a16="http://schemas.microsoft.com/office/drawing/2014/main" id="{FC5DF431-0966-4BC5-B0E1-DB6E5DA1B0A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3" name="AutoShape 53">
          <a:extLst>
            <a:ext uri="{FF2B5EF4-FFF2-40B4-BE49-F238E27FC236}">
              <a16:creationId xmlns:a16="http://schemas.microsoft.com/office/drawing/2014/main" id="{863B9797-AD1E-47F4-AC45-1929241696D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4" name="AutoShape 51">
          <a:extLst>
            <a:ext uri="{FF2B5EF4-FFF2-40B4-BE49-F238E27FC236}">
              <a16:creationId xmlns:a16="http://schemas.microsoft.com/office/drawing/2014/main" id="{4240A622-754C-4129-A34E-33DD3A9F995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5" name="AutoShape 52">
          <a:extLst>
            <a:ext uri="{FF2B5EF4-FFF2-40B4-BE49-F238E27FC236}">
              <a16:creationId xmlns:a16="http://schemas.microsoft.com/office/drawing/2014/main" id="{6588C1B2-A0E9-4C0F-88F4-27729324BCB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6" name="AutoShape 53">
          <a:extLst>
            <a:ext uri="{FF2B5EF4-FFF2-40B4-BE49-F238E27FC236}">
              <a16:creationId xmlns:a16="http://schemas.microsoft.com/office/drawing/2014/main" id="{E1172A12-2E05-4C0B-95E0-F4722CBAC33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7" name="AutoShape 51">
          <a:extLst>
            <a:ext uri="{FF2B5EF4-FFF2-40B4-BE49-F238E27FC236}">
              <a16:creationId xmlns:a16="http://schemas.microsoft.com/office/drawing/2014/main" id="{3E8AB95C-DAF4-498C-85D7-B43A89CD82F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8" name="AutoShape 52">
          <a:extLst>
            <a:ext uri="{FF2B5EF4-FFF2-40B4-BE49-F238E27FC236}">
              <a16:creationId xmlns:a16="http://schemas.microsoft.com/office/drawing/2014/main" id="{58F81D9E-C228-44AB-A899-07C3A461777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19" name="AutoShape 53">
          <a:extLst>
            <a:ext uri="{FF2B5EF4-FFF2-40B4-BE49-F238E27FC236}">
              <a16:creationId xmlns:a16="http://schemas.microsoft.com/office/drawing/2014/main" id="{F9B468BD-0C0C-4670-AE6D-474EE877DE4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0" name="AutoShape 51">
          <a:extLst>
            <a:ext uri="{FF2B5EF4-FFF2-40B4-BE49-F238E27FC236}">
              <a16:creationId xmlns:a16="http://schemas.microsoft.com/office/drawing/2014/main" id="{79A70EFA-2C9A-4F45-A3D7-411E4FB87DD1}"/>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1" name="AutoShape 52">
          <a:extLst>
            <a:ext uri="{FF2B5EF4-FFF2-40B4-BE49-F238E27FC236}">
              <a16:creationId xmlns:a16="http://schemas.microsoft.com/office/drawing/2014/main" id="{170880F9-B028-427D-9547-9FE0EC41F3B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2" name="AutoShape 53">
          <a:extLst>
            <a:ext uri="{FF2B5EF4-FFF2-40B4-BE49-F238E27FC236}">
              <a16:creationId xmlns:a16="http://schemas.microsoft.com/office/drawing/2014/main" id="{7F408B0E-83D5-4A1A-9D10-130D8E07250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23" name="AutoShape 51">
          <a:extLst>
            <a:ext uri="{FF2B5EF4-FFF2-40B4-BE49-F238E27FC236}">
              <a16:creationId xmlns:a16="http://schemas.microsoft.com/office/drawing/2014/main" id="{4456B0D6-7D29-401F-9282-A5B9506FB142}"/>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24" name="AutoShape 52">
          <a:extLst>
            <a:ext uri="{FF2B5EF4-FFF2-40B4-BE49-F238E27FC236}">
              <a16:creationId xmlns:a16="http://schemas.microsoft.com/office/drawing/2014/main" id="{8FDC3AE4-070D-4204-9B68-8F3379F47AC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4625" name="AutoShape 53">
          <a:extLst>
            <a:ext uri="{FF2B5EF4-FFF2-40B4-BE49-F238E27FC236}">
              <a16:creationId xmlns:a16="http://schemas.microsoft.com/office/drawing/2014/main" id="{F9D1F1F2-B950-4F9D-AA2A-183D97494FDF}"/>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6" name="AutoShape 51">
          <a:extLst>
            <a:ext uri="{FF2B5EF4-FFF2-40B4-BE49-F238E27FC236}">
              <a16:creationId xmlns:a16="http://schemas.microsoft.com/office/drawing/2014/main" id="{7F7ED1E6-1535-4682-909A-F57FC5B5AA8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7" name="AutoShape 51">
          <a:extLst>
            <a:ext uri="{FF2B5EF4-FFF2-40B4-BE49-F238E27FC236}">
              <a16:creationId xmlns:a16="http://schemas.microsoft.com/office/drawing/2014/main" id="{37E222A6-AA59-402D-BB9C-182C7BA8CEC0}"/>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8" name="AutoShape 52">
          <a:extLst>
            <a:ext uri="{FF2B5EF4-FFF2-40B4-BE49-F238E27FC236}">
              <a16:creationId xmlns:a16="http://schemas.microsoft.com/office/drawing/2014/main" id="{60616E25-8E1C-4C8F-856D-81C7DB8C3D2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4629" name="AutoShape 53">
          <a:extLst>
            <a:ext uri="{FF2B5EF4-FFF2-40B4-BE49-F238E27FC236}">
              <a16:creationId xmlns:a16="http://schemas.microsoft.com/office/drawing/2014/main" id="{01087AA4-7E34-4BDE-A5A7-07252DDE552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0" name="AutoShape 51">
          <a:extLst>
            <a:ext uri="{FF2B5EF4-FFF2-40B4-BE49-F238E27FC236}">
              <a16:creationId xmlns:a16="http://schemas.microsoft.com/office/drawing/2014/main" id="{DDC9ACFD-E76F-4625-A242-9E3DC979C7B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1" name="AutoShape 52">
          <a:extLst>
            <a:ext uri="{FF2B5EF4-FFF2-40B4-BE49-F238E27FC236}">
              <a16:creationId xmlns:a16="http://schemas.microsoft.com/office/drawing/2014/main" id="{F00F8707-3C79-4C44-B838-21CB8A9EC73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2" name="AutoShape 53">
          <a:extLst>
            <a:ext uri="{FF2B5EF4-FFF2-40B4-BE49-F238E27FC236}">
              <a16:creationId xmlns:a16="http://schemas.microsoft.com/office/drawing/2014/main" id="{CBCCADE5-5503-4579-BCD6-2CCDA308A12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33" name="AutoShape 51">
          <a:extLst>
            <a:ext uri="{FF2B5EF4-FFF2-40B4-BE49-F238E27FC236}">
              <a16:creationId xmlns:a16="http://schemas.microsoft.com/office/drawing/2014/main" id="{FA8D5E4B-ADC2-46ED-91AC-CC732ED603C2}"/>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34" name="AutoShape 52">
          <a:extLst>
            <a:ext uri="{FF2B5EF4-FFF2-40B4-BE49-F238E27FC236}">
              <a16:creationId xmlns:a16="http://schemas.microsoft.com/office/drawing/2014/main" id="{84D29187-E8E2-4888-8886-A0ADDE82644E}"/>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35" name="AutoShape 53">
          <a:extLst>
            <a:ext uri="{FF2B5EF4-FFF2-40B4-BE49-F238E27FC236}">
              <a16:creationId xmlns:a16="http://schemas.microsoft.com/office/drawing/2014/main" id="{EA873737-91E6-467E-95E8-CEA59BDCB992}"/>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6" name="AutoShape 51">
          <a:extLst>
            <a:ext uri="{FF2B5EF4-FFF2-40B4-BE49-F238E27FC236}">
              <a16:creationId xmlns:a16="http://schemas.microsoft.com/office/drawing/2014/main" id="{E2581B7E-A4E0-4189-9B28-AD8750103E5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7" name="AutoShape 52">
          <a:extLst>
            <a:ext uri="{FF2B5EF4-FFF2-40B4-BE49-F238E27FC236}">
              <a16:creationId xmlns:a16="http://schemas.microsoft.com/office/drawing/2014/main" id="{0E74BC95-3546-49C8-A22F-E9E6E31CAB03}"/>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8" name="AutoShape 53">
          <a:extLst>
            <a:ext uri="{FF2B5EF4-FFF2-40B4-BE49-F238E27FC236}">
              <a16:creationId xmlns:a16="http://schemas.microsoft.com/office/drawing/2014/main" id="{480E9C45-5162-4694-9BF9-2E1096B0BCC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39" name="AutoShape 51">
          <a:extLst>
            <a:ext uri="{FF2B5EF4-FFF2-40B4-BE49-F238E27FC236}">
              <a16:creationId xmlns:a16="http://schemas.microsoft.com/office/drawing/2014/main" id="{B1228222-F364-42C3-A603-78C66B672D5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0" name="AutoShape 52">
          <a:extLst>
            <a:ext uri="{FF2B5EF4-FFF2-40B4-BE49-F238E27FC236}">
              <a16:creationId xmlns:a16="http://schemas.microsoft.com/office/drawing/2014/main" id="{6BC73376-E62A-438A-AB4E-8AFF2B36920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1" name="AutoShape 53">
          <a:extLst>
            <a:ext uri="{FF2B5EF4-FFF2-40B4-BE49-F238E27FC236}">
              <a16:creationId xmlns:a16="http://schemas.microsoft.com/office/drawing/2014/main" id="{98321492-223B-448C-96EA-6829D2EF7C1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2" name="AutoShape 51">
          <a:extLst>
            <a:ext uri="{FF2B5EF4-FFF2-40B4-BE49-F238E27FC236}">
              <a16:creationId xmlns:a16="http://schemas.microsoft.com/office/drawing/2014/main" id="{B910EF0B-3C99-4326-B48F-EECEF57BF27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3" name="AutoShape 52">
          <a:extLst>
            <a:ext uri="{FF2B5EF4-FFF2-40B4-BE49-F238E27FC236}">
              <a16:creationId xmlns:a16="http://schemas.microsoft.com/office/drawing/2014/main" id="{4C1DC173-9179-4137-9647-9806963FE76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4" name="AutoShape 53">
          <a:extLst>
            <a:ext uri="{FF2B5EF4-FFF2-40B4-BE49-F238E27FC236}">
              <a16:creationId xmlns:a16="http://schemas.microsoft.com/office/drawing/2014/main" id="{DA53DC2E-1AF8-4474-81E1-236A879ED6D1}"/>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5" name="AutoShape 51">
          <a:extLst>
            <a:ext uri="{FF2B5EF4-FFF2-40B4-BE49-F238E27FC236}">
              <a16:creationId xmlns:a16="http://schemas.microsoft.com/office/drawing/2014/main" id="{7530A6EE-B935-4730-8CA6-948109142DC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6" name="AutoShape 52">
          <a:extLst>
            <a:ext uri="{FF2B5EF4-FFF2-40B4-BE49-F238E27FC236}">
              <a16:creationId xmlns:a16="http://schemas.microsoft.com/office/drawing/2014/main" id="{F558EDB3-DC14-4943-8CAD-E9F487B28BB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47" name="AutoShape 53">
          <a:extLst>
            <a:ext uri="{FF2B5EF4-FFF2-40B4-BE49-F238E27FC236}">
              <a16:creationId xmlns:a16="http://schemas.microsoft.com/office/drawing/2014/main" id="{53A31963-59D9-42B3-A986-A8FCC47112B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48" name="AutoShape 51">
          <a:extLst>
            <a:ext uri="{FF2B5EF4-FFF2-40B4-BE49-F238E27FC236}">
              <a16:creationId xmlns:a16="http://schemas.microsoft.com/office/drawing/2014/main" id="{D0DF7758-59FF-4A61-87ED-B6746AB4D383}"/>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49" name="AutoShape 52">
          <a:extLst>
            <a:ext uri="{FF2B5EF4-FFF2-40B4-BE49-F238E27FC236}">
              <a16:creationId xmlns:a16="http://schemas.microsoft.com/office/drawing/2014/main" id="{2C10A260-E650-4705-9124-4E5874EBD228}"/>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50" name="AutoShape 53">
          <a:extLst>
            <a:ext uri="{FF2B5EF4-FFF2-40B4-BE49-F238E27FC236}">
              <a16:creationId xmlns:a16="http://schemas.microsoft.com/office/drawing/2014/main" id="{6B9FF599-565B-428B-8B8A-4F99500B5F6E}"/>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1" name="AutoShape 51">
          <a:extLst>
            <a:ext uri="{FF2B5EF4-FFF2-40B4-BE49-F238E27FC236}">
              <a16:creationId xmlns:a16="http://schemas.microsoft.com/office/drawing/2014/main" id="{9ACD8B1C-20E2-4702-A409-8075AF8FC59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2" name="AutoShape 52">
          <a:extLst>
            <a:ext uri="{FF2B5EF4-FFF2-40B4-BE49-F238E27FC236}">
              <a16:creationId xmlns:a16="http://schemas.microsoft.com/office/drawing/2014/main" id="{74ED9820-3725-45B2-8CD1-9D8BE5309409}"/>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3" name="AutoShape 51">
          <a:extLst>
            <a:ext uri="{FF2B5EF4-FFF2-40B4-BE49-F238E27FC236}">
              <a16:creationId xmlns:a16="http://schemas.microsoft.com/office/drawing/2014/main" id="{509F680A-0D36-4EF1-B70A-5FE44CF142C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4" name="AutoShape 52">
          <a:extLst>
            <a:ext uri="{FF2B5EF4-FFF2-40B4-BE49-F238E27FC236}">
              <a16:creationId xmlns:a16="http://schemas.microsoft.com/office/drawing/2014/main" id="{C2230736-57FF-4D6D-99A6-2F6DCA66C7B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5" name="AutoShape 53">
          <a:extLst>
            <a:ext uri="{FF2B5EF4-FFF2-40B4-BE49-F238E27FC236}">
              <a16:creationId xmlns:a16="http://schemas.microsoft.com/office/drawing/2014/main" id="{36FD39F5-93CD-4EE6-8B79-C7B4708E132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56" name="AutoShape 51">
          <a:extLst>
            <a:ext uri="{FF2B5EF4-FFF2-40B4-BE49-F238E27FC236}">
              <a16:creationId xmlns:a16="http://schemas.microsoft.com/office/drawing/2014/main" id="{A2C2C59E-334A-4E52-872B-B4DA116951EA}"/>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57" name="AutoShape 52">
          <a:extLst>
            <a:ext uri="{FF2B5EF4-FFF2-40B4-BE49-F238E27FC236}">
              <a16:creationId xmlns:a16="http://schemas.microsoft.com/office/drawing/2014/main" id="{6B98394C-936A-4692-AC03-C5FDD532B716}"/>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58" name="AutoShape 53">
          <a:extLst>
            <a:ext uri="{FF2B5EF4-FFF2-40B4-BE49-F238E27FC236}">
              <a16:creationId xmlns:a16="http://schemas.microsoft.com/office/drawing/2014/main" id="{1D5B3743-AF30-410E-AFE6-18E91FAFF88D}"/>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59" name="AutoShape 51">
          <a:extLst>
            <a:ext uri="{FF2B5EF4-FFF2-40B4-BE49-F238E27FC236}">
              <a16:creationId xmlns:a16="http://schemas.microsoft.com/office/drawing/2014/main" id="{5DCFB39E-B413-49FE-8B3C-79288E67FAE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0" name="AutoShape 52">
          <a:extLst>
            <a:ext uri="{FF2B5EF4-FFF2-40B4-BE49-F238E27FC236}">
              <a16:creationId xmlns:a16="http://schemas.microsoft.com/office/drawing/2014/main" id="{832D0596-D426-4F38-91D1-F68FECC9343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61" name="AutoShape 51">
          <a:extLst>
            <a:ext uri="{FF2B5EF4-FFF2-40B4-BE49-F238E27FC236}">
              <a16:creationId xmlns:a16="http://schemas.microsoft.com/office/drawing/2014/main" id="{80D59935-5266-4A6C-BEA4-3B890794D1E9}"/>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62" name="AutoShape 52">
          <a:extLst>
            <a:ext uri="{FF2B5EF4-FFF2-40B4-BE49-F238E27FC236}">
              <a16:creationId xmlns:a16="http://schemas.microsoft.com/office/drawing/2014/main" id="{668B5A30-0181-46E4-B4A6-6F1DD15970C5}"/>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63" name="AutoShape 53">
          <a:extLst>
            <a:ext uri="{FF2B5EF4-FFF2-40B4-BE49-F238E27FC236}">
              <a16:creationId xmlns:a16="http://schemas.microsoft.com/office/drawing/2014/main" id="{C0B65A52-C3DC-4064-85B0-2D7D3B40467D}"/>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4" name="AutoShape 51">
          <a:extLst>
            <a:ext uri="{FF2B5EF4-FFF2-40B4-BE49-F238E27FC236}">
              <a16:creationId xmlns:a16="http://schemas.microsoft.com/office/drawing/2014/main" id="{F48CF8B6-45D7-492B-8B19-B128EF5479B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5" name="AutoShape 52">
          <a:extLst>
            <a:ext uri="{FF2B5EF4-FFF2-40B4-BE49-F238E27FC236}">
              <a16:creationId xmlns:a16="http://schemas.microsoft.com/office/drawing/2014/main" id="{8E0B44B4-378A-4C77-B019-E185BEED761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6" name="AutoShape 53">
          <a:extLst>
            <a:ext uri="{FF2B5EF4-FFF2-40B4-BE49-F238E27FC236}">
              <a16:creationId xmlns:a16="http://schemas.microsoft.com/office/drawing/2014/main" id="{B1074360-3968-49AE-BF19-38BD6E598B2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7" name="AutoShape 51">
          <a:extLst>
            <a:ext uri="{FF2B5EF4-FFF2-40B4-BE49-F238E27FC236}">
              <a16:creationId xmlns:a16="http://schemas.microsoft.com/office/drawing/2014/main" id="{C7709C52-BCA8-48D7-8B38-590361344FD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8" name="AutoShape 52">
          <a:extLst>
            <a:ext uri="{FF2B5EF4-FFF2-40B4-BE49-F238E27FC236}">
              <a16:creationId xmlns:a16="http://schemas.microsoft.com/office/drawing/2014/main" id="{B8AC544B-7525-42CB-BF01-D3B160DB07F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69" name="AutoShape 53">
          <a:extLst>
            <a:ext uri="{FF2B5EF4-FFF2-40B4-BE49-F238E27FC236}">
              <a16:creationId xmlns:a16="http://schemas.microsoft.com/office/drawing/2014/main" id="{091E9C42-A3F8-4F49-B907-36CA13C167E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0" name="AutoShape 51">
          <a:extLst>
            <a:ext uri="{FF2B5EF4-FFF2-40B4-BE49-F238E27FC236}">
              <a16:creationId xmlns:a16="http://schemas.microsoft.com/office/drawing/2014/main" id="{E730CF96-374F-4884-A2F0-74E855F8981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1" name="AutoShape 52">
          <a:extLst>
            <a:ext uri="{FF2B5EF4-FFF2-40B4-BE49-F238E27FC236}">
              <a16:creationId xmlns:a16="http://schemas.microsoft.com/office/drawing/2014/main" id="{437443CF-9E2C-49BF-B6AB-493F97A176B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2" name="AutoShape 53">
          <a:extLst>
            <a:ext uri="{FF2B5EF4-FFF2-40B4-BE49-F238E27FC236}">
              <a16:creationId xmlns:a16="http://schemas.microsoft.com/office/drawing/2014/main" id="{1C2A370D-BB46-4B78-9398-3795876D58E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3" name="AutoShape 51">
          <a:extLst>
            <a:ext uri="{FF2B5EF4-FFF2-40B4-BE49-F238E27FC236}">
              <a16:creationId xmlns:a16="http://schemas.microsoft.com/office/drawing/2014/main" id="{096C8C49-6840-4E9B-AE8B-A8CBCCE51941}"/>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4" name="AutoShape 52">
          <a:extLst>
            <a:ext uri="{FF2B5EF4-FFF2-40B4-BE49-F238E27FC236}">
              <a16:creationId xmlns:a16="http://schemas.microsoft.com/office/drawing/2014/main" id="{843957AB-3514-4A74-8A1A-9A43F352DEA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5" name="AutoShape 53">
          <a:extLst>
            <a:ext uri="{FF2B5EF4-FFF2-40B4-BE49-F238E27FC236}">
              <a16:creationId xmlns:a16="http://schemas.microsoft.com/office/drawing/2014/main" id="{627F4290-DA6C-4D27-98E4-DB3B66EF0E1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76" name="AutoShape 51">
          <a:extLst>
            <a:ext uri="{FF2B5EF4-FFF2-40B4-BE49-F238E27FC236}">
              <a16:creationId xmlns:a16="http://schemas.microsoft.com/office/drawing/2014/main" id="{61A8E698-991C-442C-B820-4770000FCF6F}"/>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77" name="AutoShape 52">
          <a:extLst>
            <a:ext uri="{FF2B5EF4-FFF2-40B4-BE49-F238E27FC236}">
              <a16:creationId xmlns:a16="http://schemas.microsoft.com/office/drawing/2014/main" id="{2120C96E-50CA-4608-AFFA-6D8C1FB49056}"/>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4678" name="AutoShape 53">
          <a:extLst>
            <a:ext uri="{FF2B5EF4-FFF2-40B4-BE49-F238E27FC236}">
              <a16:creationId xmlns:a16="http://schemas.microsoft.com/office/drawing/2014/main" id="{84D456CF-823C-479F-A2E7-252E3779F388}"/>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79" name="AutoShape 51">
          <a:extLst>
            <a:ext uri="{FF2B5EF4-FFF2-40B4-BE49-F238E27FC236}">
              <a16:creationId xmlns:a16="http://schemas.microsoft.com/office/drawing/2014/main" id="{6DC3CBFC-C0FE-417A-8D55-B9F0E46CDDB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80" name="AutoShape 51">
          <a:extLst>
            <a:ext uri="{FF2B5EF4-FFF2-40B4-BE49-F238E27FC236}">
              <a16:creationId xmlns:a16="http://schemas.microsoft.com/office/drawing/2014/main" id="{2F7BC352-21C2-4398-A6EC-56119FB1CDF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81" name="AutoShape 52">
          <a:extLst>
            <a:ext uri="{FF2B5EF4-FFF2-40B4-BE49-F238E27FC236}">
              <a16:creationId xmlns:a16="http://schemas.microsoft.com/office/drawing/2014/main" id="{6DD7D82F-DCB0-4C95-868C-46D7E2E1417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4682" name="AutoShape 53">
          <a:extLst>
            <a:ext uri="{FF2B5EF4-FFF2-40B4-BE49-F238E27FC236}">
              <a16:creationId xmlns:a16="http://schemas.microsoft.com/office/drawing/2014/main" id="{67E1C321-A43A-4DB4-A496-C4A92E6FAF69}"/>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83" name="AutoShape 51">
          <a:extLst>
            <a:ext uri="{FF2B5EF4-FFF2-40B4-BE49-F238E27FC236}">
              <a16:creationId xmlns:a16="http://schemas.microsoft.com/office/drawing/2014/main" id="{83C8AA58-6228-4CCE-AE7A-261C4F74458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84" name="AutoShape 52">
          <a:extLst>
            <a:ext uri="{FF2B5EF4-FFF2-40B4-BE49-F238E27FC236}">
              <a16:creationId xmlns:a16="http://schemas.microsoft.com/office/drawing/2014/main" id="{A48EB802-4C4E-4D97-8619-2060083A725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85" name="AutoShape 53">
          <a:extLst>
            <a:ext uri="{FF2B5EF4-FFF2-40B4-BE49-F238E27FC236}">
              <a16:creationId xmlns:a16="http://schemas.microsoft.com/office/drawing/2014/main" id="{653351B5-60EF-4FA4-9D86-DA84D8B025E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686" name="AutoShape 51">
          <a:extLst>
            <a:ext uri="{FF2B5EF4-FFF2-40B4-BE49-F238E27FC236}">
              <a16:creationId xmlns:a16="http://schemas.microsoft.com/office/drawing/2014/main" id="{4F8FC089-67E2-4746-8FF1-0E025819030B}"/>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687" name="AutoShape 52">
          <a:extLst>
            <a:ext uri="{FF2B5EF4-FFF2-40B4-BE49-F238E27FC236}">
              <a16:creationId xmlns:a16="http://schemas.microsoft.com/office/drawing/2014/main" id="{DAE7369F-E0CA-4C8A-8837-EAABCCE21C86}"/>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688" name="AutoShape 53">
          <a:extLst>
            <a:ext uri="{FF2B5EF4-FFF2-40B4-BE49-F238E27FC236}">
              <a16:creationId xmlns:a16="http://schemas.microsoft.com/office/drawing/2014/main" id="{C37937BD-79FA-4E8F-9FED-2DF94EB0F44D}"/>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89" name="AutoShape 51">
          <a:extLst>
            <a:ext uri="{FF2B5EF4-FFF2-40B4-BE49-F238E27FC236}">
              <a16:creationId xmlns:a16="http://schemas.microsoft.com/office/drawing/2014/main" id="{1013A11E-A662-46C5-9BB4-F3C07920479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0" name="AutoShape 52">
          <a:extLst>
            <a:ext uri="{FF2B5EF4-FFF2-40B4-BE49-F238E27FC236}">
              <a16:creationId xmlns:a16="http://schemas.microsoft.com/office/drawing/2014/main" id="{0FE7B917-47B8-4F62-91DC-72E777019C1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1" name="AutoShape 53">
          <a:extLst>
            <a:ext uri="{FF2B5EF4-FFF2-40B4-BE49-F238E27FC236}">
              <a16:creationId xmlns:a16="http://schemas.microsoft.com/office/drawing/2014/main" id="{445AC7B8-F56D-4A23-B136-53E33A7ECC4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2" name="AutoShape 51">
          <a:extLst>
            <a:ext uri="{FF2B5EF4-FFF2-40B4-BE49-F238E27FC236}">
              <a16:creationId xmlns:a16="http://schemas.microsoft.com/office/drawing/2014/main" id="{E73AD136-1383-4C8C-9868-AB637F26AAC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3" name="AutoShape 52">
          <a:extLst>
            <a:ext uri="{FF2B5EF4-FFF2-40B4-BE49-F238E27FC236}">
              <a16:creationId xmlns:a16="http://schemas.microsoft.com/office/drawing/2014/main" id="{68B9DC8A-5F5F-49E8-AD77-75CDC7AA5D8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4" name="AutoShape 53">
          <a:extLst>
            <a:ext uri="{FF2B5EF4-FFF2-40B4-BE49-F238E27FC236}">
              <a16:creationId xmlns:a16="http://schemas.microsoft.com/office/drawing/2014/main" id="{8BE630DE-4EB2-458E-BE5A-8D8DCCD25F7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5" name="AutoShape 51">
          <a:extLst>
            <a:ext uri="{FF2B5EF4-FFF2-40B4-BE49-F238E27FC236}">
              <a16:creationId xmlns:a16="http://schemas.microsoft.com/office/drawing/2014/main" id="{FC4DADB3-8DB7-4352-BF1F-A2AF2851DD4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6" name="AutoShape 52">
          <a:extLst>
            <a:ext uri="{FF2B5EF4-FFF2-40B4-BE49-F238E27FC236}">
              <a16:creationId xmlns:a16="http://schemas.microsoft.com/office/drawing/2014/main" id="{5E95D46C-336E-4828-A69F-E69395936BE1}"/>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7" name="AutoShape 53">
          <a:extLst>
            <a:ext uri="{FF2B5EF4-FFF2-40B4-BE49-F238E27FC236}">
              <a16:creationId xmlns:a16="http://schemas.microsoft.com/office/drawing/2014/main" id="{2E1C2905-8237-438B-B195-0FD2ECDB165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8" name="AutoShape 51">
          <a:extLst>
            <a:ext uri="{FF2B5EF4-FFF2-40B4-BE49-F238E27FC236}">
              <a16:creationId xmlns:a16="http://schemas.microsoft.com/office/drawing/2014/main" id="{CFCE9B7F-8C0F-4C0D-82C4-0E4CC4A6F82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699" name="AutoShape 52">
          <a:extLst>
            <a:ext uri="{FF2B5EF4-FFF2-40B4-BE49-F238E27FC236}">
              <a16:creationId xmlns:a16="http://schemas.microsoft.com/office/drawing/2014/main" id="{A184956C-19B0-497D-BBB7-FD3FCE98455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0" name="AutoShape 53">
          <a:extLst>
            <a:ext uri="{FF2B5EF4-FFF2-40B4-BE49-F238E27FC236}">
              <a16:creationId xmlns:a16="http://schemas.microsoft.com/office/drawing/2014/main" id="{346035A5-C379-4995-9D9F-2601EBA5F315}"/>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01" name="AutoShape 51">
          <a:extLst>
            <a:ext uri="{FF2B5EF4-FFF2-40B4-BE49-F238E27FC236}">
              <a16:creationId xmlns:a16="http://schemas.microsoft.com/office/drawing/2014/main" id="{D6639D27-1F07-41FB-B257-F2CB8DB5FDE8}"/>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02" name="AutoShape 52">
          <a:extLst>
            <a:ext uri="{FF2B5EF4-FFF2-40B4-BE49-F238E27FC236}">
              <a16:creationId xmlns:a16="http://schemas.microsoft.com/office/drawing/2014/main" id="{E1A48F13-CC66-412A-BEF1-2B5938371806}"/>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03" name="AutoShape 53">
          <a:extLst>
            <a:ext uri="{FF2B5EF4-FFF2-40B4-BE49-F238E27FC236}">
              <a16:creationId xmlns:a16="http://schemas.microsoft.com/office/drawing/2014/main" id="{E52EDF60-C14A-4A97-B438-B97C75E9DF43}"/>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4" name="AutoShape 51">
          <a:extLst>
            <a:ext uri="{FF2B5EF4-FFF2-40B4-BE49-F238E27FC236}">
              <a16:creationId xmlns:a16="http://schemas.microsoft.com/office/drawing/2014/main" id="{B253CF34-6364-456A-B146-A62789248641}"/>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5" name="AutoShape 52">
          <a:extLst>
            <a:ext uri="{FF2B5EF4-FFF2-40B4-BE49-F238E27FC236}">
              <a16:creationId xmlns:a16="http://schemas.microsoft.com/office/drawing/2014/main" id="{1DBB3542-415F-40EC-9FB3-4D3CE4C10D3A}"/>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6" name="AutoShape 51">
          <a:extLst>
            <a:ext uri="{FF2B5EF4-FFF2-40B4-BE49-F238E27FC236}">
              <a16:creationId xmlns:a16="http://schemas.microsoft.com/office/drawing/2014/main" id="{14D531CD-236B-4DAC-B15B-7DC2CB4731B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7" name="AutoShape 52">
          <a:extLst>
            <a:ext uri="{FF2B5EF4-FFF2-40B4-BE49-F238E27FC236}">
              <a16:creationId xmlns:a16="http://schemas.microsoft.com/office/drawing/2014/main" id="{51D47F34-B993-4F63-8347-C3FAD942036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08" name="AutoShape 53">
          <a:extLst>
            <a:ext uri="{FF2B5EF4-FFF2-40B4-BE49-F238E27FC236}">
              <a16:creationId xmlns:a16="http://schemas.microsoft.com/office/drawing/2014/main" id="{392340C7-2F25-4EBA-8D81-4F5D63122C95}"/>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09" name="AutoShape 51">
          <a:extLst>
            <a:ext uri="{FF2B5EF4-FFF2-40B4-BE49-F238E27FC236}">
              <a16:creationId xmlns:a16="http://schemas.microsoft.com/office/drawing/2014/main" id="{28C56327-33C8-4185-AA2B-CA3EFDA50260}"/>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10" name="AutoShape 52">
          <a:extLst>
            <a:ext uri="{FF2B5EF4-FFF2-40B4-BE49-F238E27FC236}">
              <a16:creationId xmlns:a16="http://schemas.microsoft.com/office/drawing/2014/main" id="{4D5482DB-2625-4B7D-864E-7F77AC72D275}"/>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11" name="AutoShape 53">
          <a:extLst>
            <a:ext uri="{FF2B5EF4-FFF2-40B4-BE49-F238E27FC236}">
              <a16:creationId xmlns:a16="http://schemas.microsoft.com/office/drawing/2014/main" id="{2E7B6635-AF7F-4A00-BF6A-9A6BEC095DCC}"/>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12" name="AutoShape 51">
          <a:extLst>
            <a:ext uri="{FF2B5EF4-FFF2-40B4-BE49-F238E27FC236}">
              <a16:creationId xmlns:a16="http://schemas.microsoft.com/office/drawing/2014/main" id="{574FFE85-ACB8-43A9-9996-ED3F0D133AB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13" name="AutoShape 52">
          <a:extLst>
            <a:ext uri="{FF2B5EF4-FFF2-40B4-BE49-F238E27FC236}">
              <a16:creationId xmlns:a16="http://schemas.microsoft.com/office/drawing/2014/main" id="{367A1768-01E9-4D5A-93C6-3EF89BBCFCB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14" name="AutoShape 51">
          <a:extLst>
            <a:ext uri="{FF2B5EF4-FFF2-40B4-BE49-F238E27FC236}">
              <a16:creationId xmlns:a16="http://schemas.microsoft.com/office/drawing/2014/main" id="{A8F65FFD-3682-4F4A-86F6-AAD9D2A4A77D}"/>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15" name="AutoShape 52">
          <a:extLst>
            <a:ext uri="{FF2B5EF4-FFF2-40B4-BE49-F238E27FC236}">
              <a16:creationId xmlns:a16="http://schemas.microsoft.com/office/drawing/2014/main" id="{DB794DE3-61A1-465A-AE27-CE0FA57EC389}"/>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16" name="AutoShape 53">
          <a:extLst>
            <a:ext uri="{FF2B5EF4-FFF2-40B4-BE49-F238E27FC236}">
              <a16:creationId xmlns:a16="http://schemas.microsoft.com/office/drawing/2014/main" id="{00585F84-802E-4555-9EC1-9BEE15A3724B}"/>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17" name="AutoShape 51">
          <a:extLst>
            <a:ext uri="{FF2B5EF4-FFF2-40B4-BE49-F238E27FC236}">
              <a16:creationId xmlns:a16="http://schemas.microsoft.com/office/drawing/2014/main" id="{6D504843-104A-4EDE-B693-05C9DE78F26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18" name="AutoShape 52">
          <a:extLst>
            <a:ext uri="{FF2B5EF4-FFF2-40B4-BE49-F238E27FC236}">
              <a16:creationId xmlns:a16="http://schemas.microsoft.com/office/drawing/2014/main" id="{F6CE055F-70A7-4B8C-B153-BA2FA9513EF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19" name="AutoShape 53">
          <a:extLst>
            <a:ext uri="{FF2B5EF4-FFF2-40B4-BE49-F238E27FC236}">
              <a16:creationId xmlns:a16="http://schemas.microsoft.com/office/drawing/2014/main" id="{95C13936-8A58-4911-BD5A-6A249F1C6E1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0" name="AutoShape 51">
          <a:extLst>
            <a:ext uri="{FF2B5EF4-FFF2-40B4-BE49-F238E27FC236}">
              <a16:creationId xmlns:a16="http://schemas.microsoft.com/office/drawing/2014/main" id="{EE5D2E60-72B2-4330-AA42-3DE7912923D1}"/>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1" name="AutoShape 52">
          <a:extLst>
            <a:ext uri="{FF2B5EF4-FFF2-40B4-BE49-F238E27FC236}">
              <a16:creationId xmlns:a16="http://schemas.microsoft.com/office/drawing/2014/main" id="{F35FD8A8-82C3-4632-8A9A-8D9BABB74C5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2" name="AutoShape 53">
          <a:extLst>
            <a:ext uri="{FF2B5EF4-FFF2-40B4-BE49-F238E27FC236}">
              <a16:creationId xmlns:a16="http://schemas.microsoft.com/office/drawing/2014/main" id="{40A076A0-62A0-43B9-9FA9-417ECA4BC6F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3" name="AutoShape 51">
          <a:extLst>
            <a:ext uri="{FF2B5EF4-FFF2-40B4-BE49-F238E27FC236}">
              <a16:creationId xmlns:a16="http://schemas.microsoft.com/office/drawing/2014/main" id="{603CFDED-CC78-4E5F-88E8-CA578930E49D}"/>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4" name="AutoShape 52">
          <a:extLst>
            <a:ext uri="{FF2B5EF4-FFF2-40B4-BE49-F238E27FC236}">
              <a16:creationId xmlns:a16="http://schemas.microsoft.com/office/drawing/2014/main" id="{9B7C71D0-E490-41C8-AC9F-FEED95AF709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5" name="AutoShape 53">
          <a:extLst>
            <a:ext uri="{FF2B5EF4-FFF2-40B4-BE49-F238E27FC236}">
              <a16:creationId xmlns:a16="http://schemas.microsoft.com/office/drawing/2014/main" id="{1BF83CCA-48EF-40CE-875E-4DF1A633A161}"/>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6" name="AutoShape 51">
          <a:extLst>
            <a:ext uri="{FF2B5EF4-FFF2-40B4-BE49-F238E27FC236}">
              <a16:creationId xmlns:a16="http://schemas.microsoft.com/office/drawing/2014/main" id="{9F6DC77F-7815-4EA2-AAE1-FE761BA2BA2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7" name="AutoShape 52">
          <a:extLst>
            <a:ext uri="{FF2B5EF4-FFF2-40B4-BE49-F238E27FC236}">
              <a16:creationId xmlns:a16="http://schemas.microsoft.com/office/drawing/2014/main" id="{096B527C-1DDB-4DCE-84E6-4ABA64D590D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28" name="AutoShape 53">
          <a:extLst>
            <a:ext uri="{FF2B5EF4-FFF2-40B4-BE49-F238E27FC236}">
              <a16:creationId xmlns:a16="http://schemas.microsoft.com/office/drawing/2014/main" id="{7DDC8E48-FD09-40A0-AB67-BA62B541C8FD}"/>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29" name="AutoShape 51">
          <a:extLst>
            <a:ext uri="{FF2B5EF4-FFF2-40B4-BE49-F238E27FC236}">
              <a16:creationId xmlns:a16="http://schemas.microsoft.com/office/drawing/2014/main" id="{FDA17B65-8A91-4FF0-9B5E-7099DA358717}"/>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30" name="AutoShape 52">
          <a:extLst>
            <a:ext uri="{FF2B5EF4-FFF2-40B4-BE49-F238E27FC236}">
              <a16:creationId xmlns:a16="http://schemas.microsoft.com/office/drawing/2014/main" id="{1B1B3271-BFD7-4881-AECC-50FF9BEEFAF3}"/>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4731" name="AutoShape 53">
          <a:extLst>
            <a:ext uri="{FF2B5EF4-FFF2-40B4-BE49-F238E27FC236}">
              <a16:creationId xmlns:a16="http://schemas.microsoft.com/office/drawing/2014/main" id="{80A6D56C-7545-4020-A8F7-0C1C2B5D15ED}"/>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32" name="AutoShape 51">
          <a:extLst>
            <a:ext uri="{FF2B5EF4-FFF2-40B4-BE49-F238E27FC236}">
              <a16:creationId xmlns:a16="http://schemas.microsoft.com/office/drawing/2014/main" id="{45DDC76D-C99B-4C04-A365-C526B7A4F80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33" name="AutoShape 51">
          <a:extLst>
            <a:ext uri="{FF2B5EF4-FFF2-40B4-BE49-F238E27FC236}">
              <a16:creationId xmlns:a16="http://schemas.microsoft.com/office/drawing/2014/main" id="{931179E3-BFF6-4B2E-ABA4-8CC185FF91C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34" name="AutoShape 52">
          <a:extLst>
            <a:ext uri="{FF2B5EF4-FFF2-40B4-BE49-F238E27FC236}">
              <a16:creationId xmlns:a16="http://schemas.microsoft.com/office/drawing/2014/main" id="{1E0505DF-560C-4720-966B-7EB0B721D95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4735" name="AutoShape 53">
          <a:extLst>
            <a:ext uri="{FF2B5EF4-FFF2-40B4-BE49-F238E27FC236}">
              <a16:creationId xmlns:a16="http://schemas.microsoft.com/office/drawing/2014/main" id="{070FCA86-0851-4320-AF20-0E2F1CF586D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36" name="AutoShape 51">
          <a:extLst>
            <a:ext uri="{FF2B5EF4-FFF2-40B4-BE49-F238E27FC236}">
              <a16:creationId xmlns:a16="http://schemas.microsoft.com/office/drawing/2014/main" id="{DE3554A6-338D-4697-94D4-3E414B5745D9}"/>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37" name="AutoShape 52">
          <a:extLst>
            <a:ext uri="{FF2B5EF4-FFF2-40B4-BE49-F238E27FC236}">
              <a16:creationId xmlns:a16="http://schemas.microsoft.com/office/drawing/2014/main" id="{3629F6A7-3BAB-46E5-BEFD-67960DB5055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38" name="AutoShape 53">
          <a:extLst>
            <a:ext uri="{FF2B5EF4-FFF2-40B4-BE49-F238E27FC236}">
              <a16:creationId xmlns:a16="http://schemas.microsoft.com/office/drawing/2014/main" id="{90C1BF21-FBE1-42E6-941E-2D175943604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39" name="AutoShape 51">
          <a:extLst>
            <a:ext uri="{FF2B5EF4-FFF2-40B4-BE49-F238E27FC236}">
              <a16:creationId xmlns:a16="http://schemas.microsoft.com/office/drawing/2014/main" id="{2E296C78-C5BB-4B85-BA68-7A9A3FFDFB0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40" name="AutoShape 52">
          <a:extLst>
            <a:ext uri="{FF2B5EF4-FFF2-40B4-BE49-F238E27FC236}">
              <a16:creationId xmlns:a16="http://schemas.microsoft.com/office/drawing/2014/main" id="{56AC48BA-C900-4C43-9404-76E435BDED6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41" name="AutoShape 53">
          <a:extLst>
            <a:ext uri="{FF2B5EF4-FFF2-40B4-BE49-F238E27FC236}">
              <a16:creationId xmlns:a16="http://schemas.microsoft.com/office/drawing/2014/main" id="{3EE6B3C7-6C72-491F-A286-5D920911D778}"/>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2" name="AutoShape 51">
          <a:extLst>
            <a:ext uri="{FF2B5EF4-FFF2-40B4-BE49-F238E27FC236}">
              <a16:creationId xmlns:a16="http://schemas.microsoft.com/office/drawing/2014/main" id="{CF81EE3C-C3C1-49CB-BE0D-104FA35E305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3" name="AutoShape 52">
          <a:extLst>
            <a:ext uri="{FF2B5EF4-FFF2-40B4-BE49-F238E27FC236}">
              <a16:creationId xmlns:a16="http://schemas.microsoft.com/office/drawing/2014/main" id="{A44592A9-1658-487C-B73D-FB7302FCF0B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4" name="AutoShape 53">
          <a:extLst>
            <a:ext uri="{FF2B5EF4-FFF2-40B4-BE49-F238E27FC236}">
              <a16:creationId xmlns:a16="http://schemas.microsoft.com/office/drawing/2014/main" id="{331BBD4E-6045-44B8-896B-0A6888A4E5D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5" name="AutoShape 51">
          <a:extLst>
            <a:ext uri="{FF2B5EF4-FFF2-40B4-BE49-F238E27FC236}">
              <a16:creationId xmlns:a16="http://schemas.microsoft.com/office/drawing/2014/main" id="{BBFB58F0-54E0-4D4C-91AB-F7FDFBAFC97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6" name="AutoShape 52">
          <a:extLst>
            <a:ext uri="{FF2B5EF4-FFF2-40B4-BE49-F238E27FC236}">
              <a16:creationId xmlns:a16="http://schemas.microsoft.com/office/drawing/2014/main" id="{934128DE-6324-4704-93A6-A27F921197E0}"/>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7" name="AutoShape 53">
          <a:extLst>
            <a:ext uri="{FF2B5EF4-FFF2-40B4-BE49-F238E27FC236}">
              <a16:creationId xmlns:a16="http://schemas.microsoft.com/office/drawing/2014/main" id="{A65E4E02-D489-4299-8E7A-F1EA9C0BBC0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8" name="AutoShape 51">
          <a:extLst>
            <a:ext uri="{FF2B5EF4-FFF2-40B4-BE49-F238E27FC236}">
              <a16:creationId xmlns:a16="http://schemas.microsoft.com/office/drawing/2014/main" id="{364849BC-91B3-4C1F-9B84-D98F116A60E0}"/>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49" name="AutoShape 52">
          <a:extLst>
            <a:ext uri="{FF2B5EF4-FFF2-40B4-BE49-F238E27FC236}">
              <a16:creationId xmlns:a16="http://schemas.microsoft.com/office/drawing/2014/main" id="{E1786778-207B-4F6E-8035-130449EAD9A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0" name="AutoShape 53">
          <a:extLst>
            <a:ext uri="{FF2B5EF4-FFF2-40B4-BE49-F238E27FC236}">
              <a16:creationId xmlns:a16="http://schemas.microsoft.com/office/drawing/2014/main" id="{894A63FC-7CB8-4ACE-BF53-043541FFB3D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1" name="AutoShape 51">
          <a:extLst>
            <a:ext uri="{FF2B5EF4-FFF2-40B4-BE49-F238E27FC236}">
              <a16:creationId xmlns:a16="http://schemas.microsoft.com/office/drawing/2014/main" id="{31430693-7ED2-4789-9461-12D5CDA944D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2" name="AutoShape 52">
          <a:extLst>
            <a:ext uri="{FF2B5EF4-FFF2-40B4-BE49-F238E27FC236}">
              <a16:creationId xmlns:a16="http://schemas.microsoft.com/office/drawing/2014/main" id="{002D0671-88EF-4B4D-9A38-EBB68BAA783A}"/>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3" name="AutoShape 53">
          <a:extLst>
            <a:ext uri="{FF2B5EF4-FFF2-40B4-BE49-F238E27FC236}">
              <a16:creationId xmlns:a16="http://schemas.microsoft.com/office/drawing/2014/main" id="{D9D52C93-70F0-49C5-8311-8593C2B9505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54" name="AutoShape 51">
          <a:extLst>
            <a:ext uri="{FF2B5EF4-FFF2-40B4-BE49-F238E27FC236}">
              <a16:creationId xmlns:a16="http://schemas.microsoft.com/office/drawing/2014/main" id="{14E5381E-DCB6-4927-8448-FE2AFD89A808}"/>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55" name="AutoShape 52">
          <a:extLst>
            <a:ext uri="{FF2B5EF4-FFF2-40B4-BE49-F238E27FC236}">
              <a16:creationId xmlns:a16="http://schemas.microsoft.com/office/drawing/2014/main" id="{7FCA970F-EDF8-458F-A403-A77FB01A936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56" name="AutoShape 53">
          <a:extLst>
            <a:ext uri="{FF2B5EF4-FFF2-40B4-BE49-F238E27FC236}">
              <a16:creationId xmlns:a16="http://schemas.microsoft.com/office/drawing/2014/main" id="{1999FC64-B90C-4EFF-B66A-C7BF064CD4E8}"/>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7" name="AutoShape 51">
          <a:extLst>
            <a:ext uri="{FF2B5EF4-FFF2-40B4-BE49-F238E27FC236}">
              <a16:creationId xmlns:a16="http://schemas.microsoft.com/office/drawing/2014/main" id="{5C54FDB3-7EFC-4531-A816-CD8AA2B6156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8" name="AutoShape 52">
          <a:extLst>
            <a:ext uri="{FF2B5EF4-FFF2-40B4-BE49-F238E27FC236}">
              <a16:creationId xmlns:a16="http://schemas.microsoft.com/office/drawing/2014/main" id="{57A51722-D888-4E1E-BE38-1AA40671992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59" name="AutoShape 51">
          <a:extLst>
            <a:ext uri="{FF2B5EF4-FFF2-40B4-BE49-F238E27FC236}">
              <a16:creationId xmlns:a16="http://schemas.microsoft.com/office/drawing/2014/main" id="{7A31231A-BCFB-498D-9F0C-BB187C106F3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60" name="AutoShape 52">
          <a:extLst>
            <a:ext uri="{FF2B5EF4-FFF2-40B4-BE49-F238E27FC236}">
              <a16:creationId xmlns:a16="http://schemas.microsoft.com/office/drawing/2014/main" id="{E0A72949-2D61-4FA9-B7EE-8937DEF03DA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61" name="AutoShape 53">
          <a:extLst>
            <a:ext uri="{FF2B5EF4-FFF2-40B4-BE49-F238E27FC236}">
              <a16:creationId xmlns:a16="http://schemas.microsoft.com/office/drawing/2014/main" id="{83A49601-139F-4D4E-90D9-FC3FF8CAC7A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2" name="AutoShape 51">
          <a:extLst>
            <a:ext uri="{FF2B5EF4-FFF2-40B4-BE49-F238E27FC236}">
              <a16:creationId xmlns:a16="http://schemas.microsoft.com/office/drawing/2014/main" id="{EBEC45FB-A771-49E6-9F9B-A5B642E86B81}"/>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3" name="AutoShape 52">
          <a:extLst>
            <a:ext uri="{FF2B5EF4-FFF2-40B4-BE49-F238E27FC236}">
              <a16:creationId xmlns:a16="http://schemas.microsoft.com/office/drawing/2014/main" id="{C1103267-56AC-4589-9DA5-11F262DC23A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4" name="AutoShape 53">
          <a:extLst>
            <a:ext uri="{FF2B5EF4-FFF2-40B4-BE49-F238E27FC236}">
              <a16:creationId xmlns:a16="http://schemas.microsoft.com/office/drawing/2014/main" id="{F4E58881-A9E5-417B-BC22-0638E6DCA7F0}"/>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65" name="AutoShape 51">
          <a:extLst>
            <a:ext uri="{FF2B5EF4-FFF2-40B4-BE49-F238E27FC236}">
              <a16:creationId xmlns:a16="http://schemas.microsoft.com/office/drawing/2014/main" id="{F5D2EE5C-40F2-4122-AE87-61657AE4265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66" name="AutoShape 52">
          <a:extLst>
            <a:ext uri="{FF2B5EF4-FFF2-40B4-BE49-F238E27FC236}">
              <a16:creationId xmlns:a16="http://schemas.microsoft.com/office/drawing/2014/main" id="{720081B0-5369-4D0F-B00C-A3D3D574A45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7" name="AutoShape 51">
          <a:extLst>
            <a:ext uri="{FF2B5EF4-FFF2-40B4-BE49-F238E27FC236}">
              <a16:creationId xmlns:a16="http://schemas.microsoft.com/office/drawing/2014/main" id="{5A2ECC49-D998-420F-96CD-33D9EACA3352}"/>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8" name="AutoShape 52">
          <a:extLst>
            <a:ext uri="{FF2B5EF4-FFF2-40B4-BE49-F238E27FC236}">
              <a16:creationId xmlns:a16="http://schemas.microsoft.com/office/drawing/2014/main" id="{6ACED033-4AD5-480C-B59E-518AD3F24F13}"/>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69" name="AutoShape 53">
          <a:extLst>
            <a:ext uri="{FF2B5EF4-FFF2-40B4-BE49-F238E27FC236}">
              <a16:creationId xmlns:a16="http://schemas.microsoft.com/office/drawing/2014/main" id="{C59F4EB6-01CA-4003-9128-9C4EBF3579AC}"/>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0" name="AutoShape 51">
          <a:extLst>
            <a:ext uri="{FF2B5EF4-FFF2-40B4-BE49-F238E27FC236}">
              <a16:creationId xmlns:a16="http://schemas.microsoft.com/office/drawing/2014/main" id="{6F33A55D-B4CC-41BC-A0E5-544CB0D14E8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1" name="AutoShape 52">
          <a:extLst>
            <a:ext uri="{FF2B5EF4-FFF2-40B4-BE49-F238E27FC236}">
              <a16:creationId xmlns:a16="http://schemas.microsoft.com/office/drawing/2014/main" id="{7FA8B063-FC23-476A-9FA6-444A9141E12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2" name="AutoShape 53">
          <a:extLst>
            <a:ext uri="{FF2B5EF4-FFF2-40B4-BE49-F238E27FC236}">
              <a16:creationId xmlns:a16="http://schemas.microsoft.com/office/drawing/2014/main" id="{CDB87D3E-D731-4EC3-B985-E06748CAEA2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3" name="AutoShape 51">
          <a:extLst>
            <a:ext uri="{FF2B5EF4-FFF2-40B4-BE49-F238E27FC236}">
              <a16:creationId xmlns:a16="http://schemas.microsoft.com/office/drawing/2014/main" id="{7CCB754F-D4CD-408D-9A1E-148096B4E41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4" name="AutoShape 52">
          <a:extLst>
            <a:ext uri="{FF2B5EF4-FFF2-40B4-BE49-F238E27FC236}">
              <a16:creationId xmlns:a16="http://schemas.microsoft.com/office/drawing/2014/main" id="{E922835B-8AE2-4191-AAD6-D1BA09A370A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5" name="AutoShape 53">
          <a:extLst>
            <a:ext uri="{FF2B5EF4-FFF2-40B4-BE49-F238E27FC236}">
              <a16:creationId xmlns:a16="http://schemas.microsoft.com/office/drawing/2014/main" id="{2AA65F52-4616-4B33-88A1-65CE1FCD561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6" name="AutoShape 51">
          <a:extLst>
            <a:ext uri="{FF2B5EF4-FFF2-40B4-BE49-F238E27FC236}">
              <a16:creationId xmlns:a16="http://schemas.microsoft.com/office/drawing/2014/main" id="{2F06C6F0-0F4E-4927-9E06-E55A4E1378D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7" name="AutoShape 52">
          <a:extLst>
            <a:ext uri="{FF2B5EF4-FFF2-40B4-BE49-F238E27FC236}">
              <a16:creationId xmlns:a16="http://schemas.microsoft.com/office/drawing/2014/main" id="{0C72DD89-4D5E-4703-9BB2-2F7654AA38B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8" name="AutoShape 53">
          <a:extLst>
            <a:ext uri="{FF2B5EF4-FFF2-40B4-BE49-F238E27FC236}">
              <a16:creationId xmlns:a16="http://schemas.microsoft.com/office/drawing/2014/main" id="{2B1A7E94-E89C-4401-81AF-F4E3CFC5FF6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79" name="AutoShape 51">
          <a:extLst>
            <a:ext uri="{FF2B5EF4-FFF2-40B4-BE49-F238E27FC236}">
              <a16:creationId xmlns:a16="http://schemas.microsoft.com/office/drawing/2014/main" id="{D630EB0A-E111-4739-BD5F-60201DC2D22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0" name="AutoShape 52">
          <a:extLst>
            <a:ext uri="{FF2B5EF4-FFF2-40B4-BE49-F238E27FC236}">
              <a16:creationId xmlns:a16="http://schemas.microsoft.com/office/drawing/2014/main" id="{833E79FE-443B-44B8-A837-1A50BEF7714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1" name="AutoShape 53">
          <a:extLst>
            <a:ext uri="{FF2B5EF4-FFF2-40B4-BE49-F238E27FC236}">
              <a16:creationId xmlns:a16="http://schemas.microsoft.com/office/drawing/2014/main" id="{E12C3B81-907A-40E2-BA15-254E8E88AC6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82" name="AutoShape 51">
          <a:extLst>
            <a:ext uri="{FF2B5EF4-FFF2-40B4-BE49-F238E27FC236}">
              <a16:creationId xmlns:a16="http://schemas.microsoft.com/office/drawing/2014/main" id="{773BA0DF-FB00-4A39-BA9A-1E243F517FA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83" name="AutoShape 52">
          <a:extLst>
            <a:ext uri="{FF2B5EF4-FFF2-40B4-BE49-F238E27FC236}">
              <a16:creationId xmlns:a16="http://schemas.microsoft.com/office/drawing/2014/main" id="{270D9E80-3DFB-4062-97AB-3B35FE4A66DB}"/>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4784" name="AutoShape 53">
          <a:extLst>
            <a:ext uri="{FF2B5EF4-FFF2-40B4-BE49-F238E27FC236}">
              <a16:creationId xmlns:a16="http://schemas.microsoft.com/office/drawing/2014/main" id="{DFE8301E-52C9-419A-9A53-06500A6E3BED}"/>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5" name="AutoShape 51">
          <a:extLst>
            <a:ext uri="{FF2B5EF4-FFF2-40B4-BE49-F238E27FC236}">
              <a16:creationId xmlns:a16="http://schemas.microsoft.com/office/drawing/2014/main" id="{9C8C7B25-7D81-4404-AE30-9D3E0C49E18A}"/>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6" name="AutoShape 51">
          <a:extLst>
            <a:ext uri="{FF2B5EF4-FFF2-40B4-BE49-F238E27FC236}">
              <a16:creationId xmlns:a16="http://schemas.microsoft.com/office/drawing/2014/main" id="{21256DA3-9645-44B8-A1C5-EAD1337261C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7" name="AutoShape 52">
          <a:extLst>
            <a:ext uri="{FF2B5EF4-FFF2-40B4-BE49-F238E27FC236}">
              <a16:creationId xmlns:a16="http://schemas.microsoft.com/office/drawing/2014/main" id="{B0088335-99C6-4EEC-971C-575A0C901E1B}"/>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4788" name="AutoShape 53">
          <a:extLst>
            <a:ext uri="{FF2B5EF4-FFF2-40B4-BE49-F238E27FC236}">
              <a16:creationId xmlns:a16="http://schemas.microsoft.com/office/drawing/2014/main" id="{8C40CD71-6F16-4142-96DD-7E3C9D1EBA36}"/>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89" name="AutoShape 51">
          <a:extLst>
            <a:ext uri="{FF2B5EF4-FFF2-40B4-BE49-F238E27FC236}">
              <a16:creationId xmlns:a16="http://schemas.microsoft.com/office/drawing/2014/main" id="{4E1A8DA3-72F7-4CF3-AFA8-B4523A28196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0" name="AutoShape 52">
          <a:extLst>
            <a:ext uri="{FF2B5EF4-FFF2-40B4-BE49-F238E27FC236}">
              <a16:creationId xmlns:a16="http://schemas.microsoft.com/office/drawing/2014/main" id="{83525D50-FBC1-4EAB-80AE-2961D19FDE9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1" name="AutoShape 53">
          <a:extLst>
            <a:ext uri="{FF2B5EF4-FFF2-40B4-BE49-F238E27FC236}">
              <a16:creationId xmlns:a16="http://schemas.microsoft.com/office/drawing/2014/main" id="{408D278D-AB1C-4B94-8801-A339CE3C84A7}"/>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792" name="AutoShape 51">
          <a:extLst>
            <a:ext uri="{FF2B5EF4-FFF2-40B4-BE49-F238E27FC236}">
              <a16:creationId xmlns:a16="http://schemas.microsoft.com/office/drawing/2014/main" id="{21A471DD-DCD6-4011-B876-61176D6DF4E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793" name="AutoShape 52">
          <a:extLst>
            <a:ext uri="{FF2B5EF4-FFF2-40B4-BE49-F238E27FC236}">
              <a16:creationId xmlns:a16="http://schemas.microsoft.com/office/drawing/2014/main" id="{995B018B-6D73-48CC-B9A6-D6449FBEF1A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794" name="AutoShape 53">
          <a:extLst>
            <a:ext uri="{FF2B5EF4-FFF2-40B4-BE49-F238E27FC236}">
              <a16:creationId xmlns:a16="http://schemas.microsoft.com/office/drawing/2014/main" id="{9F207FA2-F7A1-45AE-9B1E-A7FC3853499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5" name="AutoShape 51">
          <a:extLst>
            <a:ext uri="{FF2B5EF4-FFF2-40B4-BE49-F238E27FC236}">
              <a16:creationId xmlns:a16="http://schemas.microsoft.com/office/drawing/2014/main" id="{C754E1E1-3FD2-4363-A9E0-6D8D1F0767F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6" name="AutoShape 52">
          <a:extLst>
            <a:ext uri="{FF2B5EF4-FFF2-40B4-BE49-F238E27FC236}">
              <a16:creationId xmlns:a16="http://schemas.microsoft.com/office/drawing/2014/main" id="{3256800E-D514-477E-9BF7-1CF71B9ACE2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7" name="AutoShape 53">
          <a:extLst>
            <a:ext uri="{FF2B5EF4-FFF2-40B4-BE49-F238E27FC236}">
              <a16:creationId xmlns:a16="http://schemas.microsoft.com/office/drawing/2014/main" id="{319FB006-0696-4FF4-A71C-3ED7FE48DF3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8" name="AutoShape 51">
          <a:extLst>
            <a:ext uri="{FF2B5EF4-FFF2-40B4-BE49-F238E27FC236}">
              <a16:creationId xmlns:a16="http://schemas.microsoft.com/office/drawing/2014/main" id="{8846F64A-DBC9-4387-B75C-00CE20BCA72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799" name="AutoShape 52">
          <a:extLst>
            <a:ext uri="{FF2B5EF4-FFF2-40B4-BE49-F238E27FC236}">
              <a16:creationId xmlns:a16="http://schemas.microsoft.com/office/drawing/2014/main" id="{C94D6BBC-251D-4F5E-A952-1ECDB63B334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0" name="AutoShape 53">
          <a:extLst>
            <a:ext uri="{FF2B5EF4-FFF2-40B4-BE49-F238E27FC236}">
              <a16:creationId xmlns:a16="http://schemas.microsoft.com/office/drawing/2014/main" id="{39211A15-7CBF-4279-B7DB-B28BE8EF2B0B}"/>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1" name="AutoShape 51">
          <a:extLst>
            <a:ext uri="{FF2B5EF4-FFF2-40B4-BE49-F238E27FC236}">
              <a16:creationId xmlns:a16="http://schemas.microsoft.com/office/drawing/2014/main" id="{D9EFD878-513C-4FB1-B60F-A2B2B00AC1D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2" name="AutoShape 52">
          <a:extLst>
            <a:ext uri="{FF2B5EF4-FFF2-40B4-BE49-F238E27FC236}">
              <a16:creationId xmlns:a16="http://schemas.microsoft.com/office/drawing/2014/main" id="{7D5C8AE6-A74C-410B-9239-5A3DE53C465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3" name="AutoShape 53">
          <a:extLst>
            <a:ext uri="{FF2B5EF4-FFF2-40B4-BE49-F238E27FC236}">
              <a16:creationId xmlns:a16="http://schemas.microsoft.com/office/drawing/2014/main" id="{A59DC615-D006-4383-B272-3F9315C8AF4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4" name="AutoShape 51">
          <a:extLst>
            <a:ext uri="{FF2B5EF4-FFF2-40B4-BE49-F238E27FC236}">
              <a16:creationId xmlns:a16="http://schemas.microsoft.com/office/drawing/2014/main" id="{7D816F6A-990D-494B-B4C8-D60E06C552A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5" name="AutoShape 52">
          <a:extLst>
            <a:ext uri="{FF2B5EF4-FFF2-40B4-BE49-F238E27FC236}">
              <a16:creationId xmlns:a16="http://schemas.microsoft.com/office/drawing/2014/main" id="{A2199058-E99C-47A7-A99E-E077AA592869}"/>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06" name="AutoShape 53">
          <a:extLst>
            <a:ext uri="{FF2B5EF4-FFF2-40B4-BE49-F238E27FC236}">
              <a16:creationId xmlns:a16="http://schemas.microsoft.com/office/drawing/2014/main" id="{6E790161-F059-4387-A493-1568F7F77E5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07" name="AutoShape 51">
          <a:extLst>
            <a:ext uri="{FF2B5EF4-FFF2-40B4-BE49-F238E27FC236}">
              <a16:creationId xmlns:a16="http://schemas.microsoft.com/office/drawing/2014/main" id="{A25CDFD3-F49D-42B7-BD67-AC9151785B1E}"/>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08" name="AutoShape 52">
          <a:extLst>
            <a:ext uri="{FF2B5EF4-FFF2-40B4-BE49-F238E27FC236}">
              <a16:creationId xmlns:a16="http://schemas.microsoft.com/office/drawing/2014/main" id="{736E0569-31E0-43A0-97C7-75124CF66C6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09" name="AutoShape 53">
          <a:extLst>
            <a:ext uri="{FF2B5EF4-FFF2-40B4-BE49-F238E27FC236}">
              <a16:creationId xmlns:a16="http://schemas.microsoft.com/office/drawing/2014/main" id="{465C7B5E-0749-4E08-85BD-A4E9D9E9417E}"/>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0" name="AutoShape 51">
          <a:extLst>
            <a:ext uri="{FF2B5EF4-FFF2-40B4-BE49-F238E27FC236}">
              <a16:creationId xmlns:a16="http://schemas.microsoft.com/office/drawing/2014/main" id="{8D21E002-799F-40E1-A319-97C55BEF6A4A}"/>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1" name="AutoShape 52">
          <a:extLst>
            <a:ext uri="{FF2B5EF4-FFF2-40B4-BE49-F238E27FC236}">
              <a16:creationId xmlns:a16="http://schemas.microsoft.com/office/drawing/2014/main" id="{447B6735-ADDE-4E43-9F9C-C41A07935D4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2" name="AutoShape 51">
          <a:extLst>
            <a:ext uri="{FF2B5EF4-FFF2-40B4-BE49-F238E27FC236}">
              <a16:creationId xmlns:a16="http://schemas.microsoft.com/office/drawing/2014/main" id="{EF6F319F-423B-45CE-9AE5-FA081BEA30A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3" name="AutoShape 52">
          <a:extLst>
            <a:ext uri="{FF2B5EF4-FFF2-40B4-BE49-F238E27FC236}">
              <a16:creationId xmlns:a16="http://schemas.microsoft.com/office/drawing/2014/main" id="{B5E64BD1-733D-4A30-B5BB-9846B13C6EE4}"/>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4" name="AutoShape 53">
          <a:extLst>
            <a:ext uri="{FF2B5EF4-FFF2-40B4-BE49-F238E27FC236}">
              <a16:creationId xmlns:a16="http://schemas.microsoft.com/office/drawing/2014/main" id="{5C0C0729-344E-46F7-9878-91EDD159C7C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15" name="AutoShape 51">
          <a:extLst>
            <a:ext uri="{FF2B5EF4-FFF2-40B4-BE49-F238E27FC236}">
              <a16:creationId xmlns:a16="http://schemas.microsoft.com/office/drawing/2014/main" id="{43149C48-5D76-4F0A-A080-7EEC7D0B0B8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16" name="AutoShape 52">
          <a:extLst>
            <a:ext uri="{FF2B5EF4-FFF2-40B4-BE49-F238E27FC236}">
              <a16:creationId xmlns:a16="http://schemas.microsoft.com/office/drawing/2014/main" id="{EF0FC207-09C4-4641-82B5-F151256CC392}"/>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17" name="AutoShape 53">
          <a:extLst>
            <a:ext uri="{FF2B5EF4-FFF2-40B4-BE49-F238E27FC236}">
              <a16:creationId xmlns:a16="http://schemas.microsoft.com/office/drawing/2014/main" id="{D91FD0B3-B5FC-4FE6-8370-9F847B5BE08F}"/>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8" name="AutoShape 51">
          <a:extLst>
            <a:ext uri="{FF2B5EF4-FFF2-40B4-BE49-F238E27FC236}">
              <a16:creationId xmlns:a16="http://schemas.microsoft.com/office/drawing/2014/main" id="{71C27C45-C589-41E9-BA5C-ACF40C8BF435}"/>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19" name="AutoShape 52">
          <a:extLst>
            <a:ext uri="{FF2B5EF4-FFF2-40B4-BE49-F238E27FC236}">
              <a16:creationId xmlns:a16="http://schemas.microsoft.com/office/drawing/2014/main" id="{30373FAC-2D95-46E2-857A-A53D32CE98E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20" name="AutoShape 51">
          <a:extLst>
            <a:ext uri="{FF2B5EF4-FFF2-40B4-BE49-F238E27FC236}">
              <a16:creationId xmlns:a16="http://schemas.microsoft.com/office/drawing/2014/main" id="{E4293C08-63F7-4E37-8452-1C1465BF63BE}"/>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21" name="AutoShape 52">
          <a:extLst>
            <a:ext uri="{FF2B5EF4-FFF2-40B4-BE49-F238E27FC236}">
              <a16:creationId xmlns:a16="http://schemas.microsoft.com/office/drawing/2014/main" id="{B148A58C-34F5-4FF8-8036-9BAEEE652315}"/>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22" name="AutoShape 53">
          <a:extLst>
            <a:ext uri="{FF2B5EF4-FFF2-40B4-BE49-F238E27FC236}">
              <a16:creationId xmlns:a16="http://schemas.microsoft.com/office/drawing/2014/main" id="{FA4FBC48-5755-47EB-922B-64BE4F45973C}"/>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3" name="AutoShape 51">
          <a:extLst>
            <a:ext uri="{FF2B5EF4-FFF2-40B4-BE49-F238E27FC236}">
              <a16:creationId xmlns:a16="http://schemas.microsoft.com/office/drawing/2014/main" id="{1994D9C9-01B8-4702-B0F9-AB50CD75B16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4" name="AutoShape 52">
          <a:extLst>
            <a:ext uri="{FF2B5EF4-FFF2-40B4-BE49-F238E27FC236}">
              <a16:creationId xmlns:a16="http://schemas.microsoft.com/office/drawing/2014/main" id="{4A7B0181-6CAD-450A-A004-A22AC562534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5" name="AutoShape 53">
          <a:extLst>
            <a:ext uri="{FF2B5EF4-FFF2-40B4-BE49-F238E27FC236}">
              <a16:creationId xmlns:a16="http://schemas.microsoft.com/office/drawing/2014/main" id="{50DB50D3-5954-40B3-8BAC-79DABE21957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6" name="AutoShape 51">
          <a:extLst>
            <a:ext uri="{FF2B5EF4-FFF2-40B4-BE49-F238E27FC236}">
              <a16:creationId xmlns:a16="http://schemas.microsoft.com/office/drawing/2014/main" id="{CB5C7F0F-97F5-44A0-810E-0BE0A945C90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7" name="AutoShape 52">
          <a:extLst>
            <a:ext uri="{FF2B5EF4-FFF2-40B4-BE49-F238E27FC236}">
              <a16:creationId xmlns:a16="http://schemas.microsoft.com/office/drawing/2014/main" id="{FD5C9A15-1F4B-4D5A-949B-F2EC3A25B45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8" name="AutoShape 53">
          <a:extLst>
            <a:ext uri="{FF2B5EF4-FFF2-40B4-BE49-F238E27FC236}">
              <a16:creationId xmlns:a16="http://schemas.microsoft.com/office/drawing/2014/main" id="{23AFC622-1E17-4480-BE17-D49AA2395119}"/>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29" name="AutoShape 51">
          <a:extLst>
            <a:ext uri="{FF2B5EF4-FFF2-40B4-BE49-F238E27FC236}">
              <a16:creationId xmlns:a16="http://schemas.microsoft.com/office/drawing/2014/main" id="{7BECF38A-4C2D-4F27-A2F1-BBF9E2198E51}"/>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0" name="AutoShape 52">
          <a:extLst>
            <a:ext uri="{FF2B5EF4-FFF2-40B4-BE49-F238E27FC236}">
              <a16:creationId xmlns:a16="http://schemas.microsoft.com/office/drawing/2014/main" id="{B8DE05AB-0279-4D7E-B2D3-D1C5BBAB8FD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1" name="AutoShape 53">
          <a:extLst>
            <a:ext uri="{FF2B5EF4-FFF2-40B4-BE49-F238E27FC236}">
              <a16:creationId xmlns:a16="http://schemas.microsoft.com/office/drawing/2014/main" id="{2269D146-C62F-42E2-B256-F01E29516A1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2" name="AutoShape 51">
          <a:extLst>
            <a:ext uri="{FF2B5EF4-FFF2-40B4-BE49-F238E27FC236}">
              <a16:creationId xmlns:a16="http://schemas.microsoft.com/office/drawing/2014/main" id="{3926F7FC-33B2-4F20-8ABE-96803382406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3" name="AutoShape 52">
          <a:extLst>
            <a:ext uri="{FF2B5EF4-FFF2-40B4-BE49-F238E27FC236}">
              <a16:creationId xmlns:a16="http://schemas.microsoft.com/office/drawing/2014/main" id="{D7D7F04D-F643-43D5-85FB-1E1973C4F04B}"/>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4" name="AutoShape 53">
          <a:extLst>
            <a:ext uri="{FF2B5EF4-FFF2-40B4-BE49-F238E27FC236}">
              <a16:creationId xmlns:a16="http://schemas.microsoft.com/office/drawing/2014/main" id="{A650AFC5-C6D6-45CE-8DEE-B78C8BCE1E6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35" name="AutoShape 51">
          <a:extLst>
            <a:ext uri="{FF2B5EF4-FFF2-40B4-BE49-F238E27FC236}">
              <a16:creationId xmlns:a16="http://schemas.microsoft.com/office/drawing/2014/main" id="{BE0A993C-A538-4998-8AB6-A5839DD8FF64}"/>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36" name="AutoShape 52">
          <a:extLst>
            <a:ext uri="{FF2B5EF4-FFF2-40B4-BE49-F238E27FC236}">
              <a16:creationId xmlns:a16="http://schemas.microsoft.com/office/drawing/2014/main" id="{A46F1DC3-4E2C-42A7-B610-1A0AA78A689B}"/>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4837" name="AutoShape 53">
          <a:extLst>
            <a:ext uri="{FF2B5EF4-FFF2-40B4-BE49-F238E27FC236}">
              <a16:creationId xmlns:a16="http://schemas.microsoft.com/office/drawing/2014/main" id="{7F3F571E-BDF7-4922-B867-39426D4C503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8" name="AutoShape 51">
          <a:extLst>
            <a:ext uri="{FF2B5EF4-FFF2-40B4-BE49-F238E27FC236}">
              <a16:creationId xmlns:a16="http://schemas.microsoft.com/office/drawing/2014/main" id="{1DFF4BE2-1D1B-4499-8281-6DA5553C8C24}"/>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39" name="AutoShape 51">
          <a:extLst>
            <a:ext uri="{FF2B5EF4-FFF2-40B4-BE49-F238E27FC236}">
              <a16:creationId xmlns:a16="http://schemas.microsoft.com/office/drawing/2014/main" id="{DB17555D-D54C-417D-97A9-D137B79EB9EE}"/>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40" name="AutoShape 52">
          <a:extLst>
            <a:ext uri="{FF2B5EF4-FFF2-40B4-BE49-F238E27FC236}">
              <a16:creationId xmlns:a16="http://schemas.microsoft.com/office/drawing/2014/main" id="{79A350A9-CBC6-466F-95E5-9047DC8CCEF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4841" name="AutoShape 53">
          <a:extLst>
            <a:ext uri="{FF2B5EF4-FFF2-40B4-BE49-F238E27FC236}">
              <a16:creationId xmlns:a16="http://schemas.microsoft.com/office/drawing/2014/main" id="{329FF34E-9F8C-48DA-92EA-92C2E5E939E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42" name="AutoShape 51">
          <a:extLst>
            <a:ext uri="{FF2B5EF4-FFF2-40B4-BE49-F238E27FC236}">
              <a16:creationId xmlns:a16="http://schemas.microsoft.com/office/drawing/2014/main" id="{9B842C2B-2CC1-4E1D-874C-4C6D294E3A7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43" name="AutoShape 52">
          <a:extLst>
            <a:ext uri="{FF2B5EF4-FFF2-40B4-BE49-F238E27FC236}">
              <a16:creationId xmlns:a16="http://schemas.microsoft.com/office/drawing/2014/main" id="{AFB011FC-3A39-40D7-A8FB-10DF192D497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44" name="AutoShape 53">
          <a:extLst>
            <a:ext uri="{FF2B5EF4-FFF2-40B4-BE49-F238E27FC236}">
              <a16:creationId xmlns:a16="http://schemas.microsoft.com/office/drawing/2014/main" id="{E8D38334-A8E0-44E0-866F-C0C4C74E4C52}"/>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45" name="AutoShape 51">
          <a:extLst>
            <a:ext uri="{FF2B5EF4-FFF2-40B4-BE49-F238E27FC236}">
              <a16:creationId xmlns:a16="http://schemas.microsoft.com/office/drawing/2014/main" id="{2A8B7F79-E496-40DE-98BC-16BF0E94E757}"/>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46" name="AutoShape 52">
          <a:extLst>
            <a:ext uri="{FF2B5EF4-FFF2-40B4-BE49-F238E27FC236}">
              <a16:creationId xmlns:a16="http://schemas.microsoft.com/office/drawing/2014/main" id="{E319460C-429A-4B9C-BCD2-D37F63241E1B}"/>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47" name="AutoShape 53">
          <a:extLst>
            <a:ext uri="{FF2B5EF4-FFF2-40B4-BE49-F238E27FC236}">
              <a16:creationId xmlns:a16="http://schemas.microsoft.com/office/drawing/2014/main" id="{28E71742-BDB0-4984-98CC-CF012B5E48C0}"/>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48" name="AutoShape 51">
          <a:extLst>
            <a:ext uri="{FF2B5EF4-FFF2-40B4-BE49-F238E27FC236}">
              <a16:creationId xmlns:a16="http://schemas.microsoft.com/office/drawing/2014/main" id="{1381B857-EEC4-4457-A354-5FF2AF7D144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49" name="AutoShape 52">
          <a:extLst>
            <a:ext uri="{FF2B5EF4-FFF2-40B4-BE49-F238E27FC236}">
              <a16:creationId xmlns:a16="http://schemas.microsoft.com/office/drawing/2014/main" id="{05D5C3E7-9CA9-42A0-AEAD-F6B9C368247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0" name="AutoShape 53">
          <a:extLst>
            <a:ext uri="{FF2B5EF4-FFF2-40B4-BE49-F238E27FC236}">
              <a16:creationId xmlns:a16="http://schemas.microsoft.com/office/drawing/2014/main" id="{41F6CB6F-CDD1-486A-8ACB-DEEA8A97EDF9}"/>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1" name="AutoShape 51">
          <a:extLst>
            <a:ext uri="{FF2B5EF4-FFF2-40B4-BE49-F238E27FC236}">
              <a16:creationId xmlns:a16="http://schemas.microsoft.com/office/drawing/2014/main" id="{E2DAB8F3-F087-4931-87CF-EE3FDE5D94ED}"/>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2" name="AutoShape 52">
          <a:extLst>
            <a:ext uri="{FF2B5EF4-FFF2-40B4-BE49-F238E27FC236}">
              <a16:creationId xmlns:a16="http://schemas.microsoft.com/office/drawing/2014/main" id="{AB2C6281-3A58-4692-9047-6C90278B87E9}"/>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3" name="AutoShape 53">
          <a:extLst>
            <a:ext uri="{FF2B5EF4-FFF2-40B4-BE49-F238E27FC236}">
              <a16:creationId xmlns:a16="http://schemas.microsoft.com/office/drawing/2014/main" id="{346E4B80-0C40-4B7D-B910-A7CAC2743E7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4" name="AutoShape 51">
          <a:extLst>
            <a:ext uri="{FF2B5EF4-FFF2-40B4-BE49-F238E27FC236}">
              <a16:creationId xmlns:a16="http://schemas.microsoft.com/office/drawing/2014/main" id="{CFFCC57D-9BD2-46FC-99DA-87F56C11232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5" name="AutoShape 52">
          <a:extLst>
            <a:ext uri="{FF2B5EF4-FFF2-40B4-BE49-F238E27FC236}">
              <a16:creationId xmlns:a16="http://schemas.microsoft.com/office/drawing/2014/main" id="{722AA357-9ED9-4FA5-AF17-06520BDA8E21}"/>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6" name="AutoShape 53">
          <a:extLst>
            <a:ext uri="{FF2B5EF4-FFF2-40B4-BE49-F238E27FC236}">
              <a16:creationId xmlns:a16="http://schemas.microsoft.com/office/drawing/2014/main" id="{ADB42D70-D9CB-4E7B-9C4C-0DA66F7B5F3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7" name="AutoShape 51">
          <a:extLst>
            <a:ext uri="{FF2B5EF4-FFF2-40B4-BE49-F238E27FC236}">
              <a16:creationId xmlns:a16="http://schemas.microsoft.com/office/drawing/2014/main" id="{8719F923-A65D-4CEC-9F6D-DBF4E846E77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8" name="AutoShape 52">
          <a:extLst>
            <a:ext uri="{FF2B5EF4-FFF2-40B4-BE49-F238E27FC236}">
              <a16:creationId xmlns:a16="http://schemas.microsoft.com/office/drawing/2014/main" id="{A2913FB5-6812-4B5E-8AEA-EF3325A1B72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59" name="AutoShape 53">
          <a:extLst>
            <a:ext uri="{FF2B5EF4-FFF2-40B4-BE49-F238E27FC236}">
              <a16:creationId xmlns:a16="http://schemas.microsoft.com/office/drawing/2014/main" id="{A7006477-236B-4F83-990E-C3E25F92780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60" name="AutoShape 51">
          <a:extLst>
            <a:ext uri="{FF2B5EF4-FFF2-40B4-BE49-F238E27FC236}">
              <a16:creationId xmlns:a16="http://schemas.microsoft.com/office/drawing/2014/main" id="{0520BAB4-7A53-48EF-9C1C-6A775B7F36E6}"/>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61" name="AutoShape 52">
          <a:extLst>
            <a:ext uri="{FF2B5EF4-FFF2-40B4-BE49-F238E27FC236}">
              <a16:creationId xmlns:a16="http://schemas.microsoft.com/office/drawing/2014/main" id="{B3F010BF-C191-45A5-9227-AD52CFA82112}"/>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62" name="AutoShape 53">
          <a:extLst>
            <a:ext uri="{FF2B5EF4-FFF2-40B4-BE49-F238E27FC236}">
              <a16:creationId xmlns:a16="http://schemas.microsoft.com/office/drawing/2014/main" id="{B0E6728A-7635-4BB4-9B20-3255035044E4}"/>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63" name="AutoShape 51">
          <a:extLst>
            <a:ext uri="{FF2B5EF4-FFF2-40B4-BE49-F238E27FC236}">
              <a16:creationId xmlns:a16="http://schemas.microsoft.com/office/drawing/2014/main" id="{EB2212CD-0131-41F2-91B0-718E2209887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64" name="AutoShape 52">
          <a:extLst>
            <a:ext uri="{FF2B5EF4-FFF2-40B4-BE49-F238E27FC236}">
              <a16:creationId xmlns:a16="http://schemas.microsoft.com/office/drawing/2014/main" id="{469EF115-5742-48C9-88DF-BD263AD4AB9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65" name="AutoShape 51">
          <a:extLst>
            <a:ext uri="{FF2B5EF4-FFF2-40B4-BE49-F238E27FC236}">
              <a16:creationId xmlns:a16="http://schemas.microsoft.com/office/drawing/2014/main" id="{5C79E0A6-099C-4DF5-AE75-72D5B145F70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66" name="AutoShape 52">
          <a:extLst>
            <a:ext uri="{FF2B5EF4-FFF2-40B4-BE49-F238E27FC236}">
              <a16:creationId xmlns:a16="http://schemas.microsoft.com/office/drawing/2014/main" id="{B9234077-5EB3-4018-8EA6-AA60F721579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67" name="AutoShape 53">
          <a:extLst>
            <a:ext uri="{FF2B5EF4-FFF2-40B4-BE49-F238E27FC236}">
              <a16:creationId xmlns:a16="http://schemas.microsoft.com/office/drawing/2014/main" id="{08F012C0-57D7-451D-8567-168567AFB2EF}"/>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68" name="AutoShape 51">
          <a:extLst>
            <a:ext uri="{FF2B5EF4-FFF2-40B4-BE49-F238E27FC236}">
              <a16:creationId xmlns:a16="http://schemas.microsoft.com/office/drawing/2014/main" id="{04FB4B02-A2C6-46F1-99E4-DAF3195C8FE2}"/>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69" name="AutoShape 52">
          <a:extLst>
            <a:ext uri="{FF2B5EF4-FFF2-40B4-BE49-F238E27FC236}">
              <a16:creationId xmlns:a16="http://schemas.microsoft.com/office/drawing/2014/main" id="{3CF3A2C0-8AFC-40F5-B30C-5B2B6096C519}"/>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70" name="AutoShape 53">
          <a:extLst>
            <a:ext uri="{FF2B5EF4-FFF2-40B4-BE49-F238E27FC236}">
              <a16:creationId xmlns:a16="http://schemas.microsoft.com/office/drawing/2014/main" id="{4034AA61-40AA-40F0-AAA3-F4FF3B79A2CF}"/>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1" name="AutoShape 51">
          <a:extLst>
            <a:ext uri="{FF2B5EF4-FFF2-40B4-BE49-F238E27FC236}">
              <a16:creationId xmlns:a16="http://schemas.microsoft.com/office/drawing/2014/main" id="{48ACD48C-5B7C-48E1-8F61-60126E2F078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2" name="AutoShape 52">
          <a:extLst>
            <a:ext uri="{FF2B5EF4-FFF2-40B4-BE49-F238E27FC236}">
              <a16:creationId xmlns:a16="http://schemas.microsoft.com/office/drawing/2014/main" id="{D0F3A3EE-84F3-49F3-B150-E20CEBDCD25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73" name="AutoShape 51">
          <a:extLst>
            <a:ext uri="{FF2B5EF4-FFF2-40B4-BE49-F238E27FC236}">
              <a16:creationId xmlns:a16="http://schemas.microsoft.com/office/drawing/2014/main" id="{7009CE75-2323-4703-A80F-833A12CE9A15}"/>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74" name="AutoShape 52">
          <a:extLst>
            <a:ext uri="{FF2B5EF4-FFF2-40B4-BE49-F238E27FC236}">
              <a16:creationId xmlns:a16="http://schemas.microsoft.com/office/drawing/2014/main" id="{35B7AD9B-7953-4D2E-B008-C3975237CAE2}"/>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75" name="AutoShape 53">
          <a:extLst>
            <a:ext uri="{FF2B5EF4-FFF2-40B4-BE49-F238E27FC236}">
              <a16:creationId xmlns:a16="http://schemas.microsoft.com/office/drawing/2014/main" id="{F5BDC9CE-99DA-4BDE-AB05-01FF59C06CBD}"/>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6" name="AutoShape 51">
          <a:extLst>
            <a:ext uri="{FF2B5EF4-FFF2-40B4-BE49-F238E27FC236}">
              <a16:creationId xmlns:a16="http://schemas.microsoft.com/office/drawing/2014/main" id="{36D1C18D-A4A8-4F34-BD58-C97A48D85A1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7" name="AutoShape 52">
          <a:extLst>
            <a:ext uri="{FF2B5EF4-FFF2-40B4-BE49-F238E27FC236}">
              <a16:creationId xmlns:a16="http://schemas.microsoft.com/office/drawing/2014/main" id="{E2D0B46B-78FA-4059-99C2-4F2CC8E5223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8" name="AutoShape 53">
          <a:extLst>
            <a:ext uri="{FF2B5EF4-FFF2-40B4-BE49-F238E27FC236}">
              <a16:creationId xmlns:a16="http://schemas.microsoft.com/office/drawing/2014/main" id="{C68FFDD5-3876-421A-A710-186A0732946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79" name="AutoShape 51">
          <a:extLst>
            <a:ext uri="{FF2B5EF4-FFF2-40B4-BE49-F238E27FC236}">
              <a16:creationId xmlns:a16="http://schemas.microsoft.com/office/drawing/2014/main" id="{42E75613-7CE9-4FD4-887E-DC9A0C64625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0" name="AutoShape 52">
          <a:extLst>
            <a:ext uri="{FF2B5EF4-FFF2-40B4-BE49-F238E27FC236}">
              <a16:creationId xmlns:a16="http://schemas.microsoft.com/office/drawing/2014/main" id="{43C18ED8-E0C8-4088-A5C1-D772CCC286D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1" name="AutoShape 53">
          <a:extLst>
            <a:ext uri="{FF2B5EF4-FFF2-40B4-BE49-F238E27FC236}">
              <a16:creationId xmlns:a16="http://schemas.microsoft.com/office/drawing/2014/main" id="{C10BCD20-4BA1-4DFB-B64A-6C9229AD298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2" name="AutoShape 51">
          <a:extLst>
            <a:ext uri="{FF2B5EF4-FFF2-40B4-BE49-F238E27FC236}">
              <a16:creationId xmlns:a16="http://schemas.microsoft.com/office/drawing/2014/main" id="{8B9CC950-BE64-41BE-896E-956F63D6A40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3" name="AutoShape 52">
          <a:extLst>
            <a:ext uri="{FF2B5EF4-FFF2-40B4-BE49-F238E27FC236}">
              <a16:creationId xmlns:a16="http://schemas.microsoft.com/office/drawing/2014/main" id="{291BB496-7948-475F-89EE-7B1B6BDC2CE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4" name="AutoShape 53">
          <a:extLst>
            <a:ext uri="{FF2B5EF4-FFF2-40B4-BE49-F238E27FC236}">
              <a16:creationId xmlns:a16="http://schemas.microsoft.com/office/drawing/2014/main" id="{E40422AA-19E2-4F61-87D7-D8D64D1088F5}"/>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5" name="AutoShape 51">
          <a:extLst>
            <a:ext uri="{FF2B5EF4-FFF2-40B4-BE49-F238E27FC236}">
              <a16:creationId xmlns:a16="http://schemas.microsoft.com/office/drawing/2014/main" id="{77E4F1E0-72F4-4BAE-9515-2893DFE4ABD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6" name="AutoShape 52">
          <a:extLst>
            <a:ext uri="{FF2B5EF4-FFF2-40B4-BE49-F238E27FC236}">
              <a16:creationId xmlns:a16="http://schemas.microsoft.com/office/drawing/2014/main" id="{35E4B63A-82A1-41BB-A05F-A79E425F6CF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87" name="AutoShape 53">
          <a:extLst>
            <a:ext uri="{FF2B5EF4-FFF2-40B4-BE49-F238E27FC236}">
              <a16:creationId xmlns:a16="http://schemas.microsoft.com/office/drawing/2014/main" id="{8B0012C7-7109-488F-A69E-850457B295B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88" name="AutoShape 51">
          <a:extLst>
            <a:ext uri="{FF2B5EF4-FFF2-40B4-BE49-F238E27FC236}">
              <a16:creationId xmlns:a16="http://schemas.microsoft.com/office/drawing/2014/main" id="{F0A9A5AD-ABF2-455A-A51D-09302E18949F}"/>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89" name="AutoShape 52">
          <a:extLst>
            <a:ext uri="{FF2B5EF4-FFF2-40B4-BE49-F238E27FC236}">
              <a16:creationId xmlns:a16="http://schemas.microsoft.com/office/drawing/2014/main" id="{6A17F940-F424-45D6-A25F-B7CDDF5043E9}"/>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4890" name="AutoShape 53">
          <a:extLst>
            <a:ext uri="{FF2B5EF4-FFF2-40B4-BE49-F238E27FC236}">
              <a16:creationId xmlns:a16="http://schemas.microsoft.com/office/drawing/2014/main" id="{239FED04-C950-46B2-BF0F-2BF159D7DD25}"/>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91" name="AutoShape 51">
          <a:extLst>
            <a:ext uri="{FF2B5EF4-FFF2-40B4-BE49-F238E27FC236}">
              <a16:creationId xmlns:a16="http://schemas.microsoft.com/office/drawing/2014/main" id="{52E94307-FD82-4A98-BC64-5B0B8BA8A83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92" name="AutoShape 51">
          <a:extLst>
            <a:ext uri="{FF2B5EF4-FFF2-40B4-BE49-F238E27FC236}">
              <a16:creationId xmlns:a16="http://schemas.microsoft.com/office/drawing/2014/main" id="{30536061-6A98-4A1C-8484-69546B1EF88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93" name="AutoShape 52">
          <a:extLst>
            <a:ext uri="{FF2B5EF4-FFF2-40B4-BE49-F238E27FC236}">
              <a16:creationId xmlns:a16="http://schemas.microsoft.com/office/drawing/2014/main" id="{7F925A85-E8DA-44A5-9C37-A10D3E0AA32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4894" name="AutoShape 53">
          <a:extLst>
            <a:ext uri="{FF2B5EF4-FFF2-40B4-BE49-F238E27FC236}">
              <a16:creationId xmlns:a16="http://schemas.microsoft.com/office/drawing/2014/main" id="{2F089E24-4BAF-4CAF-BADA-121B890099F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895" name="AutoShape 51">
          <a:extLst>
            <a:ext uri="{FF2B5EF4-FFF2-40B4-BE49-F238E27FC236}">
              <a16:creationId xmlns:a16="http://schemas.microsoft.com/office/drawing/2014/main" id="{04C6FB6B-34C1-4D61-BBA4-BAF09EFBE00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896" name="AutoShape 52">
          <a:extLst>
            <a:ext uri="{FF2B5EF4-FFF2-40B4-BE49-F238E27FC236}">
              <a16:creationId xmlns:a16="http://schemas.microsoft.com/office/drawing/2014/main" id="{E3ABF6CD-8C62-499A-BD72-1B518C7C858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897" name="AutoShape 53">
          <a:extLst>
            <a:ext uri="{FF2B5EF4-FFF2-40B4-BE49-F238E27FC236}">
              <a16:creationId xmlns:a16="http://schemas.microsoft.com/office/drawing/2014/main" id="{FE643647-2151-49A1-9D1C-6A2A191FCBE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898" name="AutoShape 51">
          <a:extLst>
            <a:ext uri="{FF2B5EF4-FFF2-40B4-BE49-F238E27FC236}">
              <a16:creationId xmlns:a16="http://schemas.microsoft.com/office/drawing/2014/main" id="{40E4B0D5-ED56-46F8-8265-7670BF6062F1}"/>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899" name="AutoShape 52">
          <a:extLst>
            <a:ext uri="{FF2B5EF4-FFF2-40B4-BE49-F238E27FC236}">
              <a16:creationId xmlns:a16="http://schemas.microsoft.com/office/drawing/2014/main" id="{79DEC8A1-8385-45EE-A7F6-189C2CFE97D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00" name="AutoShape 53">
          <a:extLst>
            <a:ext uri="{FF2B5EF4-FFF2-40B4-BE49-F238E27FC236}">
              <a16:creationId xmlns:a16="http://schemas.microsoft.com/office/drawing/2014/main" id="{A4CE7923-808B-4D0A-B09A-1C7663DC0EF1}"/>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1" name="AutoShape 51">
          <a:extLst>
            <a:ext uri="{FF2B5EF4-FFF2-40B4-BE49-F238E27FC236}">
              <a16:creationId xmlns:a16="http://schemas.microsoft.com/office/drawing/2014/main" id="{611933E7-4827-44E1-B38D-81B80826DE5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2" name="AutoShape 52">
          <a:extLst>
            <a:ext uri="{FF2B5EF4-FFF2-40B4-BE49-F238E27FC236}">
              <a16:creationId xmlns:a16="http://schemas.microsoft.com/office/drawing/2014/main" id="{6BA0EDFE-5A35-4C06-8569-857E86A9A0D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3" name="AutoShape 53">
          <a:extLst>
            <a:ext uri="{FF2B5EF4-FFF2-40B4-BE49-F238E27FC236}">
              <a16:creationId xmlns:a16="http://schemas.microsoft.com/office/drawing/2014/main" id="{86CA51FC-0AC6-4C48-AF76-84EB65494E6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4" name="AutoShape 51">
          <a:extLst>
            <a:ext uri="{FF2B5EF4-FFF2-40B4-BE49-F238E27FC236}">
              <a16:creationId xmlns:a16="http://schemas.microsoft.com/office/drawing/2014/main" id="{B196710D-48CA-4ED0-9E33-24D3D61CBCA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5" name="AutoShape 52">
          <a:extLst>
            <a:ext uri="{FF2B5EF4-FFF2-40B4-BE49-F238E27FC236}">
              <a16:creationId xmlns:a16="http://schemas.microsoft.com/office/drawing/2014/main" id="{AB7FBD7B-DD3A-479B-8F38-4ED53B09BD5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6" name="AutoShape 53">
          <a:extLst>
            <a:ext uri="{FF2B5EF4-FFF2-40B4-BE49-F238E27FC236}">
              <a16:creationId xmlns:a16="http://schemas.microsoft.com/office/drawing/2014/main" id="{6B11BA9F-1E5E-4357-BAD8-4B57EBF863C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7" name="AutoShape 51">
          <a:extLst>
            <a:ext uri="{FF2B5EF4-FFF2-40B4-BE49-F238E27FC236}">
              <a16:creationId xmlns:a16="http://schemas.microsoft.com/office/drawing/2014/main" id="{CA8C1F76-C7B8-4960-BAC5-4206F3185AA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8" name="AutoShape 52">
          <a:extLst>
            <a:ext uri="{FF2B5EF4-FFF2-40B4-BE49-F238E27FC236}">
              <a16:creationId xmlns:a16="http://schemas.microsoft.com/office/drawing/2014/main" id="{655F0286-8AA5-483F-A30A-B8EDC29D3D5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09" name="AutoShape 53">
          <a:extLst>
            <a:ext uri="{FF2B5EF4-FFF2-40B4-BE49-F238E27FC236}">
              <a16:creationId xmlns:a16="http://schemas.microsoft.com/office/drawing/2014/main" id="{4DEB948C-9559-4288-A440-97E2E1A4474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0" name="AutoShape 51">
          <a:extLst>
            <a:ext uri="{FF2B5EF4-FFF2-40B4-BE49-F238E27FC236}">
              <a16:creationId xmlns:a16="http://schemas.microsoft.com/office/drawing/2014/main" id="{BEDB8297-E567-4015-8828-BA62D99CF57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1" name="AutoShape 52">
          <a:extLst>
            <a:ext uri="{FF2B5EF4-FFF2-40B4-BE49-F238E27FC236}">
              <a16:creationId xmlns:a16="http://schemas.microsoft.com/office/drawing/2014/main" id="{6506A9C0-36F9-4A1B-9BC1-2105C5ADC5E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2" name="AutoShape 53">
          <a:extLst>
            <a:ext uri="{FF2B5EF4-FFF2-40B4-BE49-F238E27FC236}">
              <a16:creationId xmlns:a16="http://schemas.microsoft.com/office/drawing/2014/main" id="{4B55E5FA-8249-4C97-9F03-F78B6B79225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13" name="AutoShape 51">
          <a:extLst>
            <a:ext uri="{FF2B5EF4-FFF2-40B4-BE49-F238E27FC236}">
              <a16:creationId xmlns:a16="http://schemas.microsoft.com/office/drawing/2014/main" id="{27FA5B92-70C1-4777-AFFD-AD1AA9E8369D}"/>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14" name="AutoShape 52">
          <a:extLst>
            <a:ext uri="{FF2B5EF4-FFF2-40B4-BE49-F238E27FC236}">
              <a16:creationId xmlns:a16="http://schemas.microsoft.com/office/drawing/2014/main" id="{D8F9A144-6D60-4CB2-82C0-93ACE3F92C1E}"/>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15" name="AutoShape 53">
          <a:extLst>
            <a:ext uri="{FF2B5EF4-FFF2-40B4-BE49-F238E27FC236}">
              <a16:creationId xmlns:a16="http://schemas.microsoft.com/office/drawing/2014/main" id="{A7AAC544-7A35-4E31-BE87-C9C6EC99797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6" name="AutoShape 51">
          <a:extLst>
            <a:ext uri="{FF2B5EF4-FFF2-40B4-BE49-F238E27FC236}">
              <a16:creationId xmlns:a16="http://schemas.microsoft.com/office/drawing/2014/main" id="{518C3422-BAD0-4838-96F8-FE280CA52EC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7" name="AutoShape 52">
          <a:extLst>
            <a:ext uri="{FF2B5EF4-FFF2-40B4-BE49-F238E27FC236}">
              <a16:creationId xmlns:a16="http://schemas.microsoft.com/office/drawing/2014/main" id="{563BC069-8B74-45E1-BE58-3E770888D68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8" name="AutoShape 51">
          <a:extLst>
            <a:ext uri="{FF2B5EF4-FFF2-40B4-BE49-F238E27FC236}">
              <a16:creationId xmlns:a16="http://schemas.microsoft.com/office/drawing/2014/main" id="{12C00296-516E-479C-8123-F26B9BDB992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19" name="AutoShape 52">
          <a:extLst>
            <a:ext uri="{FF2B5EF4-FFF2-40B4-BE49-F238E27FC236}">
              <a16:creationId xmlns:a16="http://schemas.microsoft.com/office/drawing/2014/main" id="{07B76B3F-B38B-4BB4-9745-8CBB76B8E5C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20" name="AutoShape 53">
          <a:extLst>
            <a:ext uri="{FF2B5EF4-FFF2-40B4-BE49-F238E27FC236}">
              <a16:creationId xmlns:a16="http://schemas.microsoft.com/office/drawing/2014/main" id="{0568982E-7F6B-4FCE-A882-3A0221E36A84}"/>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1" name="AutoShape 51">
          <a:extLst>
            <a:ext uri="{FF2B5EF4-FFF2-40B4-BE49-F238E27FC236}">
              <a16:creationId xmlns:a16="http://schemas.microsoft.com/office/drawing/2014/main" id="{6CA58FFD-C935-4405-9F9F-49C5ACD6046E}"/>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2" name="AutoShape 52">
          <a:extLst>
            <a:ext uri="{FF2B5EF4-FFF2-40B4-BE49-F238E27FC236}">
              <a16:creationId xmlns:a16="http://schemas.microsoft.com/office/drawing/2014/main" id="{9FD632C9-089E-45BD-8877-9FC22FFFB0C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3" name="AutoShape 53">
          <a:extLst>
            <a:ext uri="{FF2B5EF4-FFF2-40B4-BE49-F238E27FC236}">
              <a16:creationId xmlns:a16="http://schemas.microsoft.com/office/drawing/2014/main" id="{3AF1B7D2-82EF-41A5-AE9A-CA702864E553}"/>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24" name="AutoShape 51">
          <a:extLst>
            <a:ext uri="{FF2B5EF4-FFF2-40B4-BE49-F238E27FC236}">
              <a16:creationId xmlns:a16="http://schemas.microsoft.com/office/drawing/2014/main" id="{F508FB1C-3ED0-42AA-ABD2-67F84ECB52B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25" name="AutoShape 52">
          <a:extLst>
            <a:ext uri="{FF2B5EF4-FFF2-40B4-BE49-F238E27FC236}">
              <a16:creationId xmlns:a16="http://schemas.microsoft.com/office/drawing/2014/main" id="{4D5B9DCD-4D74-41D2-A084-428197C04A9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6" name="AutoShape 51">
          <a:extLst>
            <a:ext uri="{FF2B5EF4-FFF2-40B4-BE49-F238E27FC236}">
              <a16:creationId xmlns:a16="http://schemas.microsoft.com/office/drawing/2014/main" id="{6FBEE9D1-91AB-4718-94D0-F3F51BCDF3CB}"/>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7" name="AutoShape 52">
          <a:extLst>
            <a:ext uri="{FF2B5EF4-FFF2-40B4-BE49-F238E27FC236}">
              <a16:creationId xmlns:a16="http://schemas.microsoft.com/office/drawing/2014/main" id="{14949B14-ABD4-46CF-AC60-1C49D9DD9E42}"/>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28" name="AutoShape 53">
          <a:extLst>
            <a:ext uri="{FF2B5EF4-FFF2-40B4-BE49-F238E27FC236}">
              <a16:creationId xmlns:a16="http://schemas.microsoft.com/office/drawing/2014/main" id="{DF8A974C-ADCE-40F6-8E16-ECD9485EEF5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29" name="AutoShape 51">
          <a:extLst>
            <a:ext uri="{FF2B5EF4-FFF2-40B4-BE49-F238E27FC236}">
              <a16:creationId xmlns:a16="http://schemas.microsoft.com/office/drawing/2014/main" id="{3824D686-3543-45C8-B2C9-1789B2505DB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0" name="AutoShape 52">
          <a:extLst>
            <a:ext uri="{FF2B5EF4-FFF2-40B4-BE49-F238E27FC236}">
              <a16:creationId xmlns:a16="http://schemas.microsoft.com/office/drawing/2014/main" id="{E1CB2534-DC57-4F9A-9454-28D3968EDC6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1" name="AutoShape 53">
          <a:extLst>
            <a:ext uri="{FF2B5EF4-FFF2-40B4-BE49-F238E27FC236}">
              <a16:creationId xmlns:a16="http://schemas.microsoft.com/office/drawing/2014/main" id="{5848B577-3D5E-4127-974D-D43AF5ED33B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2" name="AutoShape 51">
          <a:extLst>
            <a:ext uri="{FF2B5EF4-FFF2-40B4-BE49-F238E27FC236}">
              <a16:creationId xmlns:a16="http://schemas.microsoft.com/office/drawing/2014/main" id="{2B3A941F-7B06-45E7-93C5-2553B78D7D9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3" name="AutoShape 52">
          <a:extLst>
            <a:ext uri="{FF2B5EF4-FFF2-40B4-BE49-F238E27FC236}">
              <a16:creationId xmlns:a16="http://schemas.microsoft.com/office/drawing/2014/main" id="{E86DDF63-EB90-4886-883C-725A0B9623E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4" name="AutoShape 53">
          <a:extLst>
            <a:ext uri="{FF2B5EF4-FFF2-40B4-BE49-F238E27FC236}">
              <a16:creationId xmlns:a16="http://schemas.microsoft.com/office/drawing/2014/main" id="{46D4F026-A718-484D-B35E-6B0F3E5855D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5" name="AutoShape 51">
          <a:extLst>
            <a:ext uri="{FF2B5EF4-FFF2-40B4-BE49-F238E27FC236}">
              <a16:creationId xmlns:a16="http://schemas.microsoft.com/office/drawing/2014/main" id="{4B397D57-B166-4D3F-B796-F46F55489F6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6" name="AutoShape 52">
          <a:extLst>
            <a:ext uri="{FF2B5EF4-FFF2-40B4-BE49-F238E27FC236}">
              <a16:creationId xmlns:a16="http://schemas.microsoft.com/office/drawing/2014/main" id="{AC33D766-04F1-4F05-9D93-AE1F83BC44D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7" name="AutoShape 53">
          <a:extLst>
            <a:ext uri="{FF2B5EF4-FFF2-40B4-BE49-F238E27FC236}">
              <a16:creationId xmlns:a16="http://schemas.microsoft.com/office/drawing/2014/main" id="{83EA3CF2-7631-4AA1-B416-7F30D73E0A0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8" name="AutoShape 51">
          <a:extLst>
            <a:ext uri="{FF2B5EF4-FFF2-40B4-BE49-F238E27FC236}">
              <a16:creationId xmlns:a16="http://schemas.microsoft.com/office/drawing/2014/main" id="{0DD4AF04-0D3B-4DF4-B0AA-36D518866CA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39" name="AutoShape 52">
          <a:extLst>
            <a:ext uri="{FF2B5EF4-FFF2-40B4-BE49-F238E27FC236}">
              <a16:creationId xmlns:a16="http://schemas.microsoft.com/office/drawing/2014/main" id="{BF509F96-2AE5-4EC6-8409-032DAC02208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40" name="AutoShape 53">
          <a:extLst>
            <a:ext uri="{FF2B5EF4-FFF2-40B4-BE49-F238E27FC236}">
              <a16:creationId xmlns:a16="http://schemas.microsoft.com/office/drawing/2014/main" id="{A8F15E46-E745-409A-9459-925127D5564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41" name="AutoShape 51">
          <a:extLst>
            <a:ext uri="{FF2B5EF4-FFF2-40B4-BE49-F238E27FC236}">
              <a16:creationId xmlns:a16="http://schemas.microsoft.com/office/drawing/2014/main" id="{720967CE-0F5D-46C0-952E-D3632B61F7D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42" name="AutoShape 52">
          <a:extLst>
            <a:ext uri="{FF2B5EF4-FFF2-40B4-BE49-F238E27FC236}">
              <a16:creationId xmlns:a16="http://schemas.microsoft.com/office/drawing/2014/main" id="{4828258C-246E-451D-907B-C97DE67BBD6A}"/>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4943" name="AutoShape 53">
          <a:extLst>
            <a:ext uri="{FF2B5EF4-FFF2-40B4-BE49-F238E27FC236}">
              <a16:creationId xmlns:a16="http://schemas.microsoft.com/office/drawing/2014/main" id="{011291A9-A918-4F2B-ACAA-108887CD57E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44" name="AutoShape 51">
          <a:extLst>
            <a:ext uri="{FF2B5EF4-FFF2-40B4-BE49-F238E27FC236}">
              <a16:creationId xmlns:a16="http://schemas.microsoft.com/office/drawing/2014/main" id="{24661B6B-2C5D-4AE0-9D7D-7F4E0CE98D0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45" name="AutoShape 51">
          <a:extLst>
            <a:ext uri="{FF2B5EF4-FFF2-40B4-BE49-F238E27FC236}">
              <a16:creationId xmlns:a16="http://schemas.microsoft.com/office/drawing/2014/main" id="{633E9395-B5BF-477B-9A0D-5E25E58D40C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46" name="AutoShape 52">
          <a:extLst>
            <a:ext uri="{FF2B5EF4-FFF2-40B4-BE49-F238E27FC236}">
              <a16:creationId xmlns:a16="http://schemas.microsoft.com/office/drawing/2014/main" id="{CFA53343-2A12-4E6E-998F-8C7D5714E793}"/>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4947" name="AutoShape 53">
          <a:extLst>
            <a:ext uri="{FF2B5EF4-FFF2-40B4-BE49-F238E27FC236}">
              <a16:creationId xmlns:a16="http://schemas.microsoft.com/office/drawing/2014/main" id="{E7A836F8-5D27-4558-A139-E9AC6281D2D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48" name="AutoShape 51">
          <a:extLst>
            <a:ext uri="{FF2B5EF4-FFF2-40B4-BE49-F238E27FC236}">
              <a16:creationId xmlns:a16="http://schemas.microsoft.com/office/drawing/2014/main" id="{8717BB1C-83A2-4601-BB52-542F2A593CC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49" name="AutoShape 52">
          <a:extLst>
            <a:ext uri="{FF2B5EF4-FFF2-40B4-BE49-F238E27FC236}">
              <a16:creationId xmlns:a16="http://schemas.microsoft.com/office/drawing/2014/main" id="{BAA8CA21-2EBB-4BFE-8AAC-99032F7D258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0" name="AutoShape 53">
          <a:extLst>
            <a:ext uri="{FF2B5EF4-FFF2-40B4-BE49-F238E27FC236}">
              <a16:creationId xmlns:a16="http://schemas.microsoft.com/office/drawing/2014/main" id="{49A4A16E-34E0-4CA9-B1EE-B441753DD66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51" name="AutoShape 51">
          <a:extLst>
            <a:ext uri="{FF2B5EF4-FFF2-40B4-BE49-F238E27FC236}">
              <a16:creationId xmlns:a16="http://schemas.microsoft.com/office/drawing/2014/main" id="{3BDD2D42-0897-4911-B632-F9D335A43017}"/>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52" name="AutoShape 52">
          <a:extLst>
            <a:ext uri="{FF2B5EF4-FFF2-40B4-BE49-F238E27FC236}">
              <a16:creationId xmlns:a16="http://schemas.microsoft.com/office/drawing/2014/main" id="{5C7BF5BB-3BFA-4D04-93FB-AA26A81724C5}"/>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53" name="AutoShape 53">
          <a:extLst>
            <a:ext uri="{FF2B5EF4-FFF2-40B4-BE49-F238E27FC236}">
              <a16:creationId xmlns:a16="http://schemas.microsoft.com/office/drawing/2014/main" id="{70592BD4-FD1E-48D6-BA48-F95E4714DB43}"/>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4" name="AutoShape 51">
          <a:extLst>
            <a:ext uri="{FF2B5EF4-FFF2-40B4-BE49-F238E27FC236}">
              <a16:creationId xmlns:a16="http://schemas.microsoft.com/office/drawing/2014/main" id="{01D4802A-5DD6-4D3B-B2CB-2AF78815B8C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5" name="AutoShape 52">
          <a:extLst>
            <a:ext uri="{FF2B5EF4-FFF2-40B4-BE49-F238E27FC236}">
              <a16:creationId xmlns:a16="http://schemas.microsoft.com/office/drawing/2014/main" id="{F4316EC0-3A55-4168-8640-26556B8E9FB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6" name="AutoShape 53">
          <a:extLst>
            <a:ext uri="{FF2B5EF4-FFF2-40B4-BE49-F238E27FC236}">
              <a16:creationId xmlns:a16="http://schemas.microsoft.com/office/drawing/2014/main" id="{C59E2279-F05F-433D-AEC7-08ABA884ED8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7" name="AutoShape 51">
          <a:extLst>
            <a:ext uri="{FF2B5EF4-FFF2-40B4-BE49-F238E27FC236}">
              <a16:creationId xmlns:a16="http://schemas.microsoft.com/office/drawing/2014/main" id="{5FC6E144-B8E7-4D05-BDED-6EE88733F33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8" name="AutoShape 52">
          <a:extLst>
            <a:ext uri="{FF2B5EF4-FFF2-40B4-BE49-F238E27FC236}">
              <a16:creationId xmlns:a16="http://schemas.microsoft.com/office/drawing/2014/main" id="{E95B6E8F-3C1D-4B91-85CE-379CF2EBBCE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59" name="AutoShape 53">
          <a:extLst>
            <a:ext uri="{FF2B5EF4-FFF2-40B4-BE49-F238E27FC236}">
              <a16:creationId xmlns:a16="http://schemas.microsoft.com/office/drawing/2014/main" id="{F05AB00B-DCE8-4D65-8D26-D80EE2CDEB1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0" name="AutoShape 51">
          <a:extLst>
            <a:ext uri="{FF2B5EF4-FFF2-40B4-BE49-F238E27FC236}">
              <a16:creationId xmlns:a16="http://schemas.microsoft.com/office/drawing/2014/main" id="{51AF22AC-EA1E-4102-B2B2-1F69850314CB}"/>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1" name="AutoShape 52">
          <a:extLst>
            <a:ext uri="{FF2B5EF4-FFF2-40B4-BE49-F238E27FC236}">
              <a16:creationId xmlns:a16="http://schemas.microsoft.com/office/drawing/2014/main" id="{233BA70F-8C7B-4093-9099-AB4AFD6F11F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2" name="AutoShape 53">
          <a:extLst>
            <a:ext uri="{FF2B5EF4-FFF2-40B4-BE49-F238E27FC236}">
              <a16:creationId xmlns:a16="http://schemas.microsoft.com/office/drawing/2014/main" id="{3ABDF7DE-9824-4363-8751-7F5F5F84748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3" name="AutoShape 51">
          <a:extLst>
            <a:ext uri="{FF2B5EF4-FFF2-40B4-BE49-F238E27FC236}">
              <a16:creationId xmlns:a16="http://schemas.microsoft.com/office/drawing/2014/main" id="{1FDBC380-69AA-48C8-9C77-761120B18CA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4" name="AutoShape 52">
          <a:extLst>
            <a:ext uri="{FF2B5EF4-FFF2-40B4-BE49-F238E27FC236}">
              <a16:creationId xmlns:a16="http://schemas.microsoft.com/office/drawing/2014/main" id="{0A1A2786-0408-4523-ACCE-2A5B86A1B24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5" name="AutoShape 53">
          <a:extLst>
            <a:ext uri="{FF2B5EF4-FFF2-40B4-BE49-F238E27FC236}">
              <a16:creationId xmlns:a16="http://schemas.microsoft.com/office/drawing/2014/main" id="{E1B7027D-7312-442A-A797-FBD254E1CC1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66" name="AutoShape 51">
          <a:extLst>
            <a:ext uri="{FF2B5EF4-FFF2-40B4-BE49-F238E27FC236}">
              <a16:creationId xmlns:a16="http://schemas.microsoft.com/office/drawing/2014/main" id="{FC66BBAB-0F60-4FF1-9ED4-C02E7F20B0E6}"/>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67" name="AutoShape 52">
          <a:extLst>
            <a:ext uri="{FF2B5EF4-FFF2-40B4-BE49-F238E27FC236}">
              <a16:creationId xmlns:a16="http://schemas.microsoft.com/office/drawing/2014/main" id="{32A951BA-D1C5-45D1-95DE-2ACEEB503169}"/>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68" name="AutoShape 53">
          <a:extLst>
            <a:ext uri="{FF2B5EF4-FFF2-40B4-BE49-F238E27FC236}">
              <a16:creationId xmlns:a16="http://schemas.microsoft.com/office/drawing/2014/main" id="{BF586D0A-F3C1-43FD-81AC-CCFADB05AF0D}"/>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69" name="AutoShape 51">
          <a:extLst>
            <a:ext uri="{FF2B5EF4-FFF2-40B4-BE49-F238E27FC236}">
              <a16:creationId xmlns:a16="http://schemas.microsoft.com/office/drawing/2014/main" id="{1D37A395-E04C-4CDC-ACA3-9993102C8038}"/>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0" name="AutoShape 52">
          <a:extLst>
            <a:ext uri="{FF2B5EF4-FFF2-40B4-BE49-F238E27FC236}">
              <a16:creationId xmlns:a16="http://schemas.microsoft.com/office/drawing/2014/main" id="{B3C6E989-87E6-491F-B27D-E98500452A38}"/>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1" name="AutoShape 51">
          <a:extLst>
            <a:ext uri="{FF2B5EF4-FFF2-40B4-BE49-F238E27FC236}">
              <a16:creationId xmlns:a16="http://schemas.microsoft.com/office/drawing/2014/main" id="{8ADF21B1-4211-4813-B2B2-B2442C89F1E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2" name="AutoShape 52">
          <a:extLst>
            <a:ext uri="{FF2B5EF4-FFF2-40B4-BE49-F238E27FC236}">
              <a16:creationId xmlns:a16="http://schemas.microsoft.com/office/drawing/2014/main" id="{99648094-3977-4F50-A35F-E2AC72CFEF9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3" name="AutoShape 53">
          <a:extLst>
            <a:ext uri="{FF2B5EF4-FFF2-40B4-BE49-F238E27FC236}">
              <a16:creationId xmlns:a16="http://schemas.microsoft.com/office/drawing/2014/main" id="{49CA71C2-1926-4EEA-A517-0213F7AF315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74" name="AutoShape 51">
          <a:extLst>
            <a:ext uri="{FF2B5EF4-FFF2-40B4-BE49-F238E27FC236}">
              <a16:creationId xmlns:a16="http://schemas.microsoft.com/office/drawing/2014/main" id="{FB225876-55AA-48DD-884E-F83A9B4360BD}"/>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75" name="AutoShape 52">
          <a:extLst>
            <a:ext uri="{FF2B5EF4-FFF2-40B4-BE49-F238E27FC236}">
              <a16:creationId xmlns:a16="http://schemas.microsoft.com/office/drawing/2014/main" id="{ECB9348F-37F4-455D-9434-E0D3DB5BE6E4}"/>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76" name="AutoShape 53">
          <a:extLst>
            <a:ext uri="{FF2B5EF4-FFF2-40B4-BE49-F238E27FC236}">
              <a16:creationId xmlns:a16="http://schemas.microsoft.com/office/drawing/2014/main" id="{E2F09773-1E38-4378-B2FC-8243698AFBC3}"/>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7" name="AutoShape 51">
          <a:extLst>
            <a:ext uri="{FF2B5EF4-FFF2-40B4-BE49-F238E27FC236}">
              <a16:creationId xmlns:a16="http://schemas.microsoft.com/office/drawing/2014/main" id="{292FE749-1593-423C-883A-FF7146F45D7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78" name="AutoShape 52">
          <a:extLst>
            <a:ext uri="{FF2B5EF4-FFF2-40B4-BE49-F238E27FC236}">
              <a16:creationId xmlns:a16="http://schemas.microsoft.com/office/drawing/2014/main" id="{FB0AB736-1053-4274-8B21-4545E1EB877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79" name="AutoShape 51">
          <a:extLst>
            <a:ext uri="{FF2B5EF4-FFF2-40B4-BE49-F238E27FC236}">
              <a16:creationId xmlns:a16="http://schemas.microsoft.com/office/drawing/2014/main" id="{133491BB-F9DC-4CBB-9C5F-90B6D5DD0966}"/>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80" name="AutoShape 52">
          <a:extLst>
            <a:ext uri="{FF2B5EF4-FFF2-40B4-BE49-F238E27FC236}">
              <a16:creationId xmlns:a16="http://schemas.microsoft.com/office/drawing/2014/main" id="{7AE86B02-2F05-4A64-870A-CE11E75959E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81" name="AutoShape 53">
          <a:extLst>
            <a:ext uri="{FF2B5EF4-FFF2-40B4-BE49-F238E27FC236}">
              <a16:creationId xmlns:a16="http://schemas.microsoft.com/office/drawing/2014/main" id="{C71ECE92-A03D-4417-8194-30CC0CD3EEFA}"/>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2" name="AutoShape 51">
          <a:extLst>
            <a:ext uri="{FF2B5EF4-FFF2-40B4-BE49-F238E27FC236}">
              <a16:creationId xmlns:a16="http://schemas.microsoft.com/office/drawing/2014/main" id="{68FDC3FC-54E5-4ED7-A7BE-275F4181A57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3" name="AutoShape 52">
          <a:extLst>
            <a:ext uri="{FF2B5EF4-FFF2-40B4-BE49-F238E27FC236}">
              <a16:creationId xmlns:a16="http://schemas.microsoft.com/office/drawing/2014/main" id="{A720FB0C-3FDB-45C7-9FB9-2D8923C76E3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4" name="AutoShape 53">
          <a:extLst>
            <a:ext uri="{FF2B5EF4-FFF2-40B4-BE49-F238E27FC236}">
              <a16:creationId xmlns:a16="http://schemas.microsoft.com/office/drawing/2014/main" id="{224E3E32-793F-496D-A48E-6E49B409ED8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5" name="AutoShape 51">
          <a:extLst>
            <a:ext uri="{FF2B5EF4-FFF2-40B4-BE49-F238E27FC236}">
              <a16:creationId xmlns:a16="http://schemas.microsoft.com/office/drawing/2014/main" id="{8FE3DAAC-53E2-49D3-8820-1A8F5189FB8F}"/>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6" name="AutoShape 52">
          <a:extLst>
            <a:ext uri="{FF2B5EF4-FFF2-40B4-BE49-F238E27FC236}">
              <a16:creationId xmlns:a16="http://schemas.microsoft.com/office/drawing/2014/main" id="{AC4BBF61-D90A-4CD2-BF7B-EE9F5278491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7" name="AutoShape 53">
          <a:extLst>
            <a:ext uri="{FF2B5EF4-FFF2-40B4-BE49-F238E27FC236}">
              <a16:creationId xmlns:a16="http://schemas.microsoft.com/office/drawing/2014/main" id="{34D7A472-5F3B-4C59-9547-977C5614416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8" name="AutoShape 51">
          <a:extLst>
            <a:ext uri="{FF2B5EF4-FFF2-40B4-BE49-F238E27FC236}">
              <a16:creationId xmlns:a16="http://schemas.microsoft.com/office/drawing/2014/main" id="{0393AAB3-7EF9-4C9D-B448-74D81EE03B8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89" name="AutoShape 52">
          <a:extLst>
            <a:ext uri="{FF2B5EF4-FFF2-40B4-BE49-F238E27FC236}">
              <a16:creationId xmlns:a16="http://schemas.microsoft.com/office/drawing/2014/main" id="{85D3F8E2-E886-4AF4-82BC-2098ADF8F56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0" name="AutoShape 53">
          <a:extLst>
            <a:ext uri="{FF2B5EF4-FFF2-40B4-BE49-F238E27FC236}">
              <a16:creationId xmlns:a16="http://schemas.microsoft.com/office/drawing/2014/main" id="{AA467B56-0E88-4A2C-B221-62AE4BF1633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1" name="AutoShape 51">
          <a:extLst>
            <a:ext uri="{FF2B5EF4-FFF2-40B4-BE49-F238E27FC236}">
              <a16:creationId xmlns:a16="http://schemas.microsoft.com/office/drawing/2014/main" id="{9893AAE8-7C3F-4089-9847-F8AC5EBB083A}"/>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2" name="AutoShape 52">
          <a:extLst>
            <a:ext uri="{FF2B5EF4-FFF2-40B4-BE49-F238E27FC236}">
              <a16:creationId xmlns:a16="http://schemas.microsoft.com/office/drawing/2014/main" id="{B44A2A06-DB4B-420D-B386-1F2B409D762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3" name="AutoShape 53">
          <a:extLst>
            <a:ext uri="{FF2B5EF4-FFF2-40B4-BE49-F238E27FC236}">
              <a16:creationId xmlns:a16="http://schemas.microsoft.com/office/drawing/2014/main" id="{4EAE1E47-4669-45F3-BF45-0C62BAF76F6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94" name="AutoShape 51">
          <a:extLst>
            <a:ext uri="{FF2B5EF4-FFF2-40B4-BE49-F238E27FC236}">
              <a16:creationId xmlns:a16="http://schemas.microsoft.com/office/drawing/2014/main" id="{70821DBE-A486-4ACB-A334-18020A587B33}"/>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95" name="AutoShape 52">
          <a:extLst>
            <a:ext uri="{FF2B5EF4-FFF2-40B4-BE49-F238E27FC236}">
              <a16:creationId xmlns:a16="http://schemas.microsoft.com/office/drawing/2014/main" id="{CDA22C13-15EE-49F1-A118-969AE66F3CE4}"/>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4996" name="AutoShape 53">
          <a:extLst>
            <a:ext uri="{FF2B5EF4-FFF2-40B4-BE49-F238E27FC236}">
              <a16:creationId xmlns:a16="http://schemas.microsoft.com/office/drawing/2014/main" id="{CE185D8D-6256-411C-82A8-3F5EFF019F24}"/>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7" name="AutoShape 51">
          <a:extLst>
            <a:ext uri="{FF2B5EF4-FFF2-40B4-BE49-F238E27FC236}">
              <a16:creationId xmlns:a16="http://schemas.microsoft.com/office/drawing/2014/main" id="{5EE37844-5482-4B88-9EBA-B019A9A826D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8" name="AutoShape 51">
          <a:extLst>
            <a:ext uri="{FF2B5EF4-FFF2-40B4-BE49-F238E27FC236}">
              <a16:creationId xmlns:a16="http://schemas.microsoft.com/office/drawing/2014/main" id="{AFFF7D19-BDFF-4A3E-8607-BA69E7AF632F}"/>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4999" name="AutoShape 52">
          <a:extLst>
            <a:ext uri="{FF2B5EF4-FFF2-40B4-BE49-F238E27FC236}">
              <a16:creationId xmlns:a16="http://schemas.microsoft.com/office/drawing/2014/main" id="{3A9B753B-6DD2-47FA-B3A2-6F85FD7C1CE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5000" name="AutoShape 53">
          <a:extLst>
            <a:ext uri="{FF2B5EF4-FFF2-40B4-BE49-F238E27FC236}">
              <a16:creationId xmlns:a16="http://schemas.microsoft.com/office/drawing/2014/main" id="{5F9FF5A9-1CF7-417F-91DE-E18F9C673F3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1" name="AutoShape 51">
          <a:extLst>
            <a:ext uri="{FF2B5EF4-FFF2-40B4-BE49-F238E27FC236}">
              <a16:creationId xmlns:a16="http://schemas.microsoft.com/office/drawing/2014/main" id="{3EF5BCDD-6B4C-41B6-8288-70E10B965503}"/>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2" name="AutoShape 52">
          <a:extLst>
            <a:ext uri="{FF2B5EF4-FFF2-40B4-BE49-F238E27FC236}">
              <a16:creationId xmlns:a16="http://schemas.microsoft.com/office/drawing/2014/main" id="{E3562848-3106-4B23-A91C-0EA427ADC16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3" name="AutoShape 53">
          <a:extLst>
            <a:ext uri="{FF2B5EF4-FFF2-40B4-BE49-F238E27FC236}">
              <a16:creationId xmlns:a16="http://schemas.microsoft.com/office/drawing/2014/main" id="{1B21B673-4243-4EAF-81C0-CA5F6637253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04" name="AutoShape 51">
          <a:extLst>
            <a:ext uri="{FF2B5EF4-FFF2-40B4-BE49-F238E27FC236}">
              <a16:creationId xmlns:a16="http://schemas.microsoft.com/office/drawing/2014/main" id="{CC858BD4-B766-4221-9772-95F79EFB7FAA}"/>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05" name="AutoShape 52">
          <a:extLst>
            <a:ext uri="{FF2B5EF4-FFF2-40B4-BE49-F238E27FC236}">
              <a16:creationId xmlns:a16="http://schemas.microsoft.com/office/drawing/2014/main" id="{68C87054-B683-4B17-A1F4-9BC9577F17A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06" name="AutoShape 53">
          <a:extLst>
            <a:ext uri="{FF2B5EF4-FFF2-40B4-BE49-F238E27FC236}">
              <a16:creationId xmlns:a16="http://schemas.microsoft.com/office/drawing/2014/main" id="{8A693C3B-23C6-46FA-930F-988CF87D5C12}"/>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7" name="AutoShape 51">
          <a:extLst>
            <a:ext uri="{FF2B5EF4-FFF2-40B4-BE49-F238E27FC236}">
              <a16:creationId xmlns:a16="http://schemas.microsoft.com/office/drawing/2014/main" id="{09F18FDB-9306-4C59-86BE-5E25AB3ACE3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8" name="AutoShape 52">
          <a:extLst>
            <a:ext uri="{FF2B5EF4-FFF2-40B4-BE49-F238E27FC236}">
              <a16:creationId xmlns:a16="http://schemas.microsoft.com/office/drawing/2014/main" id="{BED8C76B-188F-4627-B325-957C7F96030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09" name="AutoShape 53">
          <a:extLst>
            <a:ext uri="{FF2B5EF4-FFF2-40B4-BE49-F238E27FC236}">
              <a16:creationId xmlns:a16="http://schemas.microsoft.com/office/drawing/2014/main" id="{4286A0E2-5063-4639-A012-D9E3E35BC74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0" name="AutoShape 51">
          <a:extLst>
            <a:ext uri="{FF2B5EF4-FFF2-40B4-BE49-F238E27FC236}">
              <a16:creationId xmlns:a16="http://schemas.microsoft.com/office/drawing/2014/main" id="{AEBEE084-D0E1-40D9-9D44-37CF755EDBD7}"/>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1" name="AutoShape 52">
          <a:extLst>
            <a:ext uri="{FF2B5EF4-FFF2-40B4-BE49-F238E27FC236}">
              <a16:creationId xmlns:a16="http://schemas.microsoft.com/office/drawing/2014/main" id="{AC235F0A-103D-4F82-9EFB-ECB966DA1CC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2" name="AutoShape 53">
          <a:extLst>
            <a:ext uri="{FF2B5EF4-FFF2-40B4-BE49-F238E27FC236}">
              <a16:creationId xmlns:a16="http://schemas.microsoft.com/office/drawing/2014/main" id="{70FBAF9A-AED9-40C8-A493-533155F90B8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3" name="AutoShape 51">
          <a:extLst>
            <a:ext uri="{FF2B5EF4-FFF2-40B4-BE49-F238E27FC236}">
              <a16:creationId xmlns:a16="http://schemas.microsoft.com/office/drawing/2014/main" id="{AA97C8A5-0D2E-4C30-88F7-9280AAFE09D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4" name="AutoShape 52">
          <a:extLst>
            <a:ext uri="{FF2B5EF4-FFF2-40B4-BE49-F238E27FC236}">
              <a16:creationId xmlns:a16="http://schemas.microsoft.com/office/drawing/2014/main" id="{BE8620C0-202F-4CEA-9913-D400889EFB2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5" name="AutoShape 53">
          <a:extLst>
            <a:ext uri="{FF2B5EF4-FFF2-40B4-BE49-F238E27FC236}">
              <a16:creationId xmlns:a16="http://schemas.microsoft.com/office/drawing/2014/main" id="{40294C66-2235-4227-8328-E3718220B4DA}"/>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6" name="AutoShape 51">
          <a:extLst>
            <a:ext uri="{FF2B5EF4-FFF2-40B4-BE49-F238E27FC236}">
              <a16:creationId xmlns:a16="http://schemas.microsoft.com/office/drawing/2014/main" id="{253419A5-A95F-47F0-A885-60442EAB54B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7" name="AutoShape 52">
          <a:extLst>
            <a:ext uri="{FF2B5EF4-FFF2-40B4-BE49-F238E27FC236}">
              <a16:creationId xmlns:a16="http://schemas.microsoft.com/office/drawing/2014/main" id="{7763DD00-6805-40C2-BE72-2D14CDB6D98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18" name="AutoShape 53">
          <a:extLst>
            <a:ext uri="{FF2B5EF4-FFF2-40B4-BE49-F238E27FC236}">
              <a16:creationId xmlns:a16="http://schemas.microsoft.com/office/drawing/2014/main" id="{3913978C-45C0-43F3-A3C0-F3952F8D431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19" name="AutoShape 51">
          <a:extLst>
            <a:ext uri="{FF2B5EF4-FFF2-40B4-BE49-F238E27FC236}">
              <a16:creationId xmlns:a16="http://schemas.microsoft.com/office/drawing/2014/main" id="{3E310857-6C5D-4864-AEAD-0E10D6287140}"/>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20" name="AutoShape 52">
          <a:extLst>
            <a:ext uri="{FF2B5EF4-FFF2-40B4-BE49-F238E27FC236}">
              <a16:creationId xmlns:a16="http://schemas.microsoft.com/office/drawing/2014/main" id="{B834892E-7809-462D-A689-8A2277E7DA04}"/>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21" name="AutoShape 53">
          <a:extLst>
            <a:ext uri="{FF2B5EF4-FFF2-40B4-BE49-F238E27FC236}">
              <a16:creationId xmlns:a16="http://schemas.microsoft.com/office/drawing/2014/main" id="{F09C9167-19A1-4CA4-B782-23075CFBFE5B}"/>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22" name="AutoShape 51">
          <a:extLst>
            <a:ext uri="{FF2B5EF4-FFF2-40B4-BE49-F238E27FC236}">
              <a16:creationId xmlns:a16="http://schemas.microsoft.com/office/drawing/2014/main" id="{86849A15-25F6-41BA-A449-76F6537A08D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23" name="AutoShape 52">
          <a:extLst>
            <a:ext uri="{FF2B5EF4-FFF2-40B4-BE49-F238E27FC236}">
              <a16:creationId xmlns:a16="http://schemas.microsoft.com/office/drawing/2014/main" id="{9A7290C8-26D2-4859-9410-D839472706C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24" name="AutoShape 51">
          <a:extLst>
            <a:ext uri="{FF2B5EF4-FFF2-40B4-BE49-F238E27FC236}">
              <a16:creationId xmlns:a16="http://schemas.microsoft.com/office/drawing/2014/main" id="{B197832B-FA87-4143-9F13-2E6783A44A97}"/>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25" name="AutoShape 52">
          <a:extLst>
            <a:ext uri="{FF2B5EF4-FFF2-40B4-BE49-F238E27FC236}">
              <a16:creationId xmlns:a16="http://schemas.microsoft.com/office/drawing/2014/main" id="{1AB7683B-6B19-4214-84A5-095F651C2B77}"/>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26" name="AutoShape 53">
          <a:extLst>
            <a:ext uri="{FF2B5EF4-FFF2-40B4-BE49-F238E27FC236}">
              <a16:creationId xmlns:a16="http://schemas.microsoft.com/office/drawing/2014/main" id="{D3435858-A03A-44A5-B271-66485AA73FC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27" name="AutoShape 51">
          <a:extLst>
            <a:ext uri="{FF2B5EF4-FFF2-40B4-BE49-F238E27FC236}">
              <a16:creationId xmlns:a16="http://schemas.microsoft.com/office/drawing/2014/main" id="{DA7F8197-9875-48D4-808E-FE39E5C86D01}"/>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28" name="AutoShape 52">
          <a:extLst>
            <a:ext uri="{FF2B5EF4-FFF2-40B4-BE49-F238E27FC236}">
              <a16:creationId xmlns:a16="http://schemas.microsoft.com/office/drawing/2014/main" id="{65270513-FE94-405B-9312-992A3FACC546}"/>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29" name="AutoShape 53">
          <a:extLst>
            <a:ext uri="{FF2B5EF4-FFF2-40B4-BE49-F238E27FC236}">
              <a16:creationId xmlns:a16="http://schemas.microsoft.com/office/drawing/2014/main" id="{6D5B716F-9CC4-478A-B6AF-5F188D3EB9B4}"/>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0" name="AutoShape 51">
          <a:extLst>
            <a:ext uri="{FF2B5EF4-FFF2-40B4-BE49-F238E27FC236}">
              <a16:creationId xmlns:a16="http://schemas.microsoft.com/office/drawing/2014/main" id="{CB5CE44C-2F51-4FAE-8A4D-81A8343A4B5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1" name="AutoShape 52">
          <a:extLst>
            <a:ext uri="{FF2B5EF4-FFF2-40B4-BE49-F238E27FC236}">
              <a16:creationId xmlns:a16="http://schemas.microsoft.com/office/drawing/2014/main" id="{0EF2AE2A-2C83-4EF1-BDCB-687CAEA76BF0}"/>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32" name="AutoShape 51">
          <a:extLst>
            <a:ext uri="{FF2B5EF4-FFF2-40B4-BE49-F238E27FC236}">
              <a16:creationId xmlns:a16="http://schemas.microsoft.com/office/drawing/2014/main" id="{74FA4074-960D-43E7-ABDE-710B47E54B11}"/>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33" name="AutoShape 52">
          <a:extLst>
            <a:ext uri="{FF2B5EF4-FFF2-40B4-BE49-F238E27FC236}">
              <a16:creationId xmlns:a16="http://schemas.microsoft.com/office/drawing/2014/main" id="{2D917B09-6CC8-42EF-9201-BABA7D5215B3}"/>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34" name="AutoShape 53">
          <a:extLst>
            <a:ext uri="{FF2B5EF4-FFF2-40B4-BE49-F238E27FC236}">
              <a16:creationId xmlns:a16="http://schemas.microsoft.com/office/drawing/2014/main" id="{DE6E38CF-AA3D-438A-BF8E-FC6C7328F7F8}"/>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5" name="AutoShape 51">
          <a:extLst>
            <a:ext uri="{FF2B5EF4-FFF2-40B4-BE49-F238E27FC236}">
              <a16:creationId xmlns:a16="http://schemas.microsoft.com/office/drawing/2014/main" id="{A54777BD-9FAE-43DC-8578-05CA3C37154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6" name="AutoShape 52">
          <a:extLst>
            <a:ext uri="{FF2B5EF4-FFF2-40B4-BE49-F238E27FC236}">
              <a16:creationId xmlns:a16="http://schemas.microsoft.com/office/drawing/2014/main" id="{5A57FBBC-1B72-41EC-9609-4EEC286E351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7" name="AutoShape 53">
          <a:extLst>
            <a:ext uri="{FF2B5EF4-FFF2-40B4-BE49-F238E27FC236}">
              <a16:creationId xmlns:a16="http://schemas.microsoft.com/office/drawing/2014/main" id="{8BC9F476-3C18-4DFA-A943-DB2A0AA7069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8" name="AutoShape 51">
          <a:extLst>
            <a:ext uri="{FF2B5EF4-FFF2-40B4-BE49-F238E27FC236}">
              <a16:creationId xmlns:a16="http://schemas.microsoft.com/office/drawing/2014/main" id="{6FD2B8BA-13CC-4811-8221-E2A0F1767ECD}"/>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39" name="AutoShape 52">
          <a:extLst>
            <a:ext uri="{FF2B5EF4-FFF2-40B4-BE49-F238E27FC236}">
              <a16:creationId xmlns:a16="http://schemas.microsoft.com/office/drawing/2014/main" id="{1777F857-4771-4E3F-886D-71B90E3ED4B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0" name="AutoShape 53">
          <a:extLst>
            <a:ext uri="{FF2B5EF4-FFF2-40B4-BE49-F238E27FC236}">
              <a16:creationId xmlns:a16="http://schemas.microsoft.com/office/drawing/2014/main" id="{FFCE220B-3BAC-4503-BBFC-D0F9DB94149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1" name="AutoShape 51">
          <a:extLst>
            <a:ext uri="{FF2B5EF4-FFF2-40B4-BE49-F238E27FC236}">
              <a16:creationId xmlns:a16="http://schemas.microsoft.com/office/drawing/2014/main" id="{04C38EB3-49CF-422A-B110-6B3EE5775EA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2" name="AutoShape 52">
          <a:extLst>
            <a:ext uri="{FF2B5EF4-FFF2-40B4-BE49-F238E27FC236}">
              <a16:creationId xmlns:a16="http://schemas.microsoft.com/office/drawing/2014/main" id="{E816AFFE-156F-4C90-94A3-6D657C737CC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3" name="AutoShape 53">
          <a:extLst>
            <a:ext uri="{FF2B5EF4-FFF2-40B4-BE49-F238E27FC236}">
              <a16:creationId xmlns:a16="http://schemas.microsoft.com/office/drawing/2014/main" id="{41F9727C-1D67-4D66-A45B-9ECCD85A483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4" name="AutoShape 51">
          <a:extLst>
            <a:ext uri="{FF2B5EF4-FFF2-40B4-BE49-F238E27FC236}">
              <a16:creationId xmlns:a16="http://schemas.microsoft.com/office/drawing/2014/main" id="{FFC12B31-AE72-4DD6-826A-927F9210AB83}"/>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5" name="AutoShape 52">
          <a:extLst>
            <a:ext uri="{FF2B5EF4-FFF2-40B4-BE49-F238E27FC236}">
              <a16:creationId xmlns:a16="http://schemas.microsoft.com/office/drawing/2014/main" id="{9C916644-840D-415A-BA54-5E9D902291B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46" name="AutoShape 53">
          <a:extLst>
            <a:ext uri="{FF2B5EF4-FFF2-40B4-BE49-F238E27FC236}">
              <a16:creationId xmlns:a16="http://schemas.microsoft.com/office/drawing/2014/main" id="{79DB7C3C-A35B-4AB2-9439-0115C8F63C7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47" name="AutoShape 51">
          <a:extLst>
            <a:ext uri="{FF2B5EF4-FFF2-40B4-BE49-F238E27FC236}">
              <a16:creationId xmlns:a16="http://schemas.microsoft.com/office/drawing/2014/main" id="{BCE4FB8B-0539-49D7-BAF4-65EDC5875105}"/>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48" name="AutoShape 52">
          <a:extLst>
            <a:ext uri="{FF2B5EF4-FFF2-40B4-BE49-F238E27FC236}">
              <a16:creationId xmlns:a16="http://schemas.microsoft.com/office/drawing/2014/main" id="{AAA2BAA2-E9C0-4E6C-B72C-82B4D92F5571}"/>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5049" name="AutoShape 53">
          <a:extLst>
            <a:ext uri="{FF2B5EF4-FFF2-40B4-BE49-F238E27FC236}">
              <a16:creationId xmlns:a16="http://schemas.microsoft.com/office/drawing/2014/main" id="{65537D24-0F31-4E63-B13F-753E73AC6F7D}"/>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50" name="AutoShape 51">
          <a:extLst>
            <a:ext uri="{FF2B5EF4-FFF2-40B4-BE49-F238E27FC236}">
              <a16:creationId xmlns:a16="http://schemas.microsoft.com/office/drawing/2014/main" id="{3B9D7DBA-567A-4BE4-B205-497AF95C0A4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51" name="AutoShape 51">
          <a:extLst>
            <a:ext uri="{FF2B5EF4-FFF2-40B4-BE49-F238E27FC236}">
              <a16:creationId xmlns:a16="http://schemas.microsoft.com/office/drawing/2014/main" id="{B5DA941E-6AD7-4485-912B-636E9B6FF9D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52" name="AutoShape 52">
          <a:extLst>
            <a:ext uri="{FF2B5EF4-FFF2-40B4-BE49-F238E27FC236}">
              <a16:creationId xmlns:a16="http://schemas.microsoft.com/office/drawing/2014/main" id="{5369D06B-12A0-4C6C-8108-99C5AF3EFB53}"/>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5053" name="AutoShape 53">
          <a:extLst>
            <a:ext uri="{FF2B5EF4-FFF2-40B4-BE49-F238E27FC236}">
              <a16:creationId xmlns:a16="http://schemas.microsoft.com/office/drawing/2014/main" id="{BEE03D0E-D034-4296-B4EF-BC3151855447}"/>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54" name="AutoShape 51">
          <a:extLst>
            <a:ext uri="{FF2B5EF4-FFF2-40B4-BE49-F238E27FC236}">
              <a16:creationId xmlns:a16="http://schemas.microsoft.com/office/drawing/2014/main" id="{3EB2DE4E-139A-4EA0-AC16-227DD7A9D07F}"/>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55" name="AutoShape 52">
          <a:extLst>
            <a:ext uri="{FF2B5EF4-FFF2-40B4-BE49-F238E27FC236}">
              <a16:creationId xmlns:a16="http://schemas.microsoft.com/office/drawing/2014/main" id="{26203863-3B0B-43F9-B8B0-686E7155B7F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56" name="AutoShape 53">
          <a:extLst>
            <a:ext uri="{FF2B5EF4-FFF2-40B4-BE49-F238E27FC236}">
              <a16:creationId xmlns:a16="http://schemas.microsoft.com/office/drawing/2014/main" id="{2072F84E-1EBE-436C-B242-2EE55C108C1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57" name="AutoShape 51">
          <a:extLst>
            <a:ext uri="{FF2B5EF4-FFF2-40B4-BE49-F238E27FC236}">
              <a16:creationId xmlns:a16="http://schemas.microsoft.com/office/drawing/2014/main" id="{B14CCFB0-55EE-467F-9866-2EF64491DB29}"/>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58" name="AutoShape 52">
          <a:extLst>
            <a:ext uri="{FF2B5EF4-FFF2-40B4-BE49-F238E27FC236}">
              <a16:creationId xmlns:a16="http://schemas.microsoft.com/office/drawing/2014/main" id="{E7CBD149-767A-4833-BADE-0648DE15F2D5}"/>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59" name="AutoShape 53">
          <a:extLst>
            <a:ext uri="{FF2B5EF4-FFF2-40B4-BE49-F238E27FC236}">
              <a16:creationId xmlns:a16="http://schemas.microsoft.com/office/drawing/2014/main" id="{F399DBB8-2CD5-4461-8541-4FD28AB915BF}"/>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0" name="AutoShape 51">
          <a:extLst>
            <a:ext uri="{FF2B5EF4-FFF2-40B4-BE49-F238E27FC236}">
              <a16:creationId xmlns:a16="http://schemas.microsoft.com/office/drawing/2014/main" id="{8B74066A-6A8C-47E5-9183-61503C8DE2AF}"/>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1" name="AutoShape 52">
          <a:extLst>
            <a:ext uri="{FF2B5EF4-FFF2-40B4-BE49-F238E27FC236}">
              <a16:creationId xmlns:a16="http://schemas.microsoft.com/office/drawing/2014/main" id="{27FF76D4-5C0A-4114-8362-4E256D5BB00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2" name="AutoShape 53">
          <a:extLst>
            <a:ext uri="{FF2B5EF4-FFF2-40B4-BE49-F238E27FC236}">
              <a16:creationId xmlns:a16="http://schemas.microsoft.com/office/drawing/2014/main" id="{F9274026-A862-4BE7-B542-CD4D90C00E0F}"/>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3" name="AutoShape 51">
          <a:extLst>
            <a:ext uri="{FF2B5EF4-FFF2-40B4-BE49-F238E27FC236}">
              <a16:creationId xmlns:a16="http://schemas.microsoft.com/office/drawing/2014/main" id="{AD5E2C15-D791-4FAB-BEEE-B6B5A4A81D4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4" name="AutoShape 52">
          <a:extLst>
            <a:ext uri="{FF2B5EF4-FFF2-40B4-BE49-F238E27FC236}">
              <a16:creationId xmlns:a16="http://schemas.microsoft.com/office/drawing/2014/main" id="{E99ADD51-9719-4E35-B032-2C115AA54D1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5" name="AutoShape 53">
          <a:extLst>
            <a:ext uri="{FF2B5EF4-FFF2-40B4-BE49-F238E27FC236}">
              <a16:creationId xmlns:a16="http://schemas.microsoft.com/office/drawing/2014/main" id="{C8500A8C-EEFF-4524-B884-7E2A3DF5D8A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6" name="AutoShape 51">
          <a:extLst>
            <a:ext uri="{FF2B5EF4-FFF2-40B4-BE49-F238E27FC236}">
              <a16:creationId xmlns:a16="http://schemas.microsoft.com/office/drawing/2014/main" id="{3ABABA26-F8C7-424A-9C41-9FD834213A4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7" name="AutoShape 52">
          <a:extLst>
            <a:ext uri="{FF2B5EF4-FFF2-40B4-BE49-F238E27FC236}">
              <a16:creationId xmlns:a16="http://schemas.microsoft.com/office/drawing/2014/main" id="{606B285D-2848-4F25-AA46-6C1486A7976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8" name="AutoShape 53">
          <a:extLst>
            <a:ext uri="{FF2B5EF4-FFF2-40B4-BE49-F238E27FC236}">
              <a16:creationId xmlns:a16="http://schemas.microsoft.com/office/drawing/2014/main" id="{500A82BE-52E0-46E4-A471-A797F92495F3}"/>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69" name="AutoShape 51">
          <a:extLst>
            <a:ext uri="{FF2B5EF4-FFF2-40B4-BE49-F238E27FC236}">
              <a16:creationId xmlns:a16="http://schemas.microsoft.com/office/drawing/2014/main" id="{FFC73D1C-1A93-438C-990B-8B5ED257D3E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0" name="AutoShape 52">
          <a:extLst>
            <a:ext uri="{FF2B5EF4-FFF2-40B4-BE49-F238E27FC236}">
              <a16:creationId xmlns:a16="http://schemas.microsoft.com/office/drawing/2014/main" id="{7C42D2C8-9B85-438A-BC97-C8427169E8A2}"/>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1" name="AutoShape 53">
          <a:extLst>
            <a:ext uri="{FF2B5EF4-FFF2-40B4-BE49-F238E27FC236}">
              <a16:creationId xmlns:a16="http://schemas.microsoft.com/office/drawing/2014/main" id="{3A796853-8DB3-43F6-97FB-7B9E7C69BCD3}"/>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72" name="AutoShape 51">
          <a:extLst>
            <a:ext uri="{FF2B5EF4-FFF2-40B4-BE49-F238E27FC236}">
              <a16:creationId xmlns:a16="http://schemas.microsoft.com/office/drawing/2014/main" id="{4D58AD78-D45B-426B-A865-D1AF2F829C04}"/>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73" name="AutoShape 52">
          <a:extLst>
            <a:ext uri="{FF2B5EF4-FFF2-40B4-BE49-F238E27FC236}">
              <a16:creationId xmlns:a16="http://schemas.microsoft.com/office/drawing/2014/main" id="{FB18EE8F-700C-4006-91F9-0198CE516964}"/>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74" name="AutoShape 53">
          <a:extLst>
            <a:ext uri="{FF2B5EF4-FFF2-40B4-BE49-F238E27FC236}">
              <a16:creationId xmlns:a16="http://schemas.microsoft.com/office/drawing/2014/main" id="{D1828F3C-116E-4629-85E0-E5E10CA3EEAC}"/>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5" name="AutoShape 51">
          <a:extLst>
            <a:ext uri="{FF2B5EF4-FFF2-40B4-BE49-F238E27FC236}">
              <a16:creationId xmlns:a16="http://schemas.microsoft.com/office/drawing/2014/main" id="{B92F70EF-CA52-48C5-ACB7-A66EC3C7F13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6" name="AutoShape 52">
          <a:extLst>
            <a:ext uri="{FF2B5EF4-FFF2-40B4-BE49-F238E27FC236}">
              <a16:creationId xmlns:a16="http://schemas.microsoft.com/office/drawing/2014/main" id="{AFB934FE-88BD-4BCF-9A6B-D07D8D2D4A26}"/>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7" name="AutoShape 51">
          <a:extLst>
            <a:ext uri="{FF2B5EF4-FFF2-40B4-BE49-F238E27FC236}">
              <a16:creationId xmlns:a16="http://schemas.microsoft.com/office/drawing/2014/main" id="{5F2183A4-7D96-43A5-8B87-ECF8AB7C1CB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8" name="AutoShape 52">
          <a:extLst>
            <a:ext uri="{FF2B5EF4-FFF2-40B4-BE49-F238E27FC236}">
              <a16:creationId xmlns:a16="http://schemas.microsoft.com/office/drawing/2014/main" id="{BAB3BA31-70A9-4827-9A10-2288BA3EEC8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79" name="AutoShape 53">
          <a:extLst>
            <a:ext uri="{FF2B5EF4-FFF2-40B4-BE49-F238E27FC236}">
              <a16:creationId xmlns:a16="http://schemas.microsoft.com/office/drawing/2014/main" id="{C2F079D0-6102-4086-85E9-20A895994FC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0" name="AutoShape 51">
          <a:extLst>
            <a:ext uri="{FF2B5EF4-FFF2-40B4-BE49-F238E27FC236}">
              <a16:creationId xmlns:a16="http://schemas.microsoft.com/office/drawing/2014/main" id="{E9369F05-81DE-4EAE-84D3-4122F1090ACD}"/>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1" name="AutoShape 52">
          <a:extLst>
            <a:ext uri="{FF2B5EF4-FFF2-40B4-BE49-F238E27FC236}">
              <a16:creationId xmlns:a16="http://schemas.microsoft.com/office/drawing/2014/main" id="{7DA0549A-6BC1-439E-BD4F-4ABE6C3F8304}"/>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2" name="AutoShape 53">
          <a:extLst>
            <a:ext uri="{FF2B5EF4-FFF2-40B4-BE49-F238E27FC236}">
              <a16:creationId xmlns:a16="http://schemas.microsoft.com/office/drawing/2014/main" id="{62D07F0F-DDC3-4973-B401-F29D81D8EA7E}"/>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83" name="AutoShape 51">
          <a:extLst>
            <a:ext uri="{FF2B5EF4-FFF2-40B4-BE49-F238E27FC236}">
              <a16:creationId xmlns:a16="http://schemas.microsoft.com/office/drawing/2014/main" id="{5F5CB7CA-868D-451F-8BD4-8E81375DF60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84" name="AutoShape 52">
          <a:extLst>
            <a:ext uri="{FF2B5EF4-FFF2-40B4-BE49-F238E27FC236}">
              <a16:creationId xmlns:a16="http://schemas.microsoft.com/office/drawing/2014/main" id="{C2AFC033-0037-4610-823F-4D539A8211E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5" name="AutoShape 51">
          <a:extLst>
            <a:ext uri="{FF2B5EF4-FFF2-40B4-BE49-F238E27FC236}">
              <a16:creationId xmlns:a16="http://schemas.microsoft.com/office/drawing/2014/main" id="{69C9880B-805E-4DF7-A69F-88FC642A8BBF}"/>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6" name="AutoShape 52">
          <a:extLst>
            <a:ext uri="{FF2B5EF4-FFF2-40B4-BE49-F238E27FC236}">
              <a16:creationId xmlns:a16="http://schemas.microsoft.com/office/drawing/2014/main" id="{3841F859-0557-417B-A5D6-E00412BAFEAB}"/>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087" name="AutoShape 53">
          <a:extLst>
            <a:ext uri="{FF2B5EF4-FFF2-40B4-BE49-F238E27FC236}">
              <a16:creationId xmlns:a16="http://schemas.microsoft.com/office/drawing/2014/main" id="{437640AA-94B1-4EDC-97E8-5C249276285C}"/>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88" name="AutoShape 51">
          <a:extLst>
            <a:ext uri="{FF2B5EF4-FFF2-40B4-BE49-F238E27FC236}">
              <a16:creationId xmlns:a16="http://schemas.microsoft.com/office/drawing/2014/main" id="{836EC5DD-226E-4BBC-972B-CDF3F4E4C33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89" name="AutoShape 52">
          <a:extLst>
            <a:ext uri="{FF2B5EF4-FFF2-40B4-BE49-F238E27FC236}">
              <a16:creationId xmlns:a16="http://schemas.microsoft.com/office/drawing/2014/main" id="{1BFF341D-1540-4B7C-95AF-845122AAA0F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0" name="AutoShape 53">
          <a:extLst>
            <a:ext uri="{FF2B5EF4-FFF2-40B4-BE49-F238E27FC236}">
              <a16:creationId xmlns:a16="http://schemas.microsoft.com/office/drawing/2014/main" id="{01B17023-A664-4B5B-B24D-095DE1D21163}"/>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1" name="AutoShape 51">
          <a:extLst>
            <a:ext uri="{FF2B5EF4-FFF2-40B4-BE49-F238E27FC236}">
              <a16:creationId xmlns:a16="http://schemas.microsoft.com/office/drawing/2014/main" id="{82E36155-CAFE-40F8-9D15-DD8D9A8E08C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2" name="AutoShape 52">
          <a:extLst>
            <a:ext uri="{FF2B5EF4-FFF2-40B4-BE49-F238E27FC236}">
              <a16:creationId xmlns:a16="http://schemas.microsoft.com/office/drawing/2014/main" id="{0426A6D1-51C6-41CB-80DE-769465EB4998}"/>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3" name="AutoShape 53">
          <a:extLst>
            <a:ext uri="{FF2B5EF4-FFF2-40B4-BE49-F238E27FC236}">
              <a16:creationId xmlns:a16="http://schemas.microsoft.com/office/drawing/2014/main" id="{CA2D369A-3C26-409E-8253-A8D6E0538289}"/>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4" name="AutoShape 51">
          <a:extLst>
            <a:ext uri="{FF2B5EF4-FFF2-40B4-BE49-F238E27FC236}">
              <a16:creationId xmlns:a16="http://schemas.microsoft.com/office/drawing/2014/main" id="{C2C11F50-68D8-488B-9251-6C0C9BB880F8}"/>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5" name="AutoShape 52">
          <a:extLst>
            <a:ext uri="{FF2B5EF4-FFF2-40B4-BE49-F238E27FC236}">
              <a16:creationId xmlns:a16="http://schemas.microsoft.com/office/drawing/2014/main" id="{9763A67E-10F4-4A6D-AA55-F6BE5C5336A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6" name="AutoShape 53">
          <a:extLst>
            <a:ext uri="{FF2B5EF4-FFF2-40B4-BE49-F238E27FC236}">
              <a16:creationId xmlns:a16="http://schemas.microsoft.com/office/drawing/2014/main" id="{B044D74E-8B9D-4AB4-AD78-8FC235E398A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7" name="AutoShape 51">
          <a:extLst>
            <a:ext uri="{FF2B5EF4-FFF2-40B4-BE49-F238E27FC236}">
              <a16:creationId xmlns:a16="http://schemas.microsoft.com/office/drawing/2014/main" id="{D91DD30C-594A-4760-93B5-B04FE7326B7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8" name="AutoShape 52">
          <a:extLst>
            <a:ext uri="{FF2B5EF4-FFF2-40B4-BE49-F238E27FC236}">
              <a16:creationId xmlns:a16="http://schemas.microsoft.com/office/drawing/2014/main" id="{299CFB5B-7995-4665-A9E3-DAA1235180C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099" name="AutoShape 53">
          <a:extLst>
            <a:ext uri="{FF2B5EF4-FFF2-40B4-BE49-F238E27FC236}">
              <a16:creationId xmlns:a16="http://schemas.microsoft.com/office/drawing/2014/main" id="{0E8697B2-A28F-493D-9598-11667263E98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100" name="AutoShape 51">
          <a:extLst>
            <a:ext uri="{FF2B5EF4-FFF2-40B4-BE49-F238E27FC236}">
              <a16:creationId xmlns:a16="http://schemas.microsoft.com/office/drawing/2014/main" id="{0D38CEDC-4F1F-4558-AC65-BECEF85D1F20}"/>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101" name="AutoShape 52">
          <a:extLst>
            <a:ext uri="{FF2B5EF4-FFF2-40B4-BE49-F238E27FC236}">
              <a16:creationId xmlns:a16="http://schemas.microsoft.com/office/drawing/2014/main" id="{12B011EE-B766-426C-85B0-0083A69CFB98}"/>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5102" name="AutoShape 53">
          <a:extLst>
            <a:ext uri="{FF2B5EF4-FFF2-40B4-BE49-F238E27FC236}">
              <a16:creationId xmlns:a16="http://schemas.microsoft.com/office/drawing/2014/main" id="{11020FFE-9B26-437F-96C3-F0338A4E5F1E}"/>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103" name="AutoShape 51">
          <a:extLst>
            <a:ext uri="{FF2B5EF4-FFF2-40B4-BE49-F238E27FC236}">
              <a16:creationId xmlns:a16="http://schemas.microsoft.com/office/drawing/2014/main" id="{FFF16EEE-C879-4813-8808-FB30AE3103A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104" name="AutoShape 51">
          <a:extLst>
            <a:ext uri="{FF2B5EF4-FFF2-40B4-BE49-F238E27FC236}">
              <a16:creationId xmlns:a16="http://schemas.microsoft.com/office/drawing/2014/main" id="{2167DBE3-C86C-44A7-9950-6244DDA9BB9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105" name="AutoShape 52">
          <a:extLst>
            <a:ext uri="{FF2B5EF4-FFF2-40B4-BE49-F238E27FC236}">
              <a16:creationId xmlns:a16="http://schemas.microsoft.com/office/drawing/2014/main" id="{674CFAFC-C50A-4001-891A-05FA719913C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5106" name="AutoShape 53">
          <a:extLst>
            <a:ext uri="{FF2B5EF4-FFF2-40B4-BE49-F238E27FC236}">
              <a16:creationId xmlns:a16="http://schemas.microsoft.com/office/drawing/2014/main" id="{8ABEB731-1194-4584-A7BE-49BC8843BD6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07" name="AutoShape 51">
          <a:extLst>
            <a:ext uri="{FF2B5EF4-FFF2-40B4-BE49-F238E27FC236}">
              <a16:creationId xmlns:a16="http://schemas.microsoft.com/office/drawing/2014/main" id="{968E71ED-0A3B-4940-9057-2D6A71D2C96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08" name="AutoShape 52">
          <a:extLst>
            <a:ext uri="{FF2B5EF4-FFF2-40B4-BE49-F238E27FC236}">
              <a16:creationId xmlns:a16="http://schemas.microsoft.com/office/drawing/2014/main" id="{4926BBD8-7C56-4A31-8DF3-943C5F149F6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09" name="AutoShape 53">
          <a:extLst>
            <a:ext uri="{FF2B5EF4-FFF2-40B4-BE49-F238E27FC236}">
              <a16:creationId xmlns:a16="http://schemas.microsoft.com/office/drawing/2014/main" id="{988A8D42-051D-41E4-97F9-0192F7033E2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10" name="AutoShape 51">
          <a:extLst>
            <a:ext uri="{FF2B5EF4-FFF2-40B4-BE49-F238E27FC236}">
              <a16:creationId xmlns:a16="http://schemas.microsoft.com/office/drawing/2014/main" id="{FA33172D-3517-455D-B4F1-B4C1951B1F3E}"/>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11" name="AutoShape 52">
          <a:extLst>
            <a:ext uri="{FF2B5EF4-FFF2-40B4-BE49-F238E27FC236}">
              <a16:creationId xmlns:a16="http://schemas.microsoft.com/office/drawing/2014/main" id="{CB8838C1-5E08-4D0C-9368-D098D523395B}"/>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12" name="AutoShape 53">
          <a:extLst>
            <a:ext uri="{FF2B5EF4-FFF2-40B4-BE49-F238E27FC236}">
              <a16:creationId xmlns:a16="http://schemas.microsoft.com/office/drawing/2014/main" id="{3677D92D-8D78-438C-BCBC-01E850D8538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3" name="AutoShape 51">
          <a:extLst>
            <a:ext uri="{FF2B5EF4-FFF2-40B4-BE49-F238E27FC236}">
              <a16:creationId xmlns:a16="http://schemas.microsoft.com/office/drawing/2014/main" id="{A3F57394-4CB9-4643-8C85-8F7D733112A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4" name="AutoShape 52">
          <a:extLst>
            <a:ext uri="{FF2B5EF4-FFF2-40B4-BE49-F238E27FC236}">
              <a16:creationId xmlns:a16="http://schemas.microsoft.com/office/drawing/2014/main" id="{13A1362E-5F44-4638-80B0-C09FECA98044}"/>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5" name="AutoShape 53">
          <a:extLst>
            <a:ext uri="{FF2B5EF4-FFF2-40B4-BE49-F238E27FC236}">
              <a16:creationId xmlns:a16="http://schemas.microsoft.com/office/drawing/2014/main" id="{0C3D890E-820B-4E4F-9818-C11A38EDBB64}"/>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6" name="AutoShape 51">
          <a:extLst>
            <a:ext uri="{FF2B5EF4-FFF2-40B4-BE49-F238E27FC236}">
              <a16:creationId xmlns:a16="http://schemas.microsoft.com/office/drawing/2014/main" id="{BBC8CF9A-C9CB-49C6-B94A-80B10AEE65C3}"/>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7" name="AutoShape 52">
          <a:extLst>
            <a:ext uri="{FF2B5EF4-FFF2-40B4-BE49-F238E27FC236}">
              <a16:creationId xmlns:a16="http://schemas.microsoft.com/office/drawing/2014/main" id="{B032B9F4-9667-46BB-AB87-0EFDA315DC1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8" name="AutoShape 53">
          <a:extLst>
            <a:ext uri="{FF2B5EF4-FFF2-40B4-BE49-F238E27FC236}">
              <a16:creationId xmlns:a16="http://schemas.microsoft.com/office/drawing/2014/main" id="{F4A8A7AF-9DA4-4F2E-80A2-DDD661B62E6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19" name="AutoShape 51">
          <a:extLst>
            <a:ext uri="{FF2B5EF4-FFF2-40B4-BE49-F238E27FC236}">
              <a16:creationId xmlns:a16="http://schemas.microsoft.com/office/drawing/2014/main" id="{1C2C4A1F-67FA-4519-A9BF-3EDB0FE8A05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0" name="AutoShape 52">
          <a:extLst>
            <a:ext uri="{FF2B5EF4-FFF2-40B4-BE49-F238E27FC236}">
              <a16:creationId xmlns:a16="http://schemas.microsoft.com/office/drawing/2014/main" id="{05725818-36C7-4C55-8950-FB5F7551658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1" name="AutoShape 53">
          <a:extLst>
            <a:ext uri="{FF2B5EF4-FFF2-40B4-BE49-F238E27FC236}">
              <a16:creationId xmlns:a16="http://schemas.microsoft.com/office/drawing/2014/main" id="{91F1E018-8E42-4631-8C41-DBD96FD4D7D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2" name="AutoShape 51">
          <a:extLst>
            <a:ext uri="{FF2B5EF4-FFF2-40B4-BE49-F238E27FC236}">
              <a16:creationId xmlns:a16="http://schemas.microsoft.com/office/drawing/2014/main" id="{EA3D0197-F6DC-4DAE-B786-0D6A27F47584}"/>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3" name="AutoShape 52">
          <a:extLst>
            <a:ext uri="{FF2B5EF4-FFF2-40B4-BE49-F238E27FC236}">
              <a16:creationId xmlns:a16="http://schemas.microsoft.com/office/drawing/2014/main" id="{BDAFA7F7-1893-47A0-A930-5970112EF04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4" name="AutoShape 53">
          <a:extLst>
            <a:ext uri="{FF2B5EF4-FFF2-40B4-BE49-F238E27FC236}">
              <a16:creationId xmlns:a16="http://schemas.microsoft.com/office/drawing/2014/main" id="{C5B94773-592D-4942-9D2C-89D540B783B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25" name="AutoShape 51">
          <a:extLst>
            <a:ext uri="{FF2B5EF4-FFF2-40B4-BE49-F238E27FC236}">
              <a16:creationId xmlns:a16="http://schemas.microsoft.com/office/drawing/2014/main" id="{6453BF57-78D9-4275-B989-D57A8B9290F3}"/>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26" name="AutoShape 52">
          <a:extLst>
            <a:ext uri="{FF2B5EF4-FFF2-40B4-BE49-F238E27FC236}">
              <a16:creationId xmlns:a16="http://schemas.microsoft.com/office/drawing/2014/main" id="{88EA6991-CE9C-46E6-8D76-394696440412}"/>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27" name="AutoShape 53">
          <a:extLst>
            <a:ext uri="{FF2B5EF4-FFF2-40B4-BE49-F238E27FC236}">
              <a16:creationId xmlns:a16="http://schemas.microsoft.com/office/drawing/2014/main" id="{ED4B493D-8253-4065-AFB7-C6989E52B9C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8" name="AutoShape 51">
          <a:extLst>
            <a:ext uri="{FF2B5EF4-FFF2-40B4-BE49-F238E27FC236}">
              <a16:creationId xmlns:a16="http://schemas.microsoft.com/office/drawing/2014/main" id="{2A3CCCAD-7E1F-4A96-BEE3-07FF913CFC96}"/>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29" name="AutoShape 52">
          <a:extLst>
            <a:ext uri="{FF2B5EF4-FFF2-40B4-BE49-F238E27FC236}">
              <a16:creationId xmlns:a16="http://schemas.microsoft.com/office/drawing/2014/main" id="{68E70577-AF29-4F5F-BBA5-7DC18254F27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30" name="AutoShape 51">
          <a:extLst>
            <a:ext uri="{FF2B5EF4-FFF2-40B4-BE49-F238E27FC236}">
              <a16:creationId xmlns:a16="http://schemas.microsoft.com/office/drawing/2014/main" id="{A2FAFC57-3A4E-4D1C-8BF5-D67CA2FCE4E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31" name="AutoShape 52">
          <a:extLst>
            <a:ext uri="{FF2B5EF4-FFF2-40B4-BE49-F238E27FC236}">
              <a16:creationId xmlns:a16="http://schemas.microsoft.com/office/drawing/2014/main" id="{B17E8E33-0887-4443-A8EE-1F84F64BF0D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32" name="AutoShape 53">
          <a:extLst>
            <a:ext uri="{FF2B5EF4-FFF2-40B4-BE49-F238E27FC236}">
              <a16:creationId xmlns:a16="http://schemas.microsoft.com/office/drawing/2014/main" id="{DB0F54A0-225C-4545-9F88-8D28DABE5CF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33" name="AutoShape 51">
          <a:extLst>
            <a:ext uri="{FF2B5EF4-FFF2-40B4-BE49-F238E27FC236}">
              <a16:creationId xmlns:a16="http://schemas.microsoft.com/office/drawing/2014/main" id="{554955E5-AF00-4AD2-A4B9-C9B0627FB109}"/>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34" name="AutoShape 52">
          <a:extLst>
            <a:ext uri="{FF2B5EF4-FFF2-40B4-BE49-F238E27FC236}">
              <a16:creationId xmlns:a16="http://schemas.microsoft.com/office/drawing/2014/main" id="{119BF6F5-2AC1-4478-B003-33501A400C0E}"/>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35" name="AutoShape 53">
          <a:extLst>
            <a:ext uri="{FF2B5EF4-FFF2-40B4-BE49-F238E27FC236}">
              <a16:creationId xmlns:a16="http://schemas.microsoft.com/office/drawing/2014/main" id="{45ED1390-C87E-4D5D-9837-0C7615FD96BC}"/>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36" name="AutoShape 51">
          <a:extLst>
            <a:ext uri="{FF2B5EF4-FFF2-40B4-BE49-F238E27FC236}">
              <a16:creationId xmlns:a16="http://schemas.microsoft.com/office/drawing/2014/main" id="{9C8BA62F-B494-42A2-977F-7BDF275A4F5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37" name="AutoShape 52">
          <a:extLst>
            <a:ext uri="{FF2B5EF4-FFF2-40B4-BE49-F238E27FC236}">
              <a16:creationId xmlns:a16="http://schemas.microsoft.com/office/drawing/2014/main" id="{04E80560-8F4A-43AE-9078-A48C5EC19BD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38" name="AutoShape 51">
          <a:extLst>
            <a:ext uri="{FF2B5EF4-FFF2-40B4-BE49-F238E27FC236}">
              <a16:creationId xmlns:a16="http://schemas.microsoft.com/office/drawing/2014/main" id="{1B1D3624-64D0-4D24-A4E2-B3DDE14649EB}"/>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39" name="AutoShape 52">
          <a:extLst>
            <a:ext uri="{FF2B5EF4-FFF2-40B4-BE49-F238E27FC236}">
              <a16:creationId xmlns:a16="http://schemas.microsoft.com/office/drawing/2014/main" id="{C033AF67-60D6-41B2-A5FE-956F2365791C}"/>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40" name="AutoShape 53">
          <a:extLst>
            <a:ext uri="{FF2B5EF4-FFF2-40B4-BE49-F238E27FC236}">
              <a16:creationId xmlns:a16="http://schemas.microsoft.com/office/drawing/2014/main" id="{FA2BDA4A-74AA-41F2-9539-136099F99023}"/>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1" name="AutoShape 51">
          <a:extLst>
            <a:ext uri="{FF2B5EF4-FFF2-40B4-BE49-F238E27FC236}">
              <a16:creationId xmlns:a16="http://schemas.microsoft.com/office/drawing/2014/main" id="{98F1883E-4D79-456F-B38D-98F6D8EE172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2" name="AutoShape 52">
          <a:extLst>
            <a:ext uri="{FF2B5EF4-FFF2-40B4-BE49-F238E27FC236}">
              <a16:creationId xmlns:a16="http://schemas.microsoft.com/office/drawing/2014/main" id="{82BD099F-E238-4828-91F6-802A018EDD0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3" name="AutoShape 53">
          <a:extLst>
            <a:ext uri="{FF2B5EF4-FFF2-40B4-BE49-F238E27FC236}">
              <a16:creationId xmlns:a16="http://schemas.microsoft.com/office/drawing/2014/main" id="{4510DA28-547F-4037-A3F2-7FEE75F85CB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4" name="AutoShape 51">
          <a:extLst>
            <a:ext uri="{FF2B5EF4-FFF2-40B4-BE49-F238E27FC236}">
              <a16:creationId xmlns:a16="http://schemas.microsoft.com/office/drawing/2014/main" id="{35AEA8AD-1685-44D5-8125-D63F13ED49A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5" name="AutoShape 52">
          <a:extLst>
            <a:ext uri="{FF2B5EF4-FFF2-40B4-BE49-F238E27FC236}">
              <a16:creationId xmlns:a16="http://schemas.microsoft.com/office/drawing/2014/main" id="{286F47CD-4CDE-4C48-86AC-A0925A9546F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6" name="AutoShape 53">
          <a:extLst>
            <a:ext uri="{FF2B5EF4-FFF2-40B4-BE49-F238E27FC236}">
              <a16:creationId xmlns:a16="http://schemas.microsoft.com/office/drawing/2014/main" id="{F0E56B63-5AC1-4FDF-8312-BCB57CE70AB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7" name="AutoShape 51">
          <a:extLst>
            <a:ext uri="{FF2B5EF4-FFF2-40B4-BE49-F238E27FC236}">
              <a16:creationId xmlns:a16="http://schemas.microsoft.com/office/drawing/2014/main" id="{F504EEF1-B719-45B1-945F-26D39AAACCE3}"/>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8" name="AutoShape 52">
          <a:extLst>
            <a:ext uri="{FF2B5EF4-FFF2-40B4-BE49-F238E27FC236}">
              <a16:creationId xmlns:a16="http://schemas.microsoft.com/office/drawing/2014/main" id="{C342A48A-241A-406B-83E5-E84B68E54F1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49" name="AutoShape 53">
          <a:extLst>
            <a:ext uri="{FF2B5EF4-FFF2-40B4-BE49-F238E27FC236}">
              <a16:creationId xmlns:a16="http://schemas.microsoft.com/office/drawing/2014/main" id="{7F9FA6E5-8622-4D29-B540-96158780944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0" name="AutoShape 51">
          <a:extLst>
            <a:ext uri="{FF2B5EF4-FFF2-40B4-BE49-F238E27FC236}">
              <a16:creationId xmlns:a16="http://schemas.microsoft.com/office/drawing/2014/main" id="{07EC7330-1F2A-4464-BE0F-6139AFE36AF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1" name="AutoShape 52">
          <a:extLst>
            <a:ext uri="{FF2B5EF4-FFF2-40B4-BE49-F238E27FC236}">
              <a16:creationId xmlns:a16="http://schemas.microsoft.com/office/drawing/2014/main" id="{E7CC524A-8AD0-42CD-9343-A748DF628823}"/>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2" name="AutoShape 53">
          <a:extLst>
            <a:ext uri="{FF2B5EF4-FFF2-40B4-BE49-F238E27FC236}">
              <a16:creationId xmlns:a16="http://schemas.microsoft.com/office/drawing/2014/main" id="{53B169F0-E669-49CF-BF66-991E31DF6E6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53" name="AutoShape 51">
          <a:extLst>
            <a:ext uri="{FF2B5EF4-FFF2-40B4-BE49-F238E27FC236}">
              <a16:creationId xmlns:a16="http://schemas.microsoft.com/office/drawing/2014/main" id="{5C39016D-38BB-4357-AE4B-299E67169CF0}"/>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54" name="AutoShape 52">
          <a:extLst>
            <a:ext uri="{FF2B5EF4-FFF2-40B4-BE49-F238E27FC236}">
              <a16:creationId xmlns:a16="http://schemas.microsoft.com/office/drawing/2014/main" id="{9BA1E93A-BDCA-445A-9A96-4B468E0F86A6}"/>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5155" name="AutoShape 53">
          <a:extLst>
            <a:ext uri="{FF2B5EF4-FFF2-40B4-BE49-F238E27FC236}">
              <a16:creationId xmlns:a16="http://schemas.microsoft.com/office/drawing/2014/main" id="{450C262C-641C-4F67-8DFD-E9AEBFBA0AD6}"/>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6" name="AutoShape 51">
          <a:extLst>
            <a:ext uri="{FF2B5EF4-FFF2-40B4-BE49-F238E27FC236}">
              <a16:creationId xmlns:a16="http://schemas.microsoft.com/office/drawing/2014/main" id="{CC8518FF-9C36-44D3-B445-374B51EF378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7" name="AutoShape 51">
          <a:extLst>
            <a:ext uri="{FF2B5EF4-FFF2-40B4-BE49-F238E27FC236}">
              <a16:creationId xmlns:a16="http://schemas.microsoft.com/office/drawing/2014/main" id="{9284F9AD-7137-4FB9-83E1-7047FD30543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8" name="AutoShape 52">
          <a:extLst>
            <a:ext uri="{FF2B5EF4-FFF2-40B4-BE49-F238E27FC236}">
              <a16:creationId xmlns:a16="http://schemas.microsoft.com/office/drawing/2014/main" id="{9437AB3F-D91D-4FC1-82B6-C01D1D5656D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5159" name="AutoShape 53">
          <a:extLst>
            <a:ext uri="{FF2B5EF4-FFF2-40B4-BE49-F238E27FC236}">
              <a16:creationId xmlns:a16="http://schemas.microsoft.com/office/drawing/2014/main" id="{CE4DF57B-A0F1-4BB2-BD07-9A89E5D9B003}"/>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0" name="AutoShape 51">
          <a:extLst>
            <a:ext uri="{FF2B5EF4-FFF2-40B4-BE49-F238E27FC236}">
              <a16:creationId xmlns:a16="http://schemas.microsoft.com/office/drawing/2014/main" id="{898C3D56-D6B2-4D30-9D7D-0E4CADFF00D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1" name="AutoShape 52">
          <a:extLst>
            <a:ext uri="{FF2B5EF4-FFF2-40B4-BE49-F238E27FC236}">
              <a16:creationId xmlns:a16="http://schemas.microsoft.com/office/drawing/2014/main" id="{01A081D1-CBF6-4DD8-BA6C-01F81727EF0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2" name="AutoShape 53">
          <a:extLst>
            <a:ext uri="{FF2B5EF4-FFF2-40B4-BE49-F238E27FC236}">
              <a16:creationId xmlns:a16="http://schemas.microsoft.com/office/drawing/2014/main" id="{ABD90C52-7A1B-46B1-AA9F-3C49695F1C4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63" name="AutoShape 51">
          <a:extLst>
            <a:ext uri="{FF2B5EF4-FFF2-40B4-BE49-F238E27FC236}">
              <a16:creationId xmlns:a16="http://schemas.microsoft.com/office/drawing/2014/main" id="{43D26672-00C2-43AF-98FB-693A06CE3CE5}"/>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64" name="AutoShape 52">
          <a:extLst>
            <a:ext uri="{FF2B5EF4-FFF2-40B4-BE49-F238E27FC236}">
              <a16:creationId xmlns:a16="http://schemas.microsoft.com/office/drawing/2014/main" id="{A8CC8CC8-D5D8-45E8-9F71-F66C3171A950}"/>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65" name="AutoShape 53">
          <a:extLst>
            <a:ext uri="{FF2B5EF4-FFF2-40B4-BE49-F238E27FC236}">
              <a16:creationId xmlns:a16="http://schemas.microsoft.com/office/drawing/2014/main" id="{6213B4D0-86C3-444C-A182-FC32A055B56C}"/>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6" name="AutoShape 51">
          <a:extLst>
            <a:ext uri="{FF2B5EF4-FFF2-40B4-BE49-F238E27FC236}">
              <a16:creationId xmlns:a16="http://schemas.microsoft.com/office/drawing/2014/main" id="{9B841177-66E1-4F5E-A49A-8A9F8C61097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7" name="AutoShape 52">
          <a:extLst>
            <a:ext uri="{FF2B5EF4-FFF2-40B4-BE49-F238E27FC236}">
              <a16:creationId xmlns:a16="http://schemas.microsoft.com/office/drawing/2014/main" id="{D93923FD-426F-44A9-B670-393BF6E90C0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8" name="AutoShape 53">
          <a:extLst>
            <a:ext uri="{FF2B5EF4-FFF2-40B4-BE49-F238E27FC236}">
              <a16:creationId xmlns:a16="http://schemas.microsoft.com/office/drawing/2014/main" id="{9838575D-7A2C-43C4-91A5-CAF1BCEA158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69" name="AutoShape 51">
          <a:extLst>
            <a:ext uri="{FF2B5EF4-FFF2-40B4-BE49-F238E27FC236}">
              <a16:creationId xmlns:a16="http://schemas.microsoft.com/office/drawing/2014/main" id="{C1105EDC-1E6C-4A3A-90D1-3BD34B2C34C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0" name="AutoShape 52">
          <a:extLst>
            <a:ext uri="{FF2B5EF4-FFF2-40B4-BE49-F238E27FC236}">
              <a16:creationId xmlns:a16="http://schemas.microsoft.com/office/drawing/2014/main" id="{1AE5D248-5BE4-49E9-AAF9-A763028F819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1" name="AutoShape 53">
          <a:extLst>
            <a:ext uri="{FF2B5EF4-FFF2-40B4-BE49-F238E27FC236}">
              <a16:creationId xmlns:a16="http://schemas.microsoft.com/office/drawing/2014/main" id="{C382CB66-5446-4B43-888A-A8B2E45EBF0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2" name="AutoShape 51">
          <a:extLst>
            <a:ext uri="{FF2B5EF4-FFF2-40B4-BE49-F238E27FC236}">
              <a16:creationId xmlns:a16="http://schemas.microsoft.com/office/drawing/2014/main" id="{4A4CC91B-334E-4240-B739-3BD4016FBEC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3" name="AutoShape 52">
          <a:extLst>
            <a:ext uri="{FF2B5EF4-FFF2-40B4-BE49-F238E27FC236}">
              <a16:creationId xmlns:a16="http://schemas.microsoft.com/office/drawing/2014/main" id="{5F60C002-2BBC-46EB-B325-312B010FD50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4" name="AutoShape 53">
          <a:extLst>
            <a:ext uri="{FF2B5EF4-FFF2-40B4-BE49-F238E27FC236}">
              <a16:creationId xmlns:a16="http://schemas.microsoft.com/office/drawing/2014/main" id="{19CFFD89-6C8F-4310-A58B-7ED7C63635C0}"/>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5" name="AutoShape 51">
          <a:extLst>
            <a:ext uri="{FF2B5EF4-FFF2-40B4-BE49-F238E27FC236}">
              <a16:creationId xmlns:a16="http://schemas.microsoft.com/office/drawing/2014/main" id="{F8B61C82-6A85-4BD3-B027-4973CB10B1C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6" name="AutoShape 52">
          <a:extLst>
            <a:ext uri="{FF2B5EF4-FFF2-40B4-BE49-F238E27FC236}">
              <a16:creationId xmlns:a16="http://schemas.microsoft.com/office/drawing/2014/main" id="{8200E59B-071A-4CAF-A3E9-1D4F0A8D0FD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77" name="AutoShape 53">
          <a:extLst>
            <a:ext uri="{FF2B5EF4-FFF2-40B4-BE49-F238E27FC236}">
              <a16:creationId xmlns:a16="http://schemas.microsoft.com/office/drawing/2014/main" id="{40114756-EA70-4B45-82D4-9234836363C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78" name="AutoShape 51">
          <a:extLst>
            <a:ext uri="{FF2B5EF4-FFF2-40B4-BE49-F238E27FC236}">
              <a16:creationId xmlns:a16="http://schemas.microsoft.com/office/drawing/2014/main" id="{B1DD1B96-BF03-482E-94B2-C46E75CA9157}"/>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79" name="AutoShape 52">
          <a:extLst>
            <a:ext uri="{FF2B5EF4-FFF2-40B4-BE49-F238E27FC236}">
              <a16:creationId xmlns:a16="http://schemas.microsoft.com/office/drawing/2014/main" id="{FE753E89-C407-4F6D-A1B6-E0D752B47EB9}"/>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80" name="AutoShape 53">
          <a:extLst>
            <a:ext uri="{FF2B5EF4-FFF2-40B4-BE49-F238E27FC236}">
              <a16:creationId xmlns:a16="http://schemas.microsoft.com/office/drawing/2014/main" id="{D584C8BF-2924-4C36-963A-2743A6720A0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1" name="AutoShape 51">
          <a:extLst>
            <a:ext uri="{FF2B5EF4-FFF2-40B4-BE49-F238E27FC236}">
              <a16:creationId xmlns:a16="http://schemas.microsoft.com/office/drawing/2014/main" id="{5436B96F-7AA6-47D3-91D6-46C0E5435CF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2" name="AutoShape 52">
          <a:extLst>
            <a:ext uri="{FF2B5EF4-FFF2-40B4-BE49-F238E27FC236}">
              <a16:creationId xmlns:a16="http://schemas.microsoft.com/office/drawing/2014/main" id="{C6A00282-2155-4E63-9C51-BC23AEDCE9E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3" name="AutoShape 51">
          <a:extLst>
            <a:ext uri="{FF2B5EF4-FFF2-40B4-BE49-F238E27FC236}">
              <a16:creationId xmlns:a16="http://schemas.microsoft.com/office/drawing/2014/main" id="{2195BF42-18FC-48CD-A609-C470B72AF23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4" name="AutoShape 52">
          <a:extLst>
            <a:ext uri="{FF2B5EF4-FFF2-40B4-BE49-F238E27FC236}">
              <a16:creationId xmlns:a16="http://schemas.microsoft.com/office/drawing/2014/main" id="{627A2EAC-72E8-4042-A775-BB7F9013F8E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5" name="AutoShape 53">
          <a:extLst>
            <a:ext uri="{FF2B5EF4-FFF2-40B4-BE49-F238E27FC236}">
              <a16:creationId xmlns:a16="http://schemas.microsoft.com/office/drawing/2014/main" id="{9BDA7226-6E39-4325-8CFE-40E7A5389CB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86" name="AutoShape 51">
          <a:extLst>
            <a:ext uri="{FF2B5EF4-FFF2-40B4-BE49-F238E27FC236}">
              <a16:creationId xmlns:a16="http://schemas.microsoft.com/office/drawing/2014/main" id="{B6584D3B-616A-42D8-A189-2BD462B0924F}"/>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87" name="AutoShape 52">
          <a:extLst>
            <a:ext uri="{FF2B5EF4-FFF2-40B4-BE49-F238E27FC236}">
              <a16:creationId xmlns:a16="http://schemas.microsoft.com/office/drawing/2014/main" id="{A60B5356-4BB1-4154-A6CC-824464B4CDF3}"/>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88" name="AutoShape 53">
          <a:extLst>
            <a:ext uri="{FF2B5EF4-FFF2-40B4-BE49-F238E27FC236}">
              <a16:creationId xmlns:a16="http://schemas.microsoft.com/office/drawing/2014/main" id="{B060EA45-1DC0-46E4-867D-71256A71B14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89" name="AutoShape 51">
          <a:extLst>
            <a:ext uri="{FF2B5EF4-FFF2-40B4-BE49-F238E27FC236}">
              <a16:creationId xmlns:a16="http://schemas.microsoft.com/office/drawing/2014/main" id="{AD972FCA-F884-4EF4-9542-5CAF30F8FAD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0" name="AutoShape 52">
          <a:extLst>
            <a:ext uri="{FF2B5EF4-FFF2-40B4-BE49-F238E27FC236}">
              <a16:creationId xmlns:a16="http://schemas.microsoft.com/office/drawing/2014/main" id="{68FFB3D3-5FB8-447A-A22B-EF70971B484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91" name="AutoShape 51">
          <a:extLst>
            <a:ext uri="{FF2B5EF4-FFF2-40B4-BE49-F238E27FC236}">
              <a16:creationId xmlns:a16="http://schemas.microsoft.com/office/drawing/2014/main" id="{B8B3A35E-0AAC-41DC-BF0A-389B108D1887}"/>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92" name="AutoShape 52">
          <a:extLst>
            <a:ext uri="{FF2B5EF4-FFF2-40B4-BE49-F238E27FC236}">
              <a16:creationId xmlns:a16="http://schemas.microsoft.com/office/drawing/2014/main" id="{ED76B8F4-7D6B-4C3A-A45D-C2F79E382EC6}"/>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193" name="AutoShape 53">
          <a:extLst>
            <a:ext uri="{FF2B5EF4-FFF2-40B4-BE49-F238E27FC236}">
              <a16:creationId xmlns:a16="http://schemas.microsoft.com/office/drawing/2014/main" id="{A4E2D894-491B-4534-B206-9E32C9024A35}"/>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4" name="AutoShape 51">
          <a:extLst>
            <a:ext uri="{FF2B5EF4-FFF2-40B4-BE49-F238E27FC236}">
              <a16:creationId xmlns:a16="http://schemas.microsoft.com/office/drawing/2014/main" id="{33B666E1-8E5A-4F18-B9F9-88CAFDD12BB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5" name="AutoShape 52">
          <a:extLst>
            <a:ext uri="{FF2B5EF4-FFF2-40B4-BE49-F238E27FC236}">
              <a16:creationId xmlns:a16="http://schemas.microsoft.com/office/drawing/2014/main" id="{0EAA571D-F327-47ED-988F-BEBB681E9F3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6" name="AutoShape 53">
          <a:extLst>
            <a:ext uri="{FF2B5EF4-FFF2-40B4-BE49-F238E27FC236}">
              <a16:creationId xmlns:a16="http://schemas.microsoft.com/office/drawing/2014/main" id="{53EBE51F-597F-46D4-A4E0-B04183C816E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7" name="AutoShape 51">
          <a:extLst>
            <a:ext uri="{FF2B5EF4-FFF2-40B4-BE49-F238E27FC236}">
              <a16:creationId xmlns:a16="http://schemas.microsoft.com/office/drawing/2014/main" id="{AD594775-2931-4980-9DCD-35ABFCAB81A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8" name="AutoShape 52">
          <a:extLst>
            <a:ext uri="{FF2B5EF4-FFF2-40B4-BE49-F238E27FC236}">
              <a16:creationId xmlns:a16="http://schemas.microsoft.com/office/drawing/2014/main" id="{2B11814C-643E-445B-9005-B712E30D129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199" name="AutoShape 53">
          <a:extLst>
            <a:ext uri="{FF2B5EF4-FFF2-40B4-BE49-F238E27FC236}">
              <a16:creationId xmlns:a16="http://schemas.microsoft.com/office/drawing/2014/main" id="{680E7543-3768-440D-9506-C9C8FA352ED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0" name="AutoShape 51">
          <a:extLst>
            <a:ext uri="{FF2B5EF4-FFF2-40B4-BE49-F238E27FC236}">
              <a16:creationId xmlns:a16="http://schemas.microsoft.com/office/drawing/2014/main" id="{97812C4E-99AC-4A8E-A10B-CD7FEA5EA87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1" name="AutoShape 52">
          <a:extLst>
            <a:ext uri="{FF2B5EF4-FFF2-40B4-BE49-F238E27FC236}">
              <a16:creationId xmlns:a16="http://schemas.microsoft.com/office/drawing/2014/main" id="{F11CBF68-C0A7-4D48-81E5-ADF00AF04F8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2" name="AutoShape 53">
          <a:extLst>
            <a:ext uri="{FF2B5EF4-FFF2-40B4-BE49-F238E27FC236}">
              <a16:creationId xmlns:a16="http://schemas.microsoft.com/office/drawing/2014/main" id="{FF02DFE2-F469-476B-97F2-AD0349901998}"/>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3" name="AutoShape 51">
          <a:extLst>
            <a:ext uri="{FF2B5EF4-FFF2-40B4-BE49-F238E27FC236}">
              <a16:creationId xmlns:a16="http://schemas.microsoft.com/office/drawing/2014/main" id="{239B974F-5664-440D-A58E-ECAAD37FF77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4" name="AutoShape 52">
          <a:extLst>
            <a:ext uri="{FF2B5EF4-FFF2-40B4-BE49-F238E27FC236}">
              <a16:creationId xmlns:a16="http://schemas.microsoft.com/office/drawing/2014/main" id="{091BCB64-033B-4E77-A1AB-5FDCCD360A1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5" name="AutoShape 53">
          <a:extLst>
            <a:ext uri="{FF2B5EF4-FFF2-40B4-BE49-F238E27FC236}">
              <a16:creationId xmlns:a16="http://schemas.microsoft.com/office/drawing/2014/main" id="{03301ADC-A8F4-410A-8F90-F2F37C63D24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206" name="AutoShape 51">
          <a:extLst>
            <a:ext uri="{FF2B5EF4-FFF2-40B4-BE49-F238E27FC236}">
              <a16:creationId xmlns:a16="http://schemas.microsoft.com/office/drawing/2014/main" id="{CC654200-8BC7-4B82-8FFF-E411F14F012C}"/>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207" name="AutoShape 52">
          <a:extLst>
            <a:ext uri="{FF2B5EF4-FFF2-40B4-BE49-F238E27FC236}">
              <a16:creationId xmlns:a16="http://schemas.microsoft.com/office/drawing/2014/main" id="{CD396279-34D0-41CF-8A9B-72AE45F00142}"/>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5208" name="AutoShape 53">
          <a:extLst>
            <a:ext uri="{FF2B5EF4-FFF2-40B4-BE49-F238E27FC236}">
              <a16:creationId xmlns:a16="http://schemas.microsoft.com/office/drawing/2014/main" id="{C64B3F8C-D176-46EB-A501-CB7D6D47DDA9}"/>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09" name="AutoShape 51">
          <a:extLst>
            <a:ext uri="{FF2B5EF4-FFF2-40B4-BE49-F238E27FC236}">
              <a16:creationId xmlns:a16="http://schemas.microsoft.com/office/drawing/2014/main" id="{23AD6586-9CE6-4F5E-B7D2-A64DE3E19EB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10" name="AutoShape 51">
          <a:extLst>
            <a:ext uri="{FF2B5EF4-FFF2-40B4-BE49-F238E27FC236}">
              <a16:creationId xmlns:a16="http://schemas.microsoft.com/office/drawing/2014/main" id="{6DAF7DE2-C737-44B8-A29F-0928EC6DF98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11" name="AutoShape 52">
          <a:extLst>
            <a:ext uri="{FF2B5EF4-FFF2-40B4-BE49-F238E27FC236}">
              <a16:creationId xmlns:a16="http://schemas.microsoft.com/office/drawing/2014/main" id="{A371196F-7F65-4CF5-8E7A-0FC7B3436E6D}"/>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5212" name="AutoShape 53">
          <a:extLst>
            <a:ext uri="{FF2B5EF4-FFF2-40B4-BE49-F238E27FC236}">
              <a16:creationId xmlns:a16="http://schemas.microsoft.com/office/drawing/2014/main" id="{CE8D0581-2888-4BD2-B42E-EFB079C8F8E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13" name="AutoShape 51">
          <a:extLst>
            <a:ext uri="{FF2B5EF4-FFF2-40B4-BE49-F238E27FC236}">
              <a16:creationId xmlns:a16="http://schemas.microsoft.com/office/drawing/2014/main" id="{391D87FA-01CF-4338-886E-8658A4AA82C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14" name="AutoShape 52">
          <a:extLst>
            <a:ext uri="{FF2B5EF4-FFF2-40B4-BE49-F238E27FC236}">
              <a16:creationId xmlns:a16="http://schemas.microsoft.com/office/drawing/2014/main" id="{1E03CF56-A8C0-4E9B-ADC5-C1CF61058C7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15" name="AutoShape 53">
          <a:extLst>
            <a:ext uri="{FF2B5EF4-FFF2-40B4-BE49-F238E27FC236}">
              <a16:creationId xmlns:a16="http://schemas.microsoft.com/office/drawing/2014/main" id="{896DFA19-7ED9-4379-870E-911417261FD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16" name="AutoShape 51">
          <a:extLst>
            <a:ext uri="{FF2B5EF4-FFF2-40B4-BE49-F238E27FC236}">
              <a16:creationId xmlns:a16="http://schemas.microsoft.com/office/drawing/2014/main" id="{BB6B0F8C-6FC0-4D68-A518-EA05970C2D8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17" name="AutoShape 52">
          <a:extLst>
            <a:ext uri="{FF2B5EF4-FFF2-40B4-BE49-F238E27FC236}">
              <a16:creationId xmlns:a16="http://schemas.microsoft.com/office/drawing/2014/main" id="{8669FCC0-264B-4AA9-BC46-F4CA840CC93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18" name="AutoShape 53">
          <a:extLst>
            <a:ext uri="{FF2B5EF4-FFF2-40B4-BE49-F238E27FC236}">
              <a16:creationId xmlns:a16="http://schemas.microsoft.com/office/drawing/2014/main" id="{B6FDDFC7-2EFD-4797-9B43-EAD8E8F6CE4F}"/>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19" name="AutoShape 51">
          <a:extLst>
            <a:ext uri="{FF2B5EF4-FFF2-40B4-BE49-F238E27FC236}">
              <a16:creationId xmlns:a16="http://schemas.microsoft.com/office/drawing/2014/main" id="{9B9FA170-E3D7-4BF5-8BB8-1EBB8A9C809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0" name="AutoShape 52">
          <a:extLst>
            <a:ext uri="{FF2B5EF4-FFF2-40B4-BE49-F238E27FC236}">
              <a16:creationId xmlns:a16="http://schemas.microsoft.com/office/drawing/2014/main" id="{AF5B6319-B75E-43E4-94E6-EBAD1161B40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1" name="AutoShape 53">
          <a:extLst>
            <a:ext uri="{FF2B5EF4-FFF2-40B4-BE49-F238E27FC236}">
              <a16:creationId xmlns:a16="http://schemas.microsoft.com/office/drawing/2014/main" id="{BB7FA412-EDDE-40D0-9D0F-3163B86D44C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2" name="AutoShape 51">
          <a:extLst>
            <a:ext uri="{FF2B5EF4-FFF2-40B4-BE49-F238E27FC236}">
              <a16:creationId xmlns:a16="http://schemas.microsoft.com/office/drawing/2014/main" id="{6E1F2B6F-D075-4FEC-B02A-CB29E7747BD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3" name="AutoShape 52">
          <a:extLst>
            <a:ext uri="{FF2B5EF4-FFF2-40B4-BE49-F238E27FC236}">
              <a16:creationId xmlns:a16="http://schemas.microsoft.com/office/drawing/2014/main" id="{E64D9788-A50A-4F5D-92AF-B77CE97D1F7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4" name="AutoShape 53">
          <a:extLst>
            <a:ext uri="{FF2B5EF4-FFF2-40B4-BE49-F238E27FC236}">
              <a16:creationId xmlns:a16="http://schemas.microsoft.com/office/drawing/2014/main" id="{88C5F035-BD57-4657-A249-78419755F9B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5" name="AutoShape 51">
          <a:extLst>
            <a:ext uri="{FF2B5EF4-FFF2-40B4-BE49-F238E27FC236}">
              <a16:creationId xmlns:a16="http://schemas.microsoft.com/office/drawing/2014/main" id="{3DB6595C-AB66-40D0-B4F6-14E316FEBA7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6" name="AutoShape 52">
          <a:extLst>
            <a:ext uri="{FF2B5EF4-FFF2-40B4-BE49-F238E27FC236}">
              <a16:creationId xmlns:a16="http://schemas.microsoft.com/office/drawing/2014/main" id="{9239EE90-E6C2-4356-975C-67403426EAA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7" name="AutoShape 53">
          <a:extLst>
            <a:ext uri="{FF2B5EF4-FFF2-40B4-BE49-F238E27FC236}">
              <a16:creationId xmlns:a16="http://schemas.microsoft.com/office/drawing/2014/main" id="{E52EDFC5-892F-4E7C-B66F-7C10176FB5A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8" name="AutoShape 51">
          <a:extLst>
            <a:ext uri="{FF2B5EF4-FFF2-40B4-BE49-F238E27FC236}">
              <a16:creationId xmlns:a16="http://schemas.microsoft.com/office/drawing/2014/main" id="{348A0E70-EE4E-45B2-A9B6-D3AD1843479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29" name="AutoShape 52">
          <a:extLst>
            <a:ext uri="{FF2B5EF4-FFF2-40B4-BE49-F238E27FC236}">
              <a16:creationId xmlns:a16="http://schemas.microsoft.com/office/drawing/2014/main" id="{32AA9E61-5065-48D2-B146-9AECBECB672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0" name="AutoShape 53">
          <a:extLst>
            <a:ext uri="{FF2B5EF4-FFF2-40B4-BE49-F238E27FC236}">
              <a16:creationId xmlns:a16="http://schemas.microsoft.com/office/drawing/2014/main" id="{119A2F05-72D5-4F3F-8BBF-3E31BC389EB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31" name="AutoShape 51">
          <a:extLst>
            <a:ext uri="{FF2B5EF4-FFF2-40B4-BE49-F238E27FC236}">
              <a16:creationId xmlns:a16="http://schemas.microsoft.com/office/drawing/2014/main" id="{99394607-BCD6-48EB-BE0A-256176E8EA29}"/>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32" name="AutoShape 52">
          <a:extLst>
            <a:ext uri="{FF2B5EF4-FFF2-40B4-BE49-F238E27FC236}">
              <a16:creationId xmlns:a16="http://schemas.microsoft.com/office/drawing/2014/main" id="{5128D620-3B4D-42BF-9A2A-104A6ABD790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33" name="AutoShape 53">
          <a:extLst>
            <a:ext uri="{FF2B5EF4-FFF2-40B4-BE49-F238E27FC236}">
              <a16:creationId xmlns:a16="http://schemas.microsoft.com/office/drawing/2014/main" id="{66D1902F-9346-4642-ADEC-E7B746DFED2D}"/>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4" name="AutoShape 51">
          <a:extLst>
            <a:ext uri="{FF2B5EF4-FFF2-40B4-BE49-F238E27FC236}">
              <a16:creationId xmlns:a16="http://schemas.microsoft.com/office/drawing/2014/main" id="{E46975FF-0C2D-4071-9C1D-5C084D695D0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5" name="AutoShape 52">
          <a:extLst>
            <a:ext uri="{FF2B5EF4-FFF2-40B4-BE49-F238E27FC236}">
              <a16:creationId xmlns:a16="http://schemas.microsoft.com/office/drawing/2014/main" id="{F6BB37A3-0D7D-4E3A-8971-11DA57AE8F1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6" name="AutoShape 51">
          <a:extLst>
            <a:ext uri="{FF2B5EF4-FFF2-40B4-BE49-F238E27FC236}">
              <a16:creationId xmlns:a16="http://schemas.microsoft.com/office/drawing/2014/main" id="{411B54A9-8964-4341-9C85-69B0FC9E88F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7" name="AutoShape 52">
          <a:extLst>
            <a:ext uri="{FF2B5EF4-FFF2-40B4-BE49-F238E27FC236}">
              <a16:creationId xmlns:a16="http://schemas.microsoft.com/office/drawing/2014/main" id="{13873D85-F595-4EFB-9A6E-1706F639CAE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38" name="AutoShape 53">
          <a:extLst>
            <a:ext uri="{FF2B5EF4-FFF2-40B4-BE49-F238E27FC236}">
              <a16:creationId xmlns:a16="http://schemas.microsoft.com/office/drawing/2014/main" id="{06958026-5BC3-497B-842C-E1E9873B636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39" name="AutoShape 51">
          <a:extLst>
            <a:ext uri="{FF2B5EF4-FFF2-40B4-BE49-F238E27FC236}">
              <a16:creationId xmlns:a16="http://schemas.microsoft.com/office/drawing/2014/main" id="{E45F0BF3-EF83-4173-B9AA-58937E882AE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40" name="AutoShape 52">
          <a:extLst>
            <a:ext uri="{FF2B5EF4-FFF2-40B4-BE49-F238E27FC236}">
              <a16:creationId xmlns:a16="http://schemas.microsoft.com/office/drawing/2014/main" id="{90C51FD8-360F-43B6-970F-E4E5CAE622A5}"/>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41" name="AutoShape 53">
          <a:extLst>
            <a:ext uri="{FF2B5EF4-FFF2-40B4-BE49-F238E27FC236}">
              <a16:creationId xmlns:a16="http://schemas.microsoft.com/office/drawing/2014/main" id="{2D550DB4-1B80-4437-82A1-93AE0C93275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42" name="AutoShape 51">
          <a:extLst>
            <a:ext uri="{FF2B5EF4-FFF2-40B4-BE49-F238E27FC236}">
              <a16:creationId xmlns:a16="http://schemas.microsoft.com/office/drawing/2014/main" id="{B9F534BB-65F6-42A7-B5F9-A44B3EA45ED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43" name="AutoShape 52">
          <a:extLst>
            <a:ext uri="{FF2B5EF4-FFF2-40B4-BE49-F238E27FC236}">
              <a16:creationId xmlns:a16="http://schemas.microsoft.com/office/drawing/2014/main" id="{366FD28F-94F3-4ECD-8D21-D6026C82633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44" name="AutoShape 51">
          <a:extLst>
            <a:ext uri="{FF2B5EF4-FFF2-40B4-BE49-F238E27FC236}">
              <a16:creationId xmlns:a16="http://schemas.microsoft.com/office/drawing/2014/main" id="{059E3F45-3AAB-4B7F-8402-15C8C1A844F2}"/>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45" name="AutoShape 52">
          <a:extLst>
            <a:ext uri="{FF2B5EF4-FFF2-40B4-BE49-F238E27FC236}">
              <a16:creationId xmlns:a16="http://schemas.microsoft.com/office/drawing/2014/main" id="{6A0B72BC-21BA-4F91-8175-A396020FA4DD}"/>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46" name="AutoShape 53">
          <a:extLst>
            <a:ext uri="{FF2B5EF4-FFF2-40B4-BE49-F238E27FC236}">
              <a16:creationId xmlns:a16="http://schemas.microsoft.com/office/drawing/2014/main" id="{7500C58D-38CA-4D5A-A6CE-A48C5CB1D8B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47" name="AutoShape 51">
          <a:extLst>
            <a:ext uri="{FF2B5EF4-FFF2-40B4-BE49-F238E27FC236}">
              <a16:creationId xmlns:a16="http://schemas.microsoft.com/office/drawing/2014/main" id="{A39EB713-3108-4A7D-8CFF-429C341D8C0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48" name="AutoShape 52">
          <a:extLst>
            <a:ext uri="{FF2B5EF4-FFF2-40B4-BE49-F238E27FC236}">
              <a16:creationId xmlns:a16="http://schemas.microsoft.com/office/drawing/2014/main" id="{575A0BB1-C70A-4FC3-8048-3C2E61BDF29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49" name="AutoShape 53">
          <a:extLst>
            <a:ext uri="{FF2B5EF4-FFF2-40B4-BE49-F238E27FC236}">
              <a16:creationId xmlns:a16="http://schemas.microsoft.com/office/drawing/2014/main" id="{DF67B338-1D30-4208-9A0F-DB3AD14E765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0" name="AutoShape 51">
          <a:extLst>
            <a:ext uri="{FF2B5EF4-FFF2-40B4-BE49-F238E27FC236}">
              <a16:creationId xmlns:a16="http://schemas.microsoft.com/office/drawing/2014/main" id="{447FBD19-8DEF-4F54-B409-3C62FCA4ABB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1" name="AutoShape 52">
          <a:extLst>
            <a:ext uri="{FF2B5EF4-FFF2-40B4-BE49-F238E27FC236}">
              <a16:creationId xmlns:a16="http://schemas.microsoft.com/office/drawing/2014/main" id="{D2C6FA7C-366A-4DE2-88AA-E461C37A4C3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2" name="AutoShape 53">
          <a:extLst>
            <a:ext uri="{FF2B5EF4-FFF2-40B4-BE49-F238E27FC236}">
              <a16:creationId xmlns:a16="http://schemas.microsoft.com/office/drawing/2014/main" id="{3299C446-3AAE-47A0-868E-6AA7A2D4128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3" name="AutoShape 51">
          <a:extLst>
            <a:ext uri="{FF2B5EF4-FFF2-40B4-BE49-F238E27FC236}">
              <a16:creationId xmlns:a16="http://schemas.microsoft.com/office/drawing/2014/main" id="{D0F74203-1EF6-4461-A78B-136A612169E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4" name="AutoShape 52">
          <a:extLst>
            <a:ext uri="{FF2B5EF4-FFF2-40B4-BE49-F238E27FC236}">
              <a16:creationId xmlns:a16="http://schemas.microsoft.com/office/drawing/2014/main" id="{3365DE5A-65E2-42A9-AFA0-2FA2DEE943A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5" name="AutoShape 53">
          <a:extLst>
            <a:ext uri="{FF2B5EF4-FFF2-40B4-BE49-F238E27FC236}">
              <a16:creationId xmlns:a16="http://schemas.microsoft.com/office/drawing/2014/main" id="{0F834E14-8D72-4DAE-A887-D7F8D556B2B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6" name="AutoShape 51">
          <a:extLst>
            <a:ext uri="{FF2B5EF4-FFF2-40B4-BE49-F238E27FC236}">
              <a16:creationId xmlns:a16="http://schemas.microsoft.com/office/drawing/2014/main" id="{45B0D657-E72F-4CDF-91ED-616491C1638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7" name="AutoShape 52">
          <a:extLst>
            <a:ext uri="{FF2B5EF4-FFF2-40B4-BE49-F238E27FC236}">
              <a16:creationId xmlns:a16="http://schemas.microsoft.com/office/drawing/2014/main" id="{F2A1D0E2-A389-467D-AE3C-9F77E2496BD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58" name="AutoShape 53">
          <a:extLst>
            <a:ext uri="{FF2B5EF4-FFF2-40B4-BE49-F238E27FC236}">
              <a16:creationId xmlns:a16="http://schemas.microsoft.com/office/drawing/2014/main" id="{945C077D-B676-4FF2-8472-7EC55EFA44C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59" name="AutoShape 51">
          <a:extLst>
            <a:ext uri="{FF2B5EF4-FFF2-40B4-BE49-F238E27FC236}">
              <a16:creationId xmlns:a16="http://schemas.microsoft.com/office/drawing/2014/main" id="{809F3F50-D4E6-4EEC-BE41-B2D6502FE404}"/>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60" name="AutoShape 52">
          <a:extLst>
            <a:ext uri="{FF2B5EF4-FFF2-40B4-BE49-F238E27FC236}">
              <a16:creationId xmlns:a16="http://schemas.microsoft.com/office/drawing/2014/main" id="{E01E5F61-E1F1-4C57-9790-9606228A7A0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5261" name="AutoShape 53">
          <a:extLst>
            <a:ext uri="{FF2B5EF4-FFF2-40B4-BE49-F238E27FC236}">
              <a16:creationId xmlns:a16="http://schemas.microsoft.com/office/drawing/2014/main" id="{58829AA3-9172-4DE5-90F8-EE22FBCCEB80}"/>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62" name="AutoShape 51">
          <a:extLst>
            <a:ext uri="{FF2B5EF4-FFF2-40B4-BE49-F238E27FC236}">
              <a16:creationId xmlns:a16="http://schemas.microsoft.com/office/drawing/2014/main" id="{9DFC6CD8-B213-4733-8FCD-5A116B3AFE8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63" name="AutoShape 51">
          <a:extLst>
            <a:ext uri="{FF2B5EF4-FFF2-40B4-BE49-F238E27FC236}">
              <a16:creationId xmlns:a16="http://schemas.microsoft.com/office/drawing/2014/main" id="{6A65522B-90D2-4A28-9EDF-3832EF33AAD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64" name="AutoShape 52">
          <a:extLst>
            <a:ext uri="{FF2B5EF4-FFF2-40B4-BE49-F238E27FC236}">
              <a16:creationId xmlns:a16="http://schemas.microsoft.com/office/drawing/2014/main" id="{ADC3DF9D-6B8D-4750-989F-9DA52A8F945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5265" name="AutoShape 53">
          <a:extLst>
            <a:ext uri="{FF2B5EF4-FFF2-40B4-BE49-F238E27FC236}">
              <a16:creationId xmlns:a16="http://schemas.microsoft.com/office/drawing/2014/main" id="{9D0A0C8B-18AB-4B6A-B339-B4D400CC3D6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66" name="AutoShape 51">
          <a:extLst>
            <a:ext uri="{FF2B5EF4-FFF2-40B4-BE49-F238E27FC236}">
              <a16:creationId xmlns:a16="http://schemas.microsoft.com/office/drawing/2014/main" id="{550F3544-13CB-4AF5-9AED-E24220A3635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67" name="AutoShape 52">
          <a:extLst>
            <a:ext uri="{FF2B5EF4-FFF2-40B4-BE49-F238E27FC236}">
              <a16:creationId xmlns:a16="http://schemas.microsoft.com/office/drawing/2014/main" id="{5B1D5413-870A-46C8-9F56-5993252FBFE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68" name="AutoShape 53">
          <a:extLst>
            <a:ext uri="{FF2B5EF4-FFF2-40B4-BE49-F238E27FC236}">
              <a16:creationId xmlns:a16="http://schemas.microsoft.com/office/drawing/2014/main" id="{179892C0-C477-4619-8853-A96A6ED5ACB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69" name="AutoShape 51">
          <a:extLst>
            <a:ext uri="{FF2B5EF4-FFF2-40B4-BE49-F238E27FC236}">
              <a16:creationId xmlns:a16="http://schemas.microsoft.com/office/drawing/2014/main" id="{17B3C83D-507F-4C5B-9CAB-6D75ACAD3603}"/>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70" name="AutoShape 52">
          <a:extLst>
            <a:ext uri="{FF2B5EF4-FFF2-40B4-BE49-F238E27FC236}">
              <a16:creationId xmlns:a16="http://schemas.microsoft.com/office/drawing/2014/main" id="{75678DD8-A734-4655-95A9-E60ACA66266D}"/>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71" name="AutoShape 53">
          <a:extLst>
            <a:ext uri="{FF2B5EF4-FFF2-40B4-BE49-F238E27FC236}">
              <a16:creationId xmlns:a16="http://schemas.microsoft.com/office/drawing/2014/main" id="{8BE89E7A-7DB6-4142-8BCE-09F30352E044}"/>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2" name="AutoShape 51">
          <a:extLst>
            <a:ext uri="{FF2B5EF4-FFF2-40B4-BE49-F238E27FC236}">
              <a16:creationId xmlns:a16="http://schemas.microsoft.com/office/drawing/2014/main" id="{75E988CC-F820-4C4C-86C2-A7A41308B6D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3" name="AutoShape 52">
          <a:extLst>
            <a:ext uri="{FF2B5EF4-FFF2-40B4-BE49-F238E27FC236}">
              <a16:creationId xmlns:a16="http://schemas.microsoft.com/office/drawing/2014/main" id="{80CD0114-BB87-487F-8344-EFD0E1C1940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4" name="AutoShape 53">
          <a:extLst>
            <a:ext uri="{FF2B5EF4-FFF2-40B4-BE49-F238E27FC236}">
              <a16:creationId xmlns:a16="http://schemas.microsoft.com/office/drawing/2014/main" id="{57F5A8D8-8E7A-48C9-B46C-E5EC446BF11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5" name="AutoShape 51">
          <a:extLst>
            <a:ext uri="{FF2B5EF4-FFF2-40B4-BE49-F238E27FC236}">
              <a16:creationId xmlns:a16="http://schemas.microsoft.com/office/drawing/2014/main" id="{C27CFC93-5BF4-466D-A673-B050432C5A3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6" name="AutoShape 52">
          <a:extLst>
            <a:ext uri="{FF2B5EF4-FFF2-40B4-BE49-F238E27FC236}">
              <a16:creationId xmlns:a16="http://schemas.microsoft.com/office/drawing/2014/main" id="{AB9A96A5-AD79-477E-8137-FE3DF9454F9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7" name="AutoShape 53">
          <a:extLst>
            <a:ext uri="{FF2B5EF4-FFF2-40B4-BE49-F238E27FC236}">
              <a16:creationId xmlns:a16="http://schemas.microsoft.com/office/drawing/2014/main" id="{2708F826-037D-405D-912E-C2F02E35ECC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8" name="AutoShape 51">
          <a:extLst>
            <a:ext uri="{FF2B5EF4-FFF2-40B4-BE49-F238E27FC236}">
              <a16:creationId xmlns:a16="http://schemas.microsoft.com/office/drawing/2014/main" id="{0D278B2B-71D0-4AA4-9EC8-B7B57562FECB}"/>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79" name="AutoShape 52">
          <a:extLst>
            <a:ext uri="{FF2B5EF4-FFF2-40B4-BE49-F238E27FC236}">
              <a16:creationId xmlns:a16="http://schemas.microsoft.com/office/drawing/2014/main" id="{60E12E35-F742-4A8E-BFF6-6B4D5387432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0" name="AutoShape 53">
          <a:extLst>
            <a:ext uri="{FF2B5EF4-FFF2-40B4-BE49-F238E27FC236}">
              <a16:creationId xmlns:a16="http://schemas.microsoft.com/office/drawing/2014/main" id="{D15353A3-EA13-4052-A779-58990C5F11E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1" name="AutoShape 51">
          <a:extLst>
            <a:ext uri="{FF2B5EF4-FFF2-40B4-BE49-F238E27FC236}">
              <a16:creationId xmlns:a16="http://schemas.microsoft.com/office/drawing/2014/main" id="{FC2A05BD-FAE6-422C-A166-F90780D45A10}"/>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2" name="AutoShape 52">
          <a:extLst>
            <a:ext uri="{FF2B5EF4-FFF2-40B4-BE49-F238E27FC236}">
              <a16:creationId xmlns:a16="http://schemas.microsoft.com/office/drawing/2014/main" id="{861FE514-0445-4E99-B411-6E3B5B38138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3" name="AutoShape 53">
          <a:extLst>
            <a:ext uri="{FF2B5EF4-FFF2-40B4-BE49-F238E27FC236}">
              <a16:creationId xmlns:a16="http://schemas.microsoft.com/office/drawing/2014/main" id="{09DFE509-7055-4E69-88F9-BCC9D09AB31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84" name="AutoShape 51">
          <a:extLst>
            <a:ext uri="{FF2B5EF4-FFF2-40B4-BE49-F238E27FC236}">
              <a16:creationId xmlns:a16="http://schemas.microsoft.com/office/drawing/2014/main" id="{98C9FFAF-3306-4772-B440-084D4984F18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85" name="AutoShape 52">
          <a:extLst>
            <a:ext uri="{FF2B5EF4-FFF2-40B4-BE49-F238E27FC236}">
              <a16:creationId xmlns:a16="http://schemas.microsoft.com/office/drawing/2014/main" id="{7253668F-A25D-4845-AE67-836BB6659E8A}"/>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86" name="AutoShape 53">
          <a:extLst>
            <a:ext uri="{FF2B5EF4-FFF2-40B4-BE49-F238E27FC236}">
              <a16:creationId xmlns:a16="http://schemas.microsoft.com/office/drawing/2014/main" id="{7780CF7A-B4CD-4BC4-A9D5-C759AC2FB148}"/>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7" name="AutoShape 51">
          <a:extLst>
            <a:ext uri="{FF2B5EF4-FFF2-40B4-BE49-F238E27FC236}">
              <a16:creationId xmlns:a16="http://schemas.microsoft.com/office/drawing/2014/main" id="{BECAAB6A-9DAC-4090-992B-F41CFE37A69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8" name="AutoShape 52">
          <a:extLst>
            <a:ext uri="{FF2B5EF4-FFF2-40B4-BE49-F238E27FC236}">
              <a16:creationId xmlns:a16="http://schemas.microsoft.com/office/drawing/2014/main" id="{25CFF850-6825-4B0E-9B6D-C73AAFF344A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89" name="AutoShape 51">
          <a:extLst>
            <a:ext uri="{FF2B5EF4-FFF2-40B4-BE49-F238E27FC236}">
              <a16:creationId xmlns:a16="http://schemas.microsoft.com/office/drawing/2014/main" id="{C4A968F4-9EF6-4224-B974-875F87B8EF3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90" name="AutoShape 52">
          <a:extLst>
            <a:ext uri="{FF2B5EF4-FFF2-40B4-BE49-F238E27FC236}">
              <a16:creationId xmlns:a16="http://schemas.microsoft.com/office/drawing/2014/main" id="{7079351C-E766-4A88-B8CC-21E944A35CD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91" name="AutoShape 53">
          <a:extLst>
            <a:ext uri="{FF2B5EF4-FFF2-40B4-BE49-F238E27FC236}">
              <a16:creationId xmlns:a16="http://schemas.microsoft.com/office/drawing/2014/main" id="{58B33340-51EB-475C-BB15-277EAE1C5C9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2" name="AutoShape 51">
          <a:extLst>
            <a:ext uri="{FF2B5EF4-FFF2-40B4-BE49-F238E27FC236}">
              <a16:creationId xmlns:a16="http://schemas.microsoft.com/office/drawing/2014/main" id="{C5D53E31-B433-4F5A-838C-29797279C172}"/>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3" name="AutoShape 52">
          <a:extLst>
            <a:ext uri="{FF2B5EF4-FFF2-40B4-BE49-F238E27FC236}">
              <a16:creationId xmlns:a16="http://schemas.microsoft.com/office/drawing/2014/main" id="{02DF569C-2F82-4820-9403-60F5998EBB83}"/>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4" name="AutoShape 53">
          <a:extLst>
            <a:ext uri="{FF2B5EF4-FFF2-40B4-BE49-F238E27FC236}">
              <a16:creationId xmlns:a16="http://schemas.microsoft.com/office/drawing/2014/main" id="{34433047-13C2-4BA9-A92A-BF203AF1776C}"/>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95" name="AutoShape 51">
          <a:extLst>
            <a:ext uri="{FF2B5EF4-FFF2-40B4-BE49-F238E27FC236}">
              <a16:creationId xmlns:a16="http://schemas.microsoft.com/office/drawing/2014/main" id="{95D717B4-775C-4C0C-BF07-526F3AFD2B7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296" name="AutoShape 52">
          <a:extLst>
            <a:ext uri="{FF2B5EF4-FFF2-40B4-BE49-F238E27FC236}">
              <a16:creationId xmlns:a16="http://schemas.microsoft.com/office/drawing/2014/main" id="{81B542AA-5F3E-4578-8138-507D14B9B77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7" name="AutoShape 51">
          <a:extLst>
            <a:ext uri="{FF2B5EF4-FFF2-40B4-BE49-F238E27FC236}">
              <a16:creationId xmlns:a16="http://schemas.microsoft.com/office/drawing/2014/main" id="{9AF8DC90-7482-4E0C-B42A-DF8A6C1CB3C7}"/>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8" name="AutoShape 52">
          <a:extLst>
            <a:ext uri="{FF2B5EF4-FFF2-40B4-BE49-F238E27FC236}">
              <a16:creationId xmlns:a16="http://schemas.microsoft.com/office/drawing/2014/main" id="{7DE1C2FD-A331-431B-83B0-0E7EA13F6546}"/>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299" name="AutoShape 53">
          <a:extLst>
            <a:ext uri="{FF2B5EF4-FFF2-40B4-BE49-F238E27FC236}">
              <a16:creationId xmlns:a16="http://schemas.microsoft.com/office/drawing/2014/main" id="{03D26562-A31F-4BD8-9AFF-2AEDAD989786}"/>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0" name="AutoShape 51">
          <a:extLst>
            <a:ext uri="{FF2B5EF4-FFF2-40B4-BE49-F238E27FC236}">
              <a16:creationId xmlns:a16="http://schemas.microsoft.com/office/drawing/2014/main" id="{88259BEB-45DE-4542-821F-286B70A96D6D}"/>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1" name="AutoShape 52">
          <a:extLst>
            <a:ext uri="{FF2B5EF4-FFF2-40B4-BE49-F238E27FC236}">
              <a16:creationId xmlns:a16="http://schemas.microsoft.com/office/drawing/2014/main" id="{5D130A47-05BD-4FA0-8973-8A819F7EE08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2" name="AutoShape 53">
          <a:extLst>
            <a:ext uri="{FF2B5EF4-FFF2-40B4-BE49-F238E27FC236}">
              <a16:creationId xmlns:a16="http://schemas.microsoft.com/office/drawing/2014/main" id="{A9B01E44-2323-47EB-AA23-EF81802E056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3" name="AutoShape 51">
          <a:extLst>
            <a:ext uri="{FF2B5EF4-FFF2-40B4-BE49-F238E27FC236}">
              <a16:creationId xmlns:a16="http://schemas.microsoft.com/office/drawing/2014/main" id="{29C99AC5-1C00-436B-8975-AA8BF283D92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4" name="AutoShape 52">
          <a:extLst>
            <a:ext uri="{FF2B5EF4-FFF2-40B4-BE49-F238E27FC236}">
              <a16:creationId xmlns:a16="http://schemas.microsoft.com/office/drawing/2014/main" id="{3BBA8BAF-C9AD-4D73-A1C2-0E6CB29812A2}"/>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5" name="AutoShape 53">
          <a:extLst>
            <a:ext uri="{FF2B5EF4-FFF2-40B4-BE49-F238E27FC236}">
              <a16:creationId xmlns:a16="http://schemas.microsoft.com/office/drawing/2014/main" id="{B906130F-7667-472F-85E4-590DE9503AF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6" name="AutoShape 51">
          <a:extLst>
            <a:ext uri="{FF2B5EF4-FFF2-40B4-BE49-F238E27FC236}">
              <a16:creationId xmlns:a16="http://schemas.microsoft.com/office/drawing/2014/main" id="{29C1C2E8-705E-45A7-ACAE-7A4C1067C61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7" name="AutoShape 52">
          <a:extLst>
            <a:ext uri="{FF2B5EF4-FFF2-40B4-BE49-F238E27FC236}">
              <a16:creationId xmlns:a16="http://schemas.microsoft.com/office/drawing/2014/main" id="{0DFD4D17-96EB-4454-9CFC-703C2FE56AC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8" name="AutoShape 53">
          <a:extLst>
            <a:ext uri="{FF2B5EF4-FFF2-40B4-BE49-F238E27FC236}">
              <a16:creationId xmlns:a16="http://schemas.microsoft.com/office/drawing/2014/main" id="{B62491AE-AB72-4E7B-B20F-64AC336D727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09" name="AutoShape 51">
          <a:extLst>
            <a:ext uri="{FF2B5EF4-FFF2-40B4-BE49-F238E27FC236}">
              <a16:creationId xmlns:a16="http://schemas.microsoft.com/office/drawing/2014/main" id="{9F593763-94B6-4137-B104-B30A8470030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0" name="AutoShape 52">
          <a:extLst>
            <a:ext uri="{FF2B5EF4-FFF2-40B4-BE49-F238E27FC236}">
              <a16:creationId xmlns:a16="http://schemas.microsoft.com/office/drawing/2014/main" id="{9CEDF133-AE10-4B68-BDBF-B244CC92711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1" name="AutoShape 53">
          <a:extLst>
            <a:ext uri="{FF2B5EF4-FFF2-40B4-BE49-F238E27FC236}">
              <a16:creationId xmlns:a16="http://schemas.microsoft.com/office/drawing/2014/main" id="{7957565E-3D2E-47AA-ABD4-9BAF49DE43A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312" name="AutoShape 51">
          <a:extLst>
            <a:ext uri="{FF2B5EF4-FFF2-40B4-BE49-F238E27FC236}">
              <a16:creationId xmlns:a16="http://schemas.microsoft.com/office/drawing/2014/main" id="{881FA737-5E96-4E62-A5A3-F8A71B50700F}"/>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313" name="AutoShape 52">
          <a:extLst>
            <a:ext uri="{FF2B5EF4-FFF2-40B4-BE49-F238E27FC236}">
              <a16:creationId xmlns:a16="http://schemas.microsoft.com/office/drawing/2014/main" id="{4BC9B47D-727F-4AAF-B374-AC3C97C745E2}"/>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5314" name="AutoShape 53">
          <a:extLst>
            <a:ext uri="{FF2B5EF4-FFF2-40B4-BE49-F238E27FC236}">
              <a16:creationId xmlns:a16="http://schemas.microsoft.com/office/drawing/2014/main" id="{22758232-ED35-40A7-A9A7-E5D7FBF73F4A}"/>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5" name="AutoShape 51">
          <a:extLst>
            <a:ext uri="{FF2B5EF4-FFF2-40B4-BE49-F238E27FC236}">
              <a16:creationId xmlns:a16="http://schemas.microsoft.com/office/drawing/2014/main" id="{23A196FC-04F1-4B52-B854-2BCE70E191B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6" name="AutoShape 51">
          <a:extLst>
            <a:ext uri="{FF2B5EF4-FFF2-40B4-BE49-F238E27FC236}">
              <a16:creationId xmlns:a16="http://schemas.microsoft.com/office/drawing/2014/main" id="{24A8DD53-048C-4A91-A3D1-CBCA956D3A90}"/>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7" name="AutoShape 52">
          <a:extLst>
            <a:ext uri="{FF2B5EF4-FFF2-40B4-BE49-F238E27FC236}">
              <a16:creationId xmlns:a16="http://schemas.microsoft.com/office/drawing/2014/main" id="{BCFC51E4-FBC5-40F3-B7CE-F3F31B7321E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5318" name="AutoShape 53">
          <a:extLst>
            <a:ext uri="{FF2B5EF4-FFF2-40B4-BE49-F238E27FC236}">
              <a16:creationId xmlns:a16="http://schemas.microsoft.com/office/drawing/2014/main" id="{6546F465-8667-4EE0-B378-C04B4D0F3B8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19" name="AutoShape 51">
          <a:extLst>
            <a:ext uri="{FF2B5EF4-FFF2-40B4-BE49-F238E27FC236}">
              <a16:creationId xmlns:a16="http://schemas.microsoft.com/office/drawing/2014/main" id="{D331D46C-1B50-4803-B4E0-8D16A36CF2E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0" name="AutoShape 52">
          <a:extLst>
            <a:ext uri="{FF2B5EF4-FFF2-40B4-BE49-F238E27FC236}">
              <a16:creationId xmlns:a16="http://schemas.microsoft.com/office/drawing/2014/main" id="{0CADF545-7EDA-40BC-8A4D-08EF017548A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1" name="AutoShape 53">
          <a:extLst>
            <a:ext uri="{FF2B5EF4-FFF2-40B4-BE49-F238E27FC236}">
              <a16:creationId xmlns:a16="http://schemas.microsoft.com/office/drawing/2014/main" id="{9CFD38C6-D5A0-4AD3-99E9-51C7BA15C16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22" name="AutoShape 51">
          <a:extLst>
            <a:ext uri="{FF2B5EF4-FFF2-40B4-BE49-F238E27FC236}">
              <a16:creationId xmlns:a16="http://schemas.microsoft.com/office/drawing/2014/main" id="{34679B98-16E9-4A86-AB29-FE55D9EACB3D}"/>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23" name="AutoShape 52">
          <a:extLst>
            <a:ext uri="{FF2B5EF4-FFF2-40B4-BE49-F238E27FC236}">
              <a16:creationId xmlns:a16="http://schemas.microsoft.com/office/drawing/2014/main" id="{44EF8862-63CA-4E2E-8E67-5F6FFE9584FB}"/>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24" name="AutoShape 53">
          <a:extLst>
            <a:ext uri="{FF2B5EF4-FFF2-40B4-BE49-F238E27FC236}">
              <a16:creationId xmlns:a16="http://schemas.microsoft.com/office/drawing/2014/main" id="{502606B1-C2C0-48B7-AB58-DD152C290E3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5" name="AutoShape 51">
          <a:extLst>
            <a:ext uri="{FF2B5EF4-FFF2-40B4-BE49-F238E27FC236}">
              <a16:creationId xmlns:a16="http://schemas.microsoft.com/office/drawing/2014/main" id="{77CEE334-86CD-4001-9F93-427FAD69F57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6" name="AutoShape 52">
          <a:extLst>
            <a:ext uri="{FF2B5EF4-FFF2-40B4-BE49-F238E27FC236}">
              <a16:creationId xmlns:a16="http://schemas.microsoft.com/office/drawing/2014/main" id="{DCB15A4B-B98D-4D6C-BD00-0A260A3193E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7" name="AutoShape 53">
          <a:extLst>
            <a:ext uri="{FF2B5EF4-FFF2-40B4-BE49-F238E27FC236}">
              <a16:creationId xmlns:a16="http://schemas.microsoft.com/office/drawing/2014/main" id="{C1DBD76B-EA54-4F46-99E2-A02C8A2C418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8" name="AutoShape 51">
          <a:extLst>
            <a:ext uri="{FF2B5EF4-FFF2-40B4-BE49-F238E27FC236}">
              <a16:creationId xmlns:a16="http://schemas.microsoft.com/office/drawing/2014/main" id="{9438EF0D-A4D2-4220-8F5A-CF144A707B9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29" name="AutoShape 52">
          <a:extLst>
            <a:ext uri="{FF2B5EF4-FFF2-40B4-BE49-F238E27FC236}">
              <a16:creationId xmlns:a16="http://schemas.microsoft.com/office/drawing/2014/main" id="{82CC637C-1048-46EC-90E0-786927734C7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0" name="AutoShape 53">
          <a:extLst>
            <a:ext uri="{FF2B5EF4-FFF2-40B4-BE49-F238E27FC236}">
              <a16:creationId xmlns:a16="http://schemas.microsoft.com/office/drawing/2014/main" id="{38C56632-03D2-4610-930A-AE725B92148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1" name="AutoShape 51">
          <a:extLst>
            <a:ext uri="{FF2B5EF4-FFF2-40B4-BE49-F238E27FC236}">
              <a16:creationId xmlns:a16="http://schemas.microsoft.com/office/drawing/2014/main" id="{94005BA9-C60E-4BD9-86E4-CEB18A01C1E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2" name="AutoShape 52">
          <a:extLst>
            <a:ext uri="{FF2B5EF4-FFF2-40B4-BE49-F238E27FC236}">
              <a16:creationId xmlns:a16="http://schemas.microsoft.com/office/drawing/2014/main" id="{E95587EE-8565-4360-8D26-38BA7D7BF25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3" name="AutoShape 53">
          <a:extLst>
            <a:ext uri="{FF2B5EF4-FFF2-40B4-BE49-F238E27FC236}">
              <a16:creationId xmlns:a16="http://schemas.microsoft.com/office/drawing/2014/main" id="{B6802134-605F-4BAB-8687-74850BC4CBB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4" name="AutoShape 51">
          <a:extLst>
            <a:ext uri="{FF2B5EF4-FFF2-40B4-BE49-F238E27FC236}">
              <a16:creationId xmlns:a16="http://schemas.microsoft.com/office/drawing/2014/main" id="{C64DDAD6-9AC0-4CEB-9A36-17B13D60C55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5" name="AutoShape 52">
          <a:extLst>
            <a:ext uri="{FF2B5EF4-FFF2-40B4-BE49-F238E27FC236}">
              <a16:creationId xmlns:a16="http://schemas.microsoft.com/office/drawing/2014/main" id="{3034E96C-43F0-4B6E-BC0F-477BC72EB66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36" name="AutoShape 53">
          <a:extLst>
            <a:ext uri="{FF2B5EF4-FFF2-40B4-BE49-F238E27FC236}">
              <a16:creationId xmlns:a16="http://schemas.microsoft.com/office/drawing/2014/main" id="{BCB74C49-8606-4D29-8AE0-D6F54BF4B40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37" name="AutoShape 51">
          <a:extLst>
            <a:ext uri="{FF2B5EF4-FFF2-40B4-BE49-F238E27FC236}">
              <a16:creationId xmlns:a16="http://schemas.microsoft.com/office/drawing/2014/main" id="{42D1FA48-C075-4FA5-85D7-1B3A374D44CD}"/>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38" name="AutoShape 52">
          <a:extLst>
            <a:ext uri="{FF2B5EF4-FFF2-40B4-BE49-F238E27FC236}">
              <a16:creationId xmlns:a16="http://schemas.microsoft.com/office/drawing/2014/main" id="{5D677A83-FCC7-41A7-B16B-6EAD73C3045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39" name="AutoShape 53">
          <a:extLst>
            <a:ext uri="{FF2B5EF4-FFF2-40B4-BE49-F238E27FC236}">
              <a16:creationId xmlns:a16="http://schemas.microsoft.com/office/drawing/2014/main" id="{003C60BF-8D2F-4AFB-8740-082AF7BD9B9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0" name="AutoShape 51">
          <a:extLst>
            <a:ext uri="{FF2B5EF4-FFF2-40B4-BE49-F238E27FC236}">
              <a16:creationId xmlns:a16="http://schemas.microsoft.com/office/drawing/2014/main" id="{8135E694-544B-46A0-8127-99781CF789E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1" name="AutoShape 52">
          <a:extLst>
            <a:ext uri="{FF2B5EF4-FFF2-40B4-BE49-F238E27FC236}">
              <a16:creationId xmlns:a16="http://schemas.microsoft.com/office/drawing/2014/main" id="{7B12EDC6-69BD-4093-BA8B-083A568E581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2" name="AutoShape 51">
          <a:extLst>
            <a:ext uri="{FF2B5EF4-FFF2-40B4-BE49-F238E27FC236}">
              <a16:creationId xmlns:a16="http://schemas.microsoft.com/office/drawing/2014/main" id="{185E2416-AD73-482C-9422-978D6EACA54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3" name="AutoShape 52">
          <a:extLst>
            <a:ext uri="{FF2B5EF4-FFF2-40B4-BE49-F238E27FC236}">
              <a16:creationId xmlns:a16="http://schemas.microsoft.com/office/drawing/2014/main" id="{C558171C-84CE-4508-BCBF-0CAE93A8C6B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4" name="AutoShape 53">
          <a:extLst>
            <a:ext uri="{FF2B5EF4-FFF2-40B4-BE49-F238E27FC236}">
              <a16:creationId xmlns:a16="http://schemas.microsoft.com/office/drawing/2014/main" id="{23FC1E1C-F950-43CE-B863-CCFFE78046E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45" name="AutoShape 51">
          <a:extLst>
            <a:ext uri="{FF2B5EF4-FFF2-40B4-BE49-F238E27FC236}">
              <a16:creationId xmlns:a16="http://schemas.microsoft.com/office/drawing/2014/main" id="{BF818601-EFA3-4CFD-8733-EE6F1F5AB09E}"/>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46" name="AutoShape 52">
          <a:extLst>
            <a:ext uri="{FF2B5EF4-FFF2-40B4-BE49-F238E27FC236}">
              <a16:creationId xmlns:a16="http://schemas.microsoft.com/office/drawing/2014/main" id="{0967661A-4A0E-4E82-A38B-37B2EC35086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47" name="AutoShape 53">
          <a:extLst>
            <a:ext uri="{FF2B5EF4-FFF2-40B4-BE49-F238E27FC236}">
              <a16:creationId xmlns:a16="http://schemas.microsoft.com/office/drawing/2014/main" id="{F88931A6-8B0D-4E03-AFB4-3ABB685D4F2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8" name="AutoShape 51">
          <a:extLst>
            <a:ext uri="{FF2B5EF4-FFF2-40B4-BE49-F238E27FC236}">
              <a16:creationId xmlns:a16="http://schemas.microsoft.com/office/drawing/2014/main" id="{D23B58B6-52A0-49C5-9699-71264F778A6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49" name="AutoShape 52">
          <a:extLst>
            <a:ext uri="{FF2B5EF4-FFF2-40B4-BE49-F238E27FC236}">
              <a16:creationId xmlns:a16="http://schemas.microsoft.com/office/drawing/2014/main" id="{077DDC38-6B12-4763-9E6D-B26D46D15CA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50" name="AutoShape 51">
          <a:extLst>
            <a:ext uri="{FF2B5EF4-FFF2-40B4-BE49-F238E27FC236}">
              <a16:creationId xmlns:a16="http://schemas.microsoft.com/office/drawing/2014/main" id="{E1C0FF1E-521B-4EAF-B7E4-7CBF4547D0CB}"/>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51" name="AutoShape 52">
          <a:extLst>
            <a:ext uri="{FF2B5EF4-FFF2-40B4-BE49-F238E27FC236}">
              <a16:creationId xmlns:a16="http://schemas.microsoft.com/office/drawing/2014/main" id="{C7EC23FD-8C61-4074-80CF-9B6D89869F32}"/>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52" name="AutoShape 53">
          <a:extLst>
            <a:ext uri="{FF2B5EF4-FFF2-40B4-BE49-F238E27FC236}">
              <a16:creationId xmlns:a16="http://schemas.microsoft.com/office/drawing/2014/main" id="{51F07D08-9728-4976-B0D6-8A9A2D59973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3" name="AutoShape 51">
          <a:extLst>
            <a:ext uri="{FF2B5EF4-FFF2-40B4-BE49-F238E27FC236}">
              <a16:creationId xmlns:a16="http://schemas.microsoft.com/office/drawing/2014/main" id="{5DF2A30B-F282-4061-B03C-909CA914502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4" name="AutoShape 52">
          <a:extLst>
            <a:ext uri="{FF2B5EF4-FFF2-40B4-BE49-F238E27FC236}">
              <a16:creationId xmlns:a16="http://schemas.microsoft.com/office/drawing/2014/main" id="{CD666F3A-310F-41D3-86FC-D9AE9FC3A92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5" name="AutoShape 53">
          <a:extLst>
            <a:ext uri="{FF2B5EF4-FFF2-40B4-BE49-F238E27FC236}">
              <a16:creationId xmlns:a16="http://schemas.microsoft.com/office/drawing/2014/main" id="{2D83E10B-A26B-40A8-A1A8-E21ED4B6E32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6" name="AutoShape 51">
          <a:extLst>
            <a:ext uri="{FF2B5EF4-FFF2-40B4-BE49-F238E27FC236}">
              <a16:creationId xmlns:a16="http://schemas.microsoft.com/office/drawing/2014/main" id="{B1734E1F-300A-45C0-A1A4-3808D95A9FA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7" name="AutoShape 52">
          <a:extLst>
            <a:ext uri="{FF2B5EF4-FFF2-40B4-BE49-F238E27FC236}">
              <a16:creationId xmlns:a16="http://schemas.microsoft.com/office/drawing/2014/main" id="{0791FE42-1A2B-47C9-867F-3BCE83DC2072}"/>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8" name="AutoShape 53">
          <a:extLst>
            <a:ext uri="{FF2B5EF4-FFF2-40B4-BE49-F238E27FC236}">
              <a16:creationId xmlns:a16="http://schemas.microsoft.com/office/drawing/2014/main" id="{EA34E75C-1FB3-411D-9D87-C78722846FD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59" name="AutoShape 51">
          <a:extLst>
            <a:ext uri="{FF2B5EF4-FFF2-40B4-BE49-F238E27FC236}">
              <a16:creationId xmlns:a16="http://schemas.microsoft.com/office/drawing/2014/main" id="{5D508D71-9A64-44FD-840D-C63EE80D1C6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0" name="AutoShape 52">
          <a:extLst>
            <a:ext uri="{FF2B5EF4-FFF2-40B4-BE49-F238E27FC236}">
              <a16:creationId xmlns:a16="http://schemas.microsoft.com/office/drawing/2014/main" id="{89D4DFCE-F5D3-418B-AB12-83B17DACE05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1" name="AutoShape 53">
          <a:extLst>
            <a:ext uri="{FF2B5EF4-FFF2-40B4-BE49-F238E27FC236}">
              <a16:creationId xmlns:a16="http://schemas.microsoft.com/office/drawing/2014/main" id="{B685D3AD-9C63-4391-B398-B45C7ED65CE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2" name="AutoShape 51">
          <a:extLst>
            <a:ext uri="{FF2B5EF4-FFF2-40B4-BE49-F238E27FC236}">
              <a16:creationId xmlns:a16="http://schemas.microsoft.com/office/drawing/2014/main" id="{15396734-B95D-4928-8D13-330E7CA2A2F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3" name="AutoShape 52">
          <a:extLst>
            <a:ext uri="{FF2B5EF4-FFF2-40B4-BE49-F238E27FC236}">
              <a16:creationId xmlns:a16="http://schemas.microsoft.com/office/drawing/2014/main" id="{C3C642FD-F443-4093-8EB9-52874611E9B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4" name="AutoShape 53">
          <a:extLst>
            <a:ext uri="{FF2B5EF4-FFF2-40B4-BE49-F238E27FC236}">
              <a16:creationId xmlns:a16="http://schemas.microsoft.com/office/drawing/2014/main" id="{8B9453DF-B9FD-4D4B-BA33-4ACD8265AD9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65" name="AutoShape 51">
          <a:extLst>
            <a:ext uri="{FF2B5EF4-FFF2-40B4-BE49-F238E27FC236}">
              <a16:creationId xmlns:a16="http://schemas.microsoft.com/office/drawing/2014/main" id="{F8F86CCB-0ADD-4DEF-8CA8-8FCB7F0138D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66" name="AutoShape 52">
          <a:extLst>
            <a:ext uri="{FF2B5EF4-FFF2-40B4-BE49-F238E27FC236}">
              <a16:creationId xmlns:a16="http://schemas.microsoft.com/office/drawing/2014/main" id="{186587A4-7BDB-4FC2-946E-1CD3A5E2BF6C}"/>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5367" name="AutoShape 53">
          <a:extLst>
            <a:ext uri="{FF2B5EF4-FFF2-40B4-BE49-F238E27FC236}">
              <a16:creationId xmlns:a16="http://schemas.microsoft.com/office/drawing/2014/main" id="{71838D14-D576-48AA-9012-87AD8C54A13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8" name="AutoShape 51">
          <a:extLst>
            <a:ext uri="{FF2B5EF4-FFF2-40B4-BE49-F238E27FC236}">
              <a16:creationId xmlns:a16="http://schemas.microsoft.com/office/drawing/2014/main" id="{5EC5424F-D69D-425A-920B-B93BC0D4663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69" name="AutoShape 51">
          <a:extLst>
            <a:ext uri="{FF2B5EF4-FFF2-40B4-BE49-F238E27FC236}">
              <a16:creationId xmlns:a16="http://schemas.microsoft.com/office/drawing/2014/main" id="{10A7C171-DD7B-4F9E-9C5B-8C9CFD99819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70" name="AutoShape 52">
          <a:extLst>
            <a:ext uri="{FF2B5EF4-FFF2-40B4-BE49-F238E27FC236}">
              <a16:creationId xmlns:a16="http://schemas.microsoft.com/office/drawing/2014/main" id="{407F1A19-916F-4EA9-9F12-EBBDE871FCD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5371" name="AutoShape 53">
          <a:extLst>
            <a:ext uri="{FF2B5EF4-FFF2-40B4-BE49-F238E27FC236}">
              <a16:creationId xmlns:a16="http://schemas.microsoft.com/office/drawing/2014/main" id="{9236D23B-CBD6-42BD-ABC0-F6935F77F2D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72" name="AutoShape 51">
          <a:extLst>
            <a:ext uri="{FF2B5EF4-FFF2-40B4-BE49-F238E27FC236}">
              <a16:creationId xmlns:a16="http://schemas.microsoft.com/office/drawing/2014/main" id="{80DA38C1-2639-4C3F-B657-982E19CD0FC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73" name="AutoShape 52">
          <a:extLst>
            <a:ext uri="{FF2B5EF4-FFF2-40B4-BE49-F238E27FC236}">
              <a16:creationId xmlns:a16="http://schemas.microsoft.com/office/drawing/2014/main" id="{CC5D76FD-592C-4E76-ACCA-EF1B6F6EDD8D}"/>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74" name="AutoShape 53">
          <a:extLst>
            <a:ext uri="{FF2B5EF4-FFF2-40B4-BE49-F238E27FC236}">
              <a16:creationId xmlns:a16="http://schemas.microsoft.com/office/drawing/2014/main" id="{409A4F23-773E-48F4-A8CF-A0A934EE4CA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75" name="AutoShape 51">
          <a:extLst>
            <a:ext uri="{FF2B5EF4-FFF2-40B4-BE49-F238E27FC236}">
              <a16:creationId xmlns:a16="http://schemas.microsoft.com/office/drawing/2014/main" id="{D75E749F-998C-4400-B8F9-56DEA9A9931E}"/>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76" name="AutoShape 52">
          <a:extLst>
            <a:ext uri="{FF2B5EF4-FFF2-40B4-BE49-F238E27FC236}">
              <a16:creationId xmlns:a16="http://schemas.microsoft.com/office/drawing/2014/main" id="{AC756A0E-61F7-445D-8841-3E4DC1D16BA5}"/>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77" name="AutoShape 53">
          <a:extLst>
            <a:ext uri="{FF2B5EF4-FFF2-40B4-BE49-F238E27FC236}">
              <a16:creationId xmlns:a16="http://schemas.microsoft.com/office/drawing/2014/main" id="{6D9C66F5-7240-4E96-9823-34E42089DFB4}"/>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78" name="AutoShape 51">
          <a:extLst>
            <a:ext uri="{FF2B5EF4-FFF2-40B4-BE49-F238E27FC236}">
              <a16:creationId xmlns:a16="http://schemas.microsoft.com/office/drawing/2014/main" id="{603F89F3-BC08-4E85-ABF9-DDE318EEB3B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79" name="AutoShape 52">
          <a:extLst>
            <a:ext uri="{FF2B5EF4-FFF2-40B4-BE49-F238E27FC236}">
              <a16:creationId xmlns:a16="http://schemas.microsoft.com/office/drawing/2014/main" id="{0A13BBCA-6689-4980-8F77-4BC277EFEAD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0" name="AutoShape 53">
          <a:extLst>
            <a:ext uri="{FF2B5EF4-FFF2-40B4-BE49-F238E27FC236}">
              <a16:creationId xmlns:a16="http://schemas.microsoft.com/office/drawing/2014/main" id="{C781909D-18AD-415E-A995-83557E1D026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1" name="AutoShape 51">
          <a:extLst>
            <a:ext uri="{FF2B5EF4-FFF2-40B4-BE49-F238E27FC236}">
              <a16:creationId xmlns:a16="http://schemas.microsoft.com/office/drawing/2014/main" id="{2D2D3EA5-3CDD-44EE-A929-EE9CDDAC09B7}"/>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2" name="AutoShape 52">
          <a:extLst>
            <a:ext uri="{FF2B5EF4-FFF2-40B4-BE49-F238E27FC236}">
              <a16:creationId xmlns:a16="http://schemas.microsoft.com/office/drawing/2014/main" id="{11C1067F-3D5B-4C80-8355-804E47A2B39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3" name="AutoShape 53">
          <a:extLst>
            <a:ext uri="{FF2B5EF4-FFF2-40B4-BE49-F238E27FC236}">
              <a16:creationId xmlns:a16="http://schemas.microsoft.com/office/drawing/2014/main" id="{800E15A7-3647-42A2-B880-7A389ED66F0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4" name="AutoShape 51">
          <a:extLst>
            <a:ext uri="{FF2B5EF4-FFF2-40B4-BE49-F238E27FC236}">
              <a16:creationId xmlns:a16="http://schemas.microsoft.com/office/drawing/2014/main" id="{D84D46B9-A547-4137-A2C3-AF4E662D4D9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5" name="AutoShape 52">
          <a:extLst>
            <a:ext uri="{FF2B5EF4-FFF2-40B4-BE49-F238E27FC236}">
              <a16:creationId xmlns:a16="http://schemas.microsoft.com/office/drawing/2014/main" id="{080309A9-E6C6-4780-AFCB-5ACDEFC982EF}"/>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6" name="AutoShape 53">
          <a:extLst>
            <a:ext uri="{FF2B5EF4-FFF2-40B4-BE49-F238E27FC236}">
              <a16:creationId xmlns:a16="http://schemas.microsoft.com/office/drawing/2014/main" id="{01A80839-8287-47D0-AF65-321A89E50EDF}"/>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7" name="AutoShape 51">
          <a:extLst>
            <a:ext uri="{FF2B5EF4-FFF2-40B4-BE49-F238E27FC236}">
              <a16:creationId xmlns:a16="http://schemas.microsoft.com/office/drawing/2014/main" id="{2B29E8C4-0583-42AE-A4E4-69E340AB801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8" name="AutoShape 52">
          <a:extLst>
            <a:ext uri="{FF2B5EF4-FFF2-40B4-BE49-F238E27FC236}">
              <a16:creationId xmlns:a16="http://schemas.microsoft.com/office/drawing/2014/main" id="{D39D4764-B36B-4938-BA3F-5286700154E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89" name="AutoShape 53">
          <a:extLst>
            <a:ext uri="{FF2B5EF4-FFF2-40B4-BE49-F238E27FC236}">
              <a16:creationId xmlns:a16="http://schemas.microsoft.com/office/drawing/2014/main" id="{D95C20A2-B2AA-40BF-BDC0-73DEA4E54F4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90" name="AutoShape 51">
          <a:extLst>
            <a:ext uri="{FF2B5EF4-FFF2-40B4-BE49-F238E27FC236}">
              <a16:creationId xmlns:a16="http://schemas.microsoft.com/office/drawing/2014/main" id="{E9549DB6-A5E3-4900-AF98-76206A4EFD44}"/>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91" name="AutoShape 52">
          <a:extLst>
            <a:ext uri="{FF2B5EF4-FFF2-40B4-BE49-F238E27FC236}">
              <a16:creationId xmlns:a16="http://schemas.microsoft.com/office/drawing/2014/main" id="{71B6FA15-6998-442C-B0B5-C77F19B248D0}"/>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92" name="AutoShape 53">
          <a:extLst>
            <a:ext uri="{FF2B5EF4-FFF2-40B4-BE49-F238E27FC236}">
              <a16:creationId xmlns:a16="http://schemas.microsoft.com/office/drawing/2014/main" id="{93856C38-7E9E-4373-ADC4-CD73FC930A50}"/>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93" name="AutoShape 51">
          <a:extLst>
            <a:ext uri="{FF2B5EF4-FFF2-40B4-BE49-F238E27FC236}">
              <a16:creationId xmlns:a16="http://schemas.microsoft.com/office/drawing/2014/main" id="{84EBEA05-FA11-452F-B4EE-0573295EDA6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94" name="AutoShape 52">
          <a:extLst>
            <a:ext uri="{FF2B5EF4-FFF2-40B4-BE49-F238E27FC236}">
              <a16:creationId xmlns:a16="http://schemas.microsoft.com/office/drawing/2014/main" id="{B37B7C40-4594-4AB5-B265-6040885D9A9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95" name="AutoShape 51">
          <a:extLst>
            <a:ext uri="{FF2B5EF4-FFF2-40B4-BE49-F238E27FC236}">
              <a16:creationId xmlns:a16="http://schemas.microsoft.com/office/drawing/2014/main" id="{60D5E54D-7B3F-4B71-A0BE-E76791D63BA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96" name="AutoShape 52">
          <a:extLst>
            <a:ext uri="{FF2B5EF4-FFF2-40B4-BE49-F238E27FC236}">
              <a16:creationId xmlns:a16="http://schemas.microsoft.com/office/drawing/2014/main" id="{40C445BC-2EB2-411D-920A-B1ABC6AB5C36}"/>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397" name="AutoShape 53">
          <a:extLst>
            <a:ext uri="{FF2B5EF4-FFF2-40B4-BE49-F238E27FC236}">
              <a16:creationId xmlns:a16="http://schemas.microsoft.com/office/drawing/2014/main" id="{5725F2A1-4271-45C8-A3E2-4B6A562DAF38}"/>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98" name="AutoShape 51">
          <a:extLst>
            <a:ext uri="{FF2B5EF4-FFF2-40B4-BE49-F238E27FC236}">
              <a16:creationId xmlns:a16="http://schemas.microsoft.com/office/drawing/2014/main" id="{FDB36C9C-7E35-4E21-9AB1-D5CC27DD31E9}"/>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399" name="AutoShape 52">
          <a:extLst>
            <a:ext uri="{FF2B5EF4-FFF2-40B4-BE49-F238E27FC236}">
              <a16:creationId xmlns:a16="http://schemas.microsoft.com/office/drawing/2014/main" id="{6336429C-0E3D-4F40-9499-0753934AA75C}"/>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00" name="AutoShape 53">
          <a:extLst>
            <a:ext uri="{FF2B5EF4-FFF2-40B4-BE49-F238E27FC236}">
              <a16:creationId xmlns:a16="http://schemas.microsoft.com/office/drawing/2014/main" id="{9348B375-11C6-4FD3-9927-7A4264415B0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1" name="AutoShape 51">
          <a:extLst>
            <a:ext uri="{FF2B5EF4-FFF2-40B4-BE49-F238E27FC236}">
              <a16:creationId xmlns:a16="http://schemas.microsoft.com/office/drawing/2014/main" id="{220931EC-BCFD-4B98-B3CD-08E8FAC236B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2" name="AutoShape 52">
          <a:extLst>
            <a:ext uri="{FF2B5EF4-FFF2-40B4-BE49-F238E27FC236}">
              <a16:creationId xmlns:a16="http://schemas.microsoft.com/office/drawing/2014/main" id="{53CEB8CD-6A0B-43C6-BCBA-52FBFDF7895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03" name="AutoShape 51">
          <a:extLst>
            <a:ext uri="{FF2B5EF4-FFF2-40B4-BE49-F238E27FC236}">
              <a16:creationId xmlns:a16="http://schemas.microsoft.com/office/drawing/2014/main" id="{C16E3557-6F83-42C1-A475-12CB8F90A845}"/>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04" name="AutoShape 52">
          <a:extLst>
            <a:ext uri="{FF2B5EF4-FFF2-40B4-BE49-F238E27FC236}">
              <a16:creationId xmlns:a16="http://schemas.microsoft.com/office/drawing/2014/main" id="{A3F82DE0-652C-4572-8990-2BEAA1E9335D}"/>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05" name="AutoShape 53">
          <a:extLst>
            <a:ext uri="{FF2B5EF4-FFF2-40B4-BE49-F238E27FC236}">
              <a16:creationId xmlns:a16="http://schemas.microsoft.com/office/drawing/2014/main" id="{A7E6F019-AEE4-4F4C-987A-DF108247592D}"/>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6" name="AutoShape 51">
          <a:extLst>
            <a:ext uri="{FF2B5EF4-FFF2-40B4-BE49-F238E27FC236}">
              <a16:creationId xmlns:a16="http://schemas.microsoft.com/office/drawing/2014/main" id="{04F50A49-725F-4B0B-94D1-43901AEED3DF}"/>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7" name="AutoShape 52">
          <a:extLst>
            <a:ext uri="{FF2B5EF4-FFF2-40B4-BE49-F238E27FC236}">
              <a16:creationId xmlns:a16="http://schemas.microsoft.com/office/drawing/2014/main" id="{78651E11-4B59-47E0-9188-FE9848507DE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8" name="AutoShape 53">
          <a:extLst>
            <a:ext uri="{FF2B5EF4-FFF2-40B4-BE49-F238E27FC236}">
              <a16:creationId xmlns:a16="http://schemas.microsoft.com/office/drawing/2014/main" id="{7362BFEB-CBB8-43F6-A5A5-A50F1562848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09" name="AutoShape 51">
          <a:extLst>
            <a:ext uri="{FF2B5EF4-FFF2-40B4-BE49-F238E27FC236}">
              <a16:creationId xmlns:a16="http://schemas.microsoft.com/office/drawing/2014/main" id="{9E818EAB-92D3-4B0D-8BA6-EFF171E1BD67}"/>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0" name="AutoShape 52">
          <a:extLst>
            <a:ext uri="{FF2B5EF4-FFF2-40B4-BE49-F238E27FC236}">
              <a16:creationId xmlns:a16="http://schemas.microsoft.com/office/drawing/2014/main" id="{9E4734A0-B069-4173-8AE1-390A8C3D65BC}"/>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1" name="AutoShape 53">
          <a:extLst>
            <a:ext uri="{FF2B5EF4-FFF2-40B4-BE49-F238E27FC236}">
              <a16:creationId xmlns:a16="http://schemas.microsoft.com/office/drawing/2014/main" id="{8B246243-B627-4AEE-8858-3D949CDE442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2" name="AutoShape 51">
          <a:extLst>
            <a:ext uri="{FF2B5EF4-FFF2-40B4-BE49-F238E27FC236}">
              <a16:creationId xmlns:a16="http://schemas.microsoft.com/office/drawing/2014/main" id="{7432EA01-7B3A-4A55-8104-102FE14314C2}"/>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3" name="AutoShape 52">
          <a:extLst>
            <a:ext uri="{FF2B5EF4-FFF2-40B4-BE49-F238E27FC236}">
              <a16:creationId xmlns:a16="http://schemas.microsoft.com/office/drawing/2014/main" id="{8DA1F3B2-0535-4B33-8643-1E0C2B0B6464}"/>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4" name="AutoShape 53">
          <a:extLst>
            <a:ext uri="{FF2B5EF4-FFF2-40B4-BE49-F238E27FC236}">
              <a16:creationId xmlns:a16="http://schemas.microsoft.com/office/drawing/2014/main" id="{C13848FB-9C2B-4512-8340-D261A98438D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5" name="AutoShape 51">
          <a:extLst>
            <a:ext uri="{FF2B5EF4-FFF2-40B4-BE49-F238E27FC236}">
              <a16:creationId xmlns:a16="http://schemas.microsoft.com/office/drawing/2014/main" id="{F378BCD4-AE8D-434E-B4CA-6EC89FAE407E}"/>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6" name="AutoShape 52">
          <a:extLst>
            <a:ext uri="{FF2B5EF4-FFF2-40B4-BE49-F238E27FC236}">
              <a16:creationId xmlns:a16="http://schemas.microsoft.com/office/drawing/2014/main" id="{68AF8434-6169-47C8-B65A-A5AC56E81E31}"/>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17" name="AutoShape 53">
          <a:extLst>
            <a:ext uri="{FF2B5EF4-FFF2-40B4-BE49-F238E27FC236}">
              <a16:creationId xmlns:a16="http://schemas.microsoft.com/office/drawing/2014/main" id="{0657B2E3-81CA-4794-BC4A-1FEA7BC1965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18" name="AutoShape 51">
          <a:extLst>
            <a:ext uri="{FF2B5EF4-FFF2-40B4-BE49-F238E27FC236}">
              <a16:creationId xmlns:a16="http://schemas.microsoft.com/office/drawing/2014/main" id="{341C6E13-8CE3-4DC2-9390-F3DDA0521D33}"/>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19" name="AutoShape 52">
          <a:extLst>
            <a:ext uri="{FF2B5EF4-FFF2-40B4-BE49-F238E27FC236}">
              <a16:creationId xmlns:a16="http://schemas.microsoft.com/office/drawing/2014/main" id="{1D5A25E9-DEE1-446B-96D7-8F244A79EFA1}"/>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5275"/>
    <xdr:sp macro="" textlink="">
      <xdr:nvSpPr>
        <xdr:cNvPr id="5420" name="AutoShape 53">
          <a:extLst>
            <a:ext uri="{FF2B5EF4-FFF2-40B4-BE49-F238E27FC236}">
              <a16:creationId xmlns:a16="http://schemas.microsoft.com/office/drawing/2014/main" id="{BD19FD6F-F0E5-4EED-95C5-D6DF1E0FE882}"/>
            </a:ext>
          </a:extLst>
        </xdr:cNvPr>
        <xdr:cNvSpPr>
          <a:spLocks noChangeAspect="1" noChangeArrowheads="1"/>
        </xdr:cNvSpPr>
      </xdr:nvSpPr>
      <xdr:spPr bwMode="auto">
        <a:xfrm>
          <a:off x="390525" y="29565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21" name="AutoShape 51">
          <a:extLst>
            <a:ext uri="{FF2B5EF4-FFF2-40B4-BE49-F238E27FC236}">
              <a16:creationId xmlns:a16="http://schemas.microsoft.com/office/drawing/2014/main" id="{329CE391-519C-40CB-8A30-F9E127B444EA}"/>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22" name="AutoShape 51">
          <a:extLst>
            <a:ext uri="{FF2B5EF4-FFF2-40B4-BE49-F238E27FC236}">
              <a16:creationId xmlns:a16="http://schemas.microsoft.com/office/drawing/2014/main" id="{5AD5A6BD-CBAD-4ACA-842C-BD1FE6AEE283}"/>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23" name="AutoShape 52">
          <a:extLst>
            <a:ext uri="{FF2B5EF4-FFF2-40B4-BE49-F238E27FC236}">
              <a16:creationId xmlns:a16="http://schemas.microsoft.com/office/drawing/2014/main" id="{438E5138-C1BF-40C7-A2D0-8BD10D8C5E0B}"/>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32</xdr:row>
      <xdr:rowOff>0</xdr:rowOff>
    </xdr:from>
    <xdr:ext cx="304800" cy="292100"/>
    <xdr:sp macro="" textlink="">
      <xdr:nvSpPr>
        <xdr:cNvPr id="5424" name="AutoShape 53">
          <a:extLst>
            <a:ext uri="{FF2B5EF4-FFF2-40B4-BE49-F238E27FC236}">
              <a16:creationId xmlns:a16="http://schemas.microsoft.com/office/drawing/2014/main" id="{7005ED16-ED57-4F03-97A5-CA020837BDD0}"/>
            </a:ext>
          </a:extLst>
        </xdr:cNvPr>
        <xdr:cNvSpPr>
          <a:spLocks noChangeAspect="1" noChangeArrowheads="1"/>
        </xdr:cNvSpPr>
      </xdr:nvSpPr>
      <xdr:spPr bwMode="auto">
        <a:xfrm>
          <a:off x="390525" y="29565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25" name="AutoShape 51">
          <a:extLst>
            <a:ext uri="{FF2B5EF4-FFF2-40B4-BE49-F238E27FC236}">
              <a16:creationId xmlns:a16="http://schemas.microsoft.com/office/drawing/2014/main" id="{058259B5-40F9-4BC4-A032-04C5162D594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26" name="AutoShape 52">
          <a:extLst>
            <a:ext uri="{FF2B5EF4-FFF2-40B4-BE49-F238E27FC236}">
              <a16:creationId xmlns:a16="http://schemas.microsoft.com/office/drawing/2014/main" id="{9F47DC5F-C009-4B05-8531-E9F9B1C69F3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27" name="AutoShape 53">
          <a:extLst>
            <a:ext uri="{FF2B5EF4-FFF2-40B4-BE49-F238E27FC236}">
              <a16:creationId xmlns:a16="http://schemas.microsoft.com/office/drawing/2014/main" id="{E32F98B8-CE5E-49FD-92C1-27CB201A718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28" name="AutoShape 51">
          <a:extLst>
            <a:ext uri="{FF2B5EF4-FFF2-40B4-BE49-F238E27FC236}">
              <a16:creationId xmlns:a16="http://schemas.microsoft.com/office/drawing/2014/main" id="{40C4FCB7-4F5A-4EB5-B73B-9929056B0DB8}"/>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29" name="AutoShape 52">
          <a:extLst>
            <a:ext uri="{FF2B5EF4-FFF2-40B4-BE49-F238E27FC236}">
              <a16:creationId xmlns:a16="http://schemas.microsoft.com/office/drawing/2014/main" id="{BE89EE69-9058-475D-BA6E-0CE0E733C964}"/>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30" name="AutoShape 53">
          <a:extLst>
            <a:ext uri="{FF2B5EF4-FFF2-40B4-BE49-F238E27FC236}">
              <a16:creationId xmlns:a16="http://schemas.microsoft.com/office/drawing/2014/main" id="{6B5A7990-C305-41E2-9BE8-35F639E7B2EF}"/>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1" name="AutoShape 51">
          <a:extLst>
            <a:ext uri="{FF2B5EF4-FFF2-40B4-BE49-F238E27FC236}">
              <a16:creationId xmlns:a16="http://schemas.microsoft.com/office/drawing/2014/main" id="{589587E0-80BA-41E1-9279-BF68C24B991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2" name="AutoShape 52">
          <a:extLst>
            <a:ext uri="{FF2B5EF4-FFF2-40B4-BE49-F238E27FC236}">
              <a16:creationId xmlns:a16="http://schemas.microsoft.com/office/drawing/2014/main" id="{A536D5FD-47E5-4052-AC0C-61C2185513FA}"/>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3" name="AutoShape 53">
          <a:extLst>
            <a:ext uri="{FF2B5EF4-FFF2-40B4-BE49-F238E27FC236}">
              <a16:creationId xmlns:a16="http://schemas.microsoft.com/office/drawing/2014/main" id="{A034A834-A76F-4CCD-8C98-4B1CD4A9190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4" name="AutoShape 51">
          <a:extLst>
            <a:ext uri="{FF2B5EF4-FFF2-40B4-BE49-F238E27FC236}">
              <a16:creationId xmlns:a16="http://schemas.microsoft.com/office/drawing/2014/main" id="{DCD8C791-1340-416E-AB27-B3AFE0024ABB}"/>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5" name="AutoShape 52">
          <a:extLst>
            <a:ext uri="{FF2B5EF4-FFF2-40B4-BE49-F238E27FC236}">
              <a16:creationId xmlns:a16="http://schemas.microsoft.com/office/drawing/2014/main" id="{AC2CDA75-6AFF-4D60-B7F0-E9455B7B06EB}"/>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6" name="AutoShape 53">
          <a:extLst>
            <a:ext uri="{FF2B5EF4-FFF2-40B4-BE49-F238E27FC236}">
              <a16:creationId xmlns:a16="http://schemas.microsoft.com/office/drawing/2014/main" id="{6D107982-205C-4196-94E5-3E18B2CA145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7" name="AutoShape 51">
          <a:extLst>
            <a:ext uri="{FF2B5EF4-FFF2-40B4-BE49-F238E27FC236}">
              <a16:creationId xmlns:a16="http://schemas.microsoft.com/office/drawing/2014/main" id="{DFEE7FFB-19AA-4EFB-92EC-D03045F4BC2F}"/>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8" name="AutoShape 52">
          <a:extLst>
            <a:ext uri="{FF2B5EF4-FFF2-40B4-BE49-F238E27FC236}">
              <a16:creationId xmlns:a16="http://schemas.microsoft.com/office/drawing/2014/main" id="{5B32D7DE-973D-4B98-A675-47BE76D06CB9}"/>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39" name="AutoShape 53">
          <a:extLst>
            <a:ext uri="{FF2B5EF4-FFF2-40B4-BE49-F238E27FC236}">
              <a16:creationId xmlns:a16="http://schemas.microsoft.com/office/drawing/2014/main" id="{C93D4D4C-2523-4717-AB46-11BB3AA6C760}"/>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0" name="AutoShape 51">
          <a:extLst>
            <a:ext uri="{FF2B5EF4-FFF2-40B4-BE49-F238E27FC236}">
              <a16:creationId xmlns:a16="http://schemas.microsoft.com/office/drawing/2014/main" id="{4ECE8576-6BF0-4B3A-B697-BD466D6B5D8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1" name="AutoShape 52">
          <a:extLst>
            <a:ext uri="{FF2B5EF4-FFF2-40B4-BE49-F238E27FC236}">
              <a16:creationId xmlns:a16="http://schemas.microsoft.com/office/drawing/2014/main" id="{07F3BC01-C8A5-467C-B2EC-05626323BF6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2" name="AutoShape 53">
          <a:extLst>
            <a:ext uri="{FF2B5EF4-FFF2-40B4-BE49-F238E27FC236}">
              <a16:creationId xmlns:a16="http://schemas.microsoft.com/office/drawing/2014/main" id="{899AC09E-B62E-4692-BA70-58C09A241AF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43" name="AutoShape 51">
          <a:extLst>
            <a:ext uri="{FF2B5EF4-FFF2-40B4-BE49-F238E27FC236}">
              <a16:creationId xmlns:a16="http://schemas.microsoft.com/office/drawing/2014/main" id="{C851982C-D7D5-46FD-BCDF-6A608F02174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44" name="AutoShape 52">
          <a:extLst>
            <a:ext uri="{FF2B5EF4-FFF2-40B4-BE49-F238E27FC236}">
              <a16:creationId xmlns:a16="http://schemas.microsoft.com/office/drawing/2014/main" id="{9C56BA21-5921-4D24-9A59-ABB76A3A334C}"/>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45" name="AutoShape 53">
          <a:extLst>
            <a:ext uri="{FF2B5EF4-FFF2-40B4-BE49-F238E27FC236}">
              <a16:creationId xmlns:a16="http://schemas.microsoft.com/office/drawing/2014/main" id="{F2285ED4-3AEE-41E9-A5E7-0516F416CCB0}"/>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6" name="AutoShape 51">
          <a:extLst>
            <a:ext uri="{FF2B5EF4-FFF2-40B4-BE49-F238E27FC236}">
              <a16:creationId xmlns:a16="http://schemas.microsoft.com/office/drawing/2014/main" id="{5EEF1025-4CA7-4D36-B046-AFD122A9E58F}"/>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7" name="AutoShape 52">
          <a:extLst>
            <a:ext uri="{FF2B5EF4-FFF2-40B4-BE49-F238E27FC236}">
              <a16:creationId xmlns:a16="http://schemas.microsoft.com/office/drawing/2014/main" id="{CBAA77E0-AA21-4942-BDC1-FB0840A3AD9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8" name="AutoShape 51">
          <a:extLst>
            <a:ext uri="{FF2B5EF4-FFF2-40B4-BE49-F238E27FC236}">
              <a16:creationId xmlns:a16="http://schemas.microsoft.com/office/drawing/2014/main" id="{4BA6AFA2-AC6D-4E2A-A8C8-C2DA25BC5036}"/>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49" name="AutoShape 52">
          <a:extLst>
            <a:ext uri="{FF2B5EF4-FFF2-40B4-BE49-F238E27FC236}">
              <a16:creationId xmlns:a16="http://schemas.microsoft.com/office/drawing/2014/main" id="{92350633-12C4-4740-9A69-F2033AA3D23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50" name="AutoShape 53">
          <a:extLst>
            <a:ext uri="{FF2B5EF4-FFF2-40B4-BE49-F238E27FC236}">
              <a16:creationId xmlns:a16="http://schemas.microsoft.com/office/drawing/2014/main" id="{21240D9F-4051-455D-ACF5-82D547C173A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1" name="AutoShape 51">
          <a:extLst>
            <a:ext uri="{FF2B5EF4-FFF2-40B4-BE49-F238E27FC236}">
              <a16:creationId xmlns:a16="http://schemas.microsoft.com/office/drawing/2014/main" id="{DC1CCF82-89EA-4C3E-8980-4D208375AAB3}"/>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2" name="AutoShape 52">
          <a:extLst>
            <a:ext uri="{FF2B5EF4-FFF2-40B4-BE49-F238E27FC236}">
              <a16:creationId xmlns:a16="http://schemas.microsoft.com/office/drawing/2014/main" id="{AF6DD887-3FB3-4018-9A4D-B367A6E3C77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3" name="AutoShape 53">
          <a:extLst>
            <a:ext uri="{FF2B5EF4-FFF2-40B4-BE49-F238E27FC236}">
              <a16:creationId xmlns:a16="http://schemas.microsoft.com/office/drawing/2014/main" id="{9BE490C2-1FB0-47EA-BD29-F0992DF09DF0}"/>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54" name="AutoShape 51">
          <a:extLst>
            <a:ext uri="{FF2B5EF4-FFF2-40B4-BE49-F238E27FC236}">
              <a16:creationId xmlns:a16="http://schemas.microsoft.com/office/drawing/2014/main" id="{CBFF6B21-B71B-4E1C-80FA-9B339B4F2DEA}"/>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55" name="AutoShape 52">
          <a:extLst>
            <a:ext uri="{FF2B5EF4-FFF2-40B4-BE49-F238E27FC236}">
              <a16:creationId xmlns:a16="http://schemas.microsoft.com/office/drawing/2014/main" id="{49CB2E2D-6DDF-4608-A806-E4461F36E10A}"/>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6" name="AutoShape 51">
          <a:extLst>
            <a:ext uri="{FF2B5EF4-FFF2-40B4-BE49-F238E27FC236}">
              <a16:creationId xmlns:a16="http://schemas.microsoft.com/office/drawing/2014/main" id="{C7DA3852-A66D-47DA-A48C-7E3AD2C5A66D}"/>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7" name="AutoShape 52">
          <a:extLst>
            <a:ext uri="{FF2B5EF4-FFF2-40B4-BE49-F238E27FC236}">
              <a16:creationId xmlns:a16="http://schemas.microsoft.com/office/drawing/2014/main" id="{5909459A-9913-447F-938C-715EA7DB1CB7}"/>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58" name="AutoShape 53">
          <a:extLst>
            <a:ext uri="{FF2B5EF4-FFF2-40B4-BE49-F238E27FC236}">
              <a16:creationId xmlns:a16="http://schemas.microsoft.com/office/drawing/2014/main" id="{FF907271-112B-4661-94DD-3906A2BD4224}"/>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59" name="AutoShape 51">
          <a:extLst>
            <a:ext uri="{FF2B5EF4-FFF2-40B4-BE49-F238E27FC236}">
              <a16:creationId xmlns:a16="http://schemas.microsoft.com/office/drawing/2014/main" id="{C757C39D-FCDD-46C9-B699-6E533DDAF83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0" name="AutoShape 52">
          <a:extLst>
            <a:ext uri="{FF2B5EF4-FFF2-40B4-BE49-F238E27FC236}">
              <a16:creationId xmlns:a16="http://schemas.microsoft.com/office/drawing/2014/main" id="{447D7C09-C466-4CD8-BC47-6510CB8A82B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1" name="AutoShape 53">
          <a:extLst>
            <a:ext uri="{FF2B5EF4-FFF2-40B4-BE49-F238E27FC236}">
              <a16:creationId xmlns:a16="http://schemas.microsoft.com/office/drawing/2014/main" id="{7EA2BCCE-E5C8-478D-8E84-EAF0E3C3711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2" name="AutoShape 51">
          <a:extLst>
            <a:ext uri="{FF2B5EF4-FFF2-40B4-BE49-F238E27FC236}">
              <a16:creationId xmlns:a16="http://schemas.microsoft.com/office/drawing/2014/main" id="{36CF3278-13E5-449B-B5F5-0141FEAE12AE}"/>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3" name="AutoShape 52">
          <a:extLst>
            <a:ext uri="{FF2B5EF4-FFF2-40B4-BE49-F238E27FC236}">
              <a16:creationId xmlns:a16="http://schemas.microsoft.com/office/drawing/2014/main" id="{D76C6538-4A7B-467F-8458-246E7976EC72}"/>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4" name="AutoShape 53">
          <a:extLst>
            <a:ext uri="{FF2B5EF4-FFF2-40B4-BE49-F238E27FC236}">
              <a16:creationId xmlns:a16="http://schemas.microsoft.com/office/drawing/2014/main" id="{DBAE627E-41A3-46B5-A5BA-B25FAC6D0C6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5" name="AutoShape 51">
          <a:extLst>
            <a:ext uri="{FF2B5EF4-FFF2-40B4-BE49-F238E27FC236}">
              <a16:creationId xmlns:a16="http://schemas.microsoft.com/office/drawing/2014/main" id="{8B169D04-B83B-4400-AFB6-E29BE34E1D4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6" name="AutoShape 52">
          <a:extLst>
            <a:ext uri="{FF2B5EF4-FFF2-40B4-BE49-F238E27FC236}">
              <a16:creationId xmlns:a16="http://schemas.microsoft.com/office/drawing/2014/main" id="{D9865E41-8B35-4BA5-9DE9-B05A24621943}"/>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7" name="AutoShape 53">
          <a:extLst>
            <a:ext uri="{FF2B5EF4-FFF2-40B4-BE49-F238E27FC236}">
              <a16:creationId xmlns:a16="http://schemas.microsoft.com/office/drawing/2014/main" id="{EA277323-D161-488A-9464-522745A22195}"/>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8" name="AutoShape 51">
          <a:extLst>
            <a:ext uri="{FF2B5EF4-FFF2-40B4-BE49-F238E27FC236}">
              <a16:creationId xmlns:a16="http://schemas.microsoft.com/office/drawing/2014/main" id="{3786E741-9C40-4D2D-BBBE-438A7F7055A9}"/>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69" name="AutoShape 52">
          <a:extLst>
            <a:ext uri="{FF2B5EF4-FFF2-40B4-BE49-F238E27FC236}">
              <a16:creationId xmlns:a16="http://schemas.microsoft.com/office/drawing/2014/main" id="{3606D726-DCDB-4B17-BEBD-50E349A0C291}"/>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70" name="AutoShape 53">
          <a:extLst>
            <a:ext uri="{FF2B5EF4-FFF2-40B4-BE49-F238E27FC236}">
              <a16:creationId xmlns:a16="http://schemas.microsoft.com/office/drawing/2014/main" id="{15EEA03F-835E-439C-8CAB-F59EBC6A780F}"/>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71" name="AutoShape 51">
          <a:extLst>
            <a:ext uri="{FF2B5EF4-FFF2-40B4-BE49-F238E27FC236}">
              <a16:creationId xmlns:a16="http://schemas.microsoft.com/office/drawing/2014/main" id="{C03EEFA5-CB1C-43D5-9B91-54429AA55028}"/>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72" name="AutoShape 52">
          <a:extLst>
            <a:ext uri="{FF2B5EF4-FFF2-40B4-BE49-F238E27FC236}">
              <a16:creationId xmlns:a16="http://schemas.microsoft.com/office/drawing/2014/main" id="{B40B9EC5-BE69-4595-93A8-D66645D8EE61}"/>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5275"/>
    <xdr:sp macro="" textlink="">
      <xdr:nvSpPr>
        <xdr:cNvPr id="5473" name="AutoShape 53">
          <a:extLst>
            <a:ext uri="{FF2B5EF4-FFF2-40B4-BE49-F238E27FC236}">
              <a16:creationId xmlns:a16="http://schemas.microsoft.com/office/drawing/2014/main" id="{E25B8FFD-56FB-494B-9D1C-79C44F430ED2}"/>
            </a:ext>
          </a:extLst>
        </xdr:cNvPr>
        <xdr:cNvSpPr>
          <a:spLocks noChangeAspect="1" noChangeArrowheads="1"/>
        </xdr:cNvSpPr>
      </xdr:nvSpPr>
      <xdr:spPr bwMode="auto">
        <a:xfrm>
          <a:off x="390525" y="299561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74" name="AutoShape 51">
          <a:extLst>
            <a:ext uri="{FF2B5EF4-FFF2-40B4-BE49-F238E27FC236}">
              <a16:creationId xmlns:a16="http://schemas.microsoft.com/office/drawing/2014/main" id="{B8A24EA9-FBD7-4911-826E-EFD88C71F6A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75" name="AutoShape 51">
          <a:extLst>
            <a:ext uri="{FF2B5EF4-FFF2-40B4-BE49-F238E27FC236}">
              <a16:creationId xmlns:a16="http://schemas.microsoft.com/office/drawing/2014/main" id="{CB47FD66-1772-4C58-BBEC-D0AFC5AA03AD}"/>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76" name="AutoShape 52">
          <a:extLst>
            <a:ext uri="{FF2B5EF4-FFF2-40B4-BE49-F238E27FC236}">
              <a16:creationId xmlns:a16="http://schemas.microsoft.com/office/drawing/2014/main" id="{79F7EB3C-DF0D-46E6-8BB9-1D204DB14C87}"/>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33</xdr:row>
      <xdr:rowOff>0</xdr:rowOff>
    </xdr:from>
    <xdr:ext cx="304800" cy="292100"/>
    <xdr:sp macro="" textlink="">
      <xdr:nvSpPr>
        <xdr:cNvPr id="5477" name="AutoShape 53">
          <a:extLst>
            <a:ext uri="{FF2B5EF4-FFF2-40B4-BE49-F238E27FC236}">
              <a16:creationId xmlns:a16="http://schemas.microsoft.com/office/drawing/2014/main" id="{03125186-236B-45FB-B0A2-602F0FD1BDF4}"/>
            </a:ext>
          </a:extLst>
        </xdr:cNvPr>
        <xdr:cNvSpPr>
          <a:spLocks noChangeAspect="1" noChangeArrowheads="1"/>
        </xdr:cNvSpPr>
      </xdr:nvSpPr>
      <xdr:spPr bwMode="auto">
        <a:xfrm>
          <a:off x="390525" y="2995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78" name="AutoShape 51">
          <a:extLst>
            <a:ext uri="{FF2B5EF4-FFF2-40B4-BE49-F238E27FC236}">
              <a16:creationId xmlns:a16="http://schemas.microsoft.com/office/drawing/2014/main" id="{CE791B91-311B-4985-B1A8-8BABEC2E083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79" name="AutoShape 52">
          <a:extLst>
            <a:ext uri="{FF2B5EF4-FFF2-40B4-BE49-F238E27FC236}">
              <a16:creationId xmlns:a16="http://schemas.microsoft.com/office/drawing/2014/main" id="{43813911-792E-44D6-8508-A764A5C3589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0" name="AutoShape 53">
          <a:extLst>
            <a:ext uri="{FF2B5EF4-FFF2-40B4-BE49-F238E27FC236}">
              <a16:creationId xmlns:a16="http://schemas.microsoft.com/office/drawing/2014/main" id="{F2182537-7795-4A1D-9932-7EB727BA087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81" name="AutoShape 51">
          <a:extLst>
            <a:ext uri="{FF2B5EF4-FFF2-40B4-BE49-F238E27FC236}">
              <a16:creationId xmlns:a16="http://schemas.microsoft.com/office/drawing/2014/main" id="{9ED5E94C-2704-4EA1-B27F-AF884746DC81}"/>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82" name="AutoShape 52">
          <a:extLst>
            <a:ext uri="{FF2B5EF4-FFF2-40B4-BE49-F238E27FC236}">
              <a16:creationId xmlns:a16="http://schemas.microsoft.com/office/drawing/2014/main" id="{0D8EEFAF-98E1-45B2-9D72-FD3B1B78FAE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83" name="AutoShape 53">
          <a:extLst>
            <a:ext uri="{FF2B5EF4-FFF2-40B4-BE49-F238E27FC236}">
              <a16:creationId xmlns:a16="http://schemas.microsoft.com/office/drawing/2014/main" id="{9C4C9CB2-7BD0-44B1-A108-C68980E4CF02}"/>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4" name="AutoShape 51">
          <a:extLst>
            <a:ext uri="{FF2B5EF4-FFF2-40B4-BE49-F238E27FC236}">
              <a16:creationId xmlns:a16="http://schemas.microsoft.com/office/drawing/2014/main" id="{7E6CA060-642A-4ECA-A718-A9BE3D72A55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5" name="AutoShape 52">
          <a:extLst>
            <a:ext uri="{FF2B5EF4-FFF2-40B4-BE49-F238E27FC236}">
              <a16:creationId xmlns:a16="http://schemas.microsoft.com/office/drawing/2014/main" id="{812D01C4-FB99-4C9B-86ED-30DD46371B06}"/>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6" name="AutoShape 53">
          <a:extLst>
            <a:ext uri="{FF2B5EF4-FFF2-40B4-BE49-F238E27FC236}">
              <a16:creationId xmlns:a16="http://schemas.microsoft.com/office/drawing/2014/main" id="{652CB960-12B9-4528-B570-D2346968BDDB}"/>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7" name="AutoShape 51">
          <a:extLst>
            <a:ext uri="{FF2B5EF4-FFF2-40B4-BE49-F238E27FC236}">
              <a16:creationId xmlns:a16="http://schemas.microsoft.com/office/drawing/2014/main" id="{F679E6CA-452A-4760-A5D4-62D3D8B8482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8" name="AutoShape 52">
          <a:extLst>
            <a:ext uri="{FF2B5EF4-FFF2-40B4-BE49-F238E27FC236}">
              <a16:creationId xmlns:a16="http://schemas.microsoft.com/office/drawing/2014/main" id="{BE87CCB5-7CD3-4C57-9295-A9BA2698452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89" name="AutoShape 53">
          <a:extLst>
            <a:ext uri="{FF2B5EF4-FFF2-40B4-BE49-F238E27FC236}">
              <a16:creationId xmlns:a16="http://schemas.microsoft.com/office/drawing/2014/main" id="{297A22A5-F59F-41BB-8C24-C87154B90DF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0" name="AutoShape 51">
          <a:extLst>
            <a:ext uri="{FF2B5EF4-FFF2-40B4-BE49-F238E27FC236}">
              <a16:creationId xmlns:a16="http://schemas.microsoft.com/office/drawing/2014/main" id="{DDBC48D4-9381-471D-8027-3C0D72BAC83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1" name="AutoShape 52">
          <a:extLst>
            <a:ext uri="{FF2B5EF4-FFF2-40B4-BE49-F238E27FC236}">
              <a16:creationId xmlns:a16="http://schemas.microsoft.com/office/drawing/2014/main" id="{AB476B69-82CD-4C8A-BC53-B76F6642E5E2}"/>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2" name="AutoShape 53">
          <a:extLst>
            <a:ext uri="{FF2B5EF4-FFF2-40B4-BE49-F238E27FC236}">
              <a16:creationId xmlns:a16="http://schemas.microsoft.com/office/drawing/2014/main" id="{8E07F836-4A70-4AC5-80B8-40F84EC7A0F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3" name="AutoShape 51">
          <a:extLst>
            <a:ext uri="{FF2B5EF4-FFF2-40B4-BE49-F238E27FC236}">
              <a16:creationId xmlns:a16="http://schemas.microsoft.com/office/drawing/2014/main" id="{5BBE4E50-FEDE-4B2A-9F42-1E13F691BE7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4" name="AutoShape 52">
          <a:extLst>
            <a:ext uri="{FF2B5EF4-FFF2-40B4-BE49-F238E27FC236}">
              <a16:creationId xmlns:a16="http://schemas.microsoft.com/office/drawing/2014/main" id="{6A666F76-C7DB-4AF7-8BAD-F0539BE7FCF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5" name="AutoShape 53">
          <a:extLst>
            <a:ext uri="{FF2B5EF4-FFF2-40B4-BE49-F238E27FC236}">
              <a16:creationId xmlns:a16="http://schemas.microsoft.com/office/drawing/2014/main" id="{868C6DF6-2168-4C62-A972-C0BDEF04991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96" name="AutoShape 51">
          <a:extLst>
            <a:ext uri="{FF2B5EF4-FFF2-40B4-BE49-F238E27FC236}">
              <a16:creationId xmlns:a16="http://schemas.microsoft.com/office/drawing/2014/main" id="{08260A89-F49B-4E6C-8A4D-C34A42F6B237}"/>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97" name="AutoShape 52">
          <a:extLst>
            <a:ext uri="{FF2B5EF4-FFF2-40B4-BE49-F238E27FC236}">
              <a16:creationId xmlns:a16="http://schemas.microsoft.com/office/drawing/2014/main" id="{2ABAFC5C-8C48-4F5C-9865-A93466A1223E}"/>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498" name="AutoShape 53">
          <a:extLst>
            <a:ext uri="{FF2B5EF4-FFF2-40B4-BE49-F238E27FC236}">
              <a16:creationId xmlns:a16="http://schemas.microsoft.com/office/drawing/2014/main" id="{3F1EEED9-1686-4BD4-8391-8351C4EF4655}"/>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499" name="AutoShape 51">
          <a:extLst>
            <a:ext uri="{FF2B5EF4-FFF2-40B4-BE49-F238E27FC236}">
              <a16:creationId xmlns:a16="http://schemas.microsoft.com/office/drawing/2014/main" id="{8F8253DB-B5FB-4FB3-B317-2DC1305691E9}"/>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0" name="AutoShape 52">
          <a:extLst>
            <a:ext uri="{FF2B5EF4-FFF2-40B4-BE49-F238E27FC236}">
              <a16:creationId xmlns:a16="http://schemas.microsoft.com/office/drawing/2014/main" id="{E40EE905-1FF1-4BEF-BA03-DA9E3067FE9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1" name="AutoShape 51">
          <a:extLst>
            <a:ext uri="{FF2B5EF4-FFF2-40B4-BE49-F238E27FC236}">
              <a16:creationId xmlns:a16="http://schemas.microsoft.com/office/drawing/2014/main" id="{16E2C673-9CCD-44CA-BCA2-C9B0F3A6B91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2" name="AutoShape 52">
          <a:extLst>
            <a:ext uri="{FF2B5EF4-FFF2-40B4-BE49-F238E27FC236}">
              <a16:creationId xmlns:a16="http://schemas.microsoft.com/office/drawing/2014/main" id="{EA3C5312-9961-461C-97C0-48920FEDB898}"/>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3" name="AutoShape 53">
          <a:extLst>
            <a:ext uri="{FF2B5EF4-FFF2-40B4-BE49-F238E27FC236}">
              <a16:creationId xmlns:a16="http://schemas.microsoft.com/office/drawing/2014/main" id="{FF92B4F0-9DBA-4BBF-87A8-2BAF7AF33E3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04" name="AutoShape 51">
          <a:extLst>
            <a:ext uri="{FF2B5EF4-FFF2-40B4-BE49-F238E27FC236}">
              <a16:creationId xmlns:a16="http://schemas.microsoft.com/office/drawing/2014/main" id="{0B2F9659-5BAF-4B87-A696-B19B9A09F398}"/>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05" name="AutoShape 52">
          <a:extLst>
            <a:ext uri="{FF2B5EF4-FFF2-40B4-BE49-F238E27FC236}">
              <a16:creationId xmlns:a16="http://schemas.microsoft.com/office/drawing/2014/main" id="{67DC52A9-D68B-4375-8331-4A77E57B7B35}"/>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06" name="AutoShape 53">
          <a:extLst>
            <a:ext uri="{FF2B5EF4-FFF2-40B4-BE49-F238E27FC236}">
              <a16:creationId xmlns:a16="http://schemas.microsoft.com/office/drawing/2014/main" id="{B695D476-FD74-4884-8C12-FC9FB80DEF0A}"/>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7" name="AutoShape 51">
          <a:extLst>
            <a:ext uri="{FF2B5EF4-FFF2-40B4-BE49-F238E27FC236}">
              <a16:creationId xmlns:a16="http://schemas.microsoft.com/office/drawing/2014/main" id="{C2787D86-86B4-4D76-AB4C-6736BEE1946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08" name="AutoShape 52">
          <a:extLst>
            <a:ext uri="{FF2B5EF4-FFF2-40B4-BE49-F238E27FC236}">
              <a16:creationId xmlns:a16="http://schemas.microsoft.com/office/drawing/2014/main" id="{786CE4DA-8918-4947-8600-76BD0875B0C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09" name="AutoShape 51">
          <a:extLst>
            <a:ext uri="{FF2B5EF4-FFF2-40B4-BE49-F238E27FC236}">
              <a16:creationId xmlns:a16="http://schemas.microsoft.com/office/drawing/2014/main" id="{F423B910-379D-4F41-AA47-DE5878C7FC7B}"/>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10" name="AutoShape 52">
          <a:extLst>
            <a:ext uri="{FF2B5EF4-FFF2-40B4-BE49-F238E27FC236}">
              <a16:creationId xmlns:a16="http://schemas.microsoft.com/office/drawing/2014/main" id="{23138E43-EA84-47BD-98DB-6E5661D4E34C}"/>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11" name="AutoShape 53">
          <a:extLst>
            <a:ext uri="{FF2B5EF4-FFF2-40B4-BE49-F238E27FC236}">
              <a16:creationId xmlns:a16="http://schemas.microsoft.com/office/drawing/2014/main" id="{06F45A87-3AE4-4EF1-A731-5ED95A15D50E}"/>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2" name="AutoShape 51">
          <a:extLst>
            <a:ext uri="{FF2B5EF4-FFF2-40B4-BE49-F238E27FC236}">
              <a16:creationId xmlns:a16="http://schemas.microsoft.com/office/drawing/2014/main" id="{D27ECBD4-5431-4B92-8B98-668E8FBEEE3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3" name="AutoShape 52">
          <a:extLst>
            <a:ext uri="{FF2B5EF4-FFF2-40B4-BE49-F238E27FC236}">
              <a16:creationId xmlns:a16="http://schemas.microsoft.com/office/drawing/2014/main" id="{158F1F91-7BAA-4FFD-841D-77BB89B967CB}"/>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4" name="AutoShape 53">
          <a:extLst>
            <a:ext uri="{FF2B5EF4-FFF2-40B4-BE49-F238E27FC236}">
              <a16:creationId xmlns:a16="http://schemas.microsoft.com/office/drawing/2014/main" id="{F023B163-78B6-4C0A-AFB4-6C2B8E3A5C6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5" name="AutoShape 51">
          <a:extLst>
            <a:ext uri="{FF2B5EF4-FFF2-40B4-BE49-F238E27FC236}">
              <a16:creationId xmlns:a16="http://schemas.microsoft.com/office/drawing/2014/main" id="{8528FDE6-D9A1-4D57-B5EB-819A2F359E9D}"/>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6" name="AutoShape 52">
          <a:extLst>
            <a:ext uri="{FF2B5EF4-FFF2-40B4-BE49-F238E27FC236}">
              <a16:creationId xmlns:a16="http://schemas.microsoft.com/office/drawing/2014/main" id="{48AA7BED-6678-46F4-8924-457107AAE3F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7" name="AutoShape 53">
          <a:extLst>
            <a:ext uri="{FF2B5EF4-FFF2-40B4-BE49-F238E27FC236}">
              <a16:creationId xmlns:a16="http://schemas.microsoft.com/office/drawing/2014/main" id="{D4559E8D-E865-4BD0-81A7-F29BE863A244}"/>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8" name="AutoShape 51">
          <a:extLst>
            <a:ext uri="{FF2B5EF4-FFF2-40B4-BE49-F238E27FC236}">
              <a16:creationId xmlns:a16="http://schemas.microsoft.com/office/drawing/2014/main" id="{6F328765-515F-4795-8DDB-D1727703C64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19" name="AutoShape 52">
          <a:extLst>
            <a:ext uri="{FF2B5EF4-FFF2-40B4-BE49-F238E27FC236}">
              <a16:creationId xmlns:a16="http://schemas.microsoft.com/office/drawing/2014/main" id="{61BB98DB-7CDE-4A98-AFA4-F17EAA204B1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0" name="AutoShape 53">
          <a:extLst>
            <a:ext uri="{FF2B5EF4-FFF2-40B4-BE49-F238E27FC236}">
              <a16:creationId xmlns:a16="http://schemas.microsoft.com/office/drawing/2014/main" id="{E1FA0077-B547-4678-922B-24900F76F7C1}"/>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1" name="AutoShape 51">
          <a:extLst>
            <a:ext uri="{FF2B5EF4-FFF2-40B4-BE49-F238E27FC236}">
              <a16:creationId xmlns:a16="http://schemas.microsoft.com/office/drawing/2014/main" id="{46A02B11-4F45-4CA5-AE6E-446BE556491A}"/>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2" name="AutoShape 52">
          <a:extLst>
            <a:ext uri="{FF2B5EF4-FFF2-40B4-BE49-F238E27FC236}">
              <a16:creationId xmlns:a16="http://schemas.microsoft.com/office/drawing/2014/main" id="{E8E985C1-7934-443C-94B2-5D0BE811C8A7}"/>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3" name="AutoShape 53">
          <a:extLst>
            <a:ext uri="{FF2B5EF4-FFF2-40B4-BE49-F238E27FC236}">
              <a16:creationId xmlns:a16="http://schemas.microsoft.com/office/drawing/2014/main" id="{B7281720-4BA7-4D59-9E59-AAB97B3F4319}"/>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24" name="AutoShape 51">
          <a:extLst>
            <a:ext uri="{FF2B5EF4-FFF2-40B4-BE49-F238E27FC236}">
              <a16:creationId xmlns:a16="http://schemas.microsoft.com/office/drawing/2014/main" id="{34B9458B-FF7C-435A-9548-D65CB9CFE2E6}"/>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25" name="AutoShape 52">
          <a:extLst>
            <a:ext uri="{FF2B5EF4-FFF2-40B4-BE49-F238E27FC236}">
              <a16:creationId xmlns:a16="http://schemas.microsoft.com/office/drawing/2014/main" id="{EBAC283E-B606-4436-9BD5-D90D9651779D}"/>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5275"/>
    <xdr:sp macro="" textlink="">
      <xdr:nvSpPr>
        <xdr:cNvPr id="5526" name="AutoShape 53">
          <a:extLst>
            <a:ext uri="{FF2B5EF4-FFF2-40B4-BE49-F238E27FC236}">
              <a16:creationId xmlns:a16="http://schemas.microsoft.com/office/drawing/2014/main" id="{68AB819C-BE9C-4CE3-A55F-9E9AF71E32F1}"/>
            </a:ext>
          </a:extLst>
        </xdr:cNvPr>
        <xdr:cNvSpPr>
          <a:spLocks noChangeAspect="1" noChangeArrowheads="1"/>
        </xdr:cNvSpPr>
      </xdr:nvSpPr>
      <xdr:spPr bwMode="auto">
        <a:xfrm>
          <a:off x="390525" y="30918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7" name="AutoShape 51">
          <a:extLst>
            <a:ext uri="{FF2B5EF4-FFF2-40B4-BE49-F238E27FC236}">
              <a16:creationId xmlns:a16="http://schemas.microsoft.com/office/drawing/2014/main" id="{170F9EAC-DCFA-49C8-A009-F4C08A930F00}"/>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8" name="AutoShape 51">
          <a:extLst>
            <a:ext uri="{FF2B5EF4-FFF2-40B4-BE49-F238E27FC236}">
              <a16:creationId xmlns:a16="http://schemas.microsoft.com/office/drawing/2014/main" id="{591E777C-EB83-49B1-80F5-61EA2752BCE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29" name="AutoShape 52">
          <a:extLst>
            <a:ext uri="{FF2B5EF4-FFF2-40B4-BE49-F238E27FC236}">
              <a16:creationId xmlns:a16="http://schemas.microsoft.com/office/drawing/2014/main" id="{5DAFAC8B-5530-445B-B943-A749DC335DAC}"/>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5530" name="AutoShape 53">
          <a:extLst>
            <a:ext uri="{FF2B5EF4-FFF2-40B4-BE49-F238E27FC236}">
              <a16:creationId xmlns:a16="http://schemas.microsoft.com/office/drawing/2014/main" id="{1E401711-8053-4BB4-824A-62A5B0173DC3}"/>
            </a:ext>
          </a:extLst>
        </xdr:cNvPr>
        <xdr:cNvSpPr>
          <a:spLocks noChangeAspect="1" noChangeArrowheads="1"/>
        </xdr:cNvSpPr>
      </xdr:nvSpPr>
      <xdr:spPr bwMode="auto">
        <a:xfrm>
          <a:off x="390525" y="30918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1" name="AutoShape 51">
          <a:extLst>
            <a:ext uri="{FF2B5EF4-FFF2-40B4-BE49-F238E27FC236}">
              <a16:creationId xmlns:a16="http://schemas.microsoft.com/office/drawing/2014/main" id="{D04639EB-38A0-49BC-A361-DEA3C8C9422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2" name="AutoShape 52">
          <a:extLst>
            <a:ext uri="{FF2B5EF4-FFF2-40B4-BE49-F238E27FC236}">
              <a16:creationId xmlns:a16="http://schemas.microsoft.com/office/drawing/2014/main" id="{BF16EC21-CF80-40A3-B616-3801356C6CA3}"/>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3" name="AutoShape 53">
          <a:extLst>
            <a:ext uri="{FF2B5EF4-FFF2-40B4-BE49-F238E27FC236}">
              <a16:creationId xmlns:a16="http://schemas.microsoft.com/office/drawing/2014/main" id="{0616FF7E-2D46-4EFF-BF86-851FDEC9140B}"/>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34" name="AutoShape 51">
          <a:extLst>
            <a:ext uri="{FF2B5EF4-FFF2-40B4-BE49-F238E27FC236}">
              <a16:creationId xmlns:a16="http://schemas.microsoft.com/office/drawing/2014/main" id="{B3842A36-0FD3-4F3E-BA16-4EEAB92A02AD}"/>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35" name="AutoShape 52">
          <a:extLst>
            <a:ext uri="{FF2B5EF4-FFF2-40B4-BE49-F238E27FC236}">
              <a16:creationId xmlns:a16="http://schemas.microsoft.com/office/drawing/2014/main" id="{529309BD-EB8B-4D41-AE0D-587214F2BEAC}"/>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36" name="AutoShape 53">
          <a:extLst>
            <a:ext uri="{FF2B5EF4-FFF2-40B4-BE49-F238E27FC236}">
              <a16:creationId xmlns:a16="http://schemas.microsoft.com/office/drawing/2014/main" id="{B3CAFA32-BFD2-4D1D-BE38-D4C3450BE1D7}"/>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7" name="AutoShape 51">
          <a:extLst>
            <a:ext uri="{FF2B5EF4-FFF2-40B4-BE49-F238E27FC236}">
              <a16:creationId xmlns:a16="http://schemas.microsoft.com/office/drawing/2014/main" id="{BBD05ABB-553B-4FDD-BB4E-7AE19C3E64C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8" name="AutoShape 52">
          <a:extLst>
            <a:ext uri="{FF2B5EF4-FFF2-40B4-BE49-F238E27FC236}">
              <a16:creationId xmlns:a16="http://schemas.microsoft.com/office/drawing/2014/main" id="{B9499312-4799-4ABD-84B9-A2EEAD1A104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39" name="AutoShape 53">
          <a:extLst>
            <a:ext uri="{FF2B5EF4-FFF2-40B4-BE49-F238E27FC236}">
              <a16:creationId xmlns:a16="http://schemas.microsoft.com/office/drawing/2014/main" id="{49C0EE91-B757-43E8-82FE-569BAB8D12E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0" name="AutoShape 51">
          <a:extLst>
            <a:ext uri="{FF2B5EF4-FFF2-40B4-BE49-F238E27FC236}">
              <a16:creationId xmlns:a16="http://schemas.microsoft.com/office/drawing/2014/main" id="{B6377400-E1A2-43F7-A0B6-06BD809B109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1" name="AutoShape 52">
          <a:extLst>
            <a:ext uri="{FF2B5EF4-FFF2-40B4-BE49-F238E27FC236}">
              <a16:creationId xmlns:a16="http://schemas.microsoft.com/office/drawing/2014/main" id="{4DC9E01A-F2EC-4F7D-AD2E-08CA778EAA3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2" name="AutoShape 53">
          <a:extLst>
            <a:ext uri="{FF2B5EF4-FFF2-40B4-BE49-F238E27FC236}">
              <a16:creationId xmlns:a16="http://schemas.microsoft.com/office/drawing/2014/main" id="{9B80E1C0-8C17-4568-936F-A6F22940BF7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3" name="AutoShape 51">
          <a:extLst>
            <a:ext uri="{FF2B5EF4-FFF2-40B4-BE49-F238E27FC236}">
              <a16:creationId xmlns:a16="http://schemas.microsoft.com/office/drawing/2014/main" id="{47D4054A-F7D2-496A-BA85-818D1C71614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4" name="AutoShape 52">
          <a:extLst>
            <a:ext uri="{FF2B5EF4-FFF2-40B4-BE49-F238E27FC236}">
              <a16:creationId xmlns:a16="http://schemas.microsoft.com/office/drawing/2014/main" id="{744EA0BC-5993-427D-8420-9ACA9BE1E265}"/>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5" name="AutoShape 53">
          <a:extLst>
            <a:ext uri="{FF2B5EF4-FFF2-40B4-BE49-F238E27FC236}">
              <a16:creationId xmlns:a16="http://schemas.microsoft.com/office/drawing/2014/main" id="{A5E7B3AA-EB8E-4219-84BC-66CF841960E3}"/>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6" name="AutoShape 51">
          <a:extLst>
            <a:ext uri="{FF2B5EF4-FFF2-40B4-BE49-F238E27FC236}">
              <a16:creationId xmlns:a16="http://schemas.microsoft.com/office/drawing/2014/main" id="{0BAD0090-8E84-45CB-B1F2-DA1A17008D7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7" name="AutoShape 52">
          <a:extLst>
            <a:ext uri="{FF2B5EF4-FFF2-40B4-BE49-F238E27FC236}">
              <a16:creationId xmlns:a16="http://schemas.microsoft.com/office/drawing/2014/main" id="{EA6E69EE-DE37-4EC7-A223-2992E2E73B3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48" name="AutoShape 53">
          <a:extLst>
            <a:ext uri="{FF2B5EF4-FFF2-40B4-BE49-F238E27FC236}">
              <a16:creationId xmlns:a16="http://schemas.microsoft.com/office/drawing/2014/main" id="{D5D8929F-5521-480C-9BFA-CA828248772B}"/>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49" name="AutoShape 51">
          <a:extLst>
            <a:ext uri="{FF2B5EF4-FFF2-40B4-BE49-F238E27FC236}">
              <a16:creationId xmlns:a16="http://schemas.microsoft.com/office/drawing/2014/main" id="{FAFB83EE-73FF-4ABD-B6DD-B42A428A3AFE}"/>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50" name="AutoShape 52">
          <a:extLst>
            <a:ext uri="{FF2B5EF4-FFF2-40B4-BE49-F238E27FC236}">
              <a16:creationId xmlns:a16="http://schemas.microsoft.com/office/drawing/2014/main" id="{8E527B5D-4F90-48AB-8ABE-8773197391E1}"/>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51" name="AutoShape 53">
          <a:extLst>
            <a:ext uri="{FF2B5EF4-FFF2-40B4-BE49-F238E27FC236}">
              <a16:creationId xmlns:a16="http://schemas.microsoft.com/office/drawing/2014/main" id="{3D7BC840-D7E3-4A2D-B8A7-CBA290F38224}"/>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52" name="AutoShape 51">
          <a:extLst>
            <a:ext uri="{FF2B5EF4-FFF2-40B4-BE49-F238E27FC236}">
              <a16:creationId xmlns:a16="http://schemas.microsoft.com/office/drawing/2014/main" id="{B0E31B05-65C3-4F5A-95DA-A4F4224553E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53" name="AutoShape 52">
          <a:extLst>
            <a:ext uri="{FF2B5EF4-FFF2-40B4-BE49-F238E27FC236}">
              <a16:creationId xmlns:a16="http://schemas.microsoft.com/office/drawing/2014/main" id="{73C7B017-4FAF-4B41-96B2-9823D829A49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54" name="AutoShape 51">
          <a:extLst>
            <a:ext uri="{FF2B5EF4-FFF2-40B4-BE49-F238E27FC236}">
              <a16:creationId xmlns:a16="http://schemas.microsoft.com/office/drawing/2014/main" id="{DE7CC682-0341-4DC9-93E3-77BD144E8DA1}"/>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55" name="AutoShape 52">
          <a:extLst>
            <a:ext uri="{FF2B5EF4-FFF2-40B4-BE49-F238E27FC236}">
              <a16:creationId xmlns:a16="http://schemas.microsoft.com/office/drawing/2014/main" id="{1E9CEDDB-6D61-4676-87F7-F6CF289E3D9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56" name="AutoShape 53">
          <a:extLst>
            <a:ext uri="{FF2B5EF4-FFF2-40B4-BE49-F238E27FC236}">
              <a16:creationId xmlns:a16="http://schemas.microsoft.com/office/drawing/2014/main" id="{A0F01829-1BC1-4C97-A1AF-6712388CADAF}"/>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57" name="AutoShape 51">
          <a:extLst>
            <a:ext uri="{FF2B5EF4-FFF2-40B4-BE49-F238E27FC236}">
              <a16:creationId xmlns:a16="http://schemas.microsoft.com/office/drawing/2014/main" id="{2929D6F5-E552-4669-893B-E20671018636}"/>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58" name="AutoShape 52">
          <a:extLst>
            <a:ext uri="{FF2B5EF4-FFF2-40B4-BE49-F238E27FC236}">
              <a16:creationId xmlns:a16="http://schemas.microsoft.com/office/drawing/2014/main" id="{F7F21157-DB3F-44E8-A2A6-90712612F80C}"/>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59" name="AutoShape 53">
          <a:extLst>
            <a:ext uri="{FF2B5EF4-FFF2-40B4-BE49-F238E27FC236}">
              <a16:creationId xmlns:a16="http://schemas.microsoft.com/office/drawing/2014/main" id="{1CEFFD05-7334-4F79-AE53-31F4C0EBB530}"/>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0" name="AutoShape 51">
          <a:extLst>
            <a:ext uri="{FF2B5EF4-FFF2-40B4-BE49-F238E27FC236}">
              <a16:creationId xmlns:a16="http://schemas.microsoft.com/office/drawing/2014/main" id="{32E12D55-CE07-4E8C-B340-1A95D95E5C6B}"/>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1" name="AutoShape 52">
          <a:extLst>
            <a:ext uri="{FF2B5EF4-FFF2-40B4-BE49-F238E27FC236}">
              <a16:creationId xmlns:a16="http://schemas.microsoft.com/office/drawing/2014/main" id="{E58B96C5-4E53-4480-987A-BC050CD7CA66}"/>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62" name="AutoShape 51">
          <a:extLst>
            <a:ext uri="{FF2B5EF4-FFF2-40B4-BE49-F238E27FC236}">
              <a16:creationId xmlns:a16="http://schemas.microsoft.com/office/drawing/2014/main" id="{0B55C63F-6370-4BB0-9FD9-96B98B5E8FC3}"/>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63" name="AutoShape 52">
          <a:extLst>
            <a:ext uri="{FF2B5EF4-FFF2-40B4-BE49-F238E27FC236}">
              <a16:creationId xmlns:a16="http://schemas.microsoft.com/office/drawing/2014/main" id="{9A73CC8B-1E00-415D-8FAA-8B3DBA065507}"/>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64" name="AutoShape 53">
          <a:extLst>
            <a:ext uri="{FF2B5EF4-FFF2-40B4-BE49-F238E27FC236}">
              <a16:creationId xmlns:a16="http://schemas.microsoft.com/office/drawing/2014/main" id="{34AF9ED2-5CA7-461D-884C-A9BF84AFE5ED}"/>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5" name="AutoShape 51">
          <a:extLst>
            <a:ext uri="{FF2B5EF4-FFF2-40B4-BE49-F238E27FC236}">
              <a16:creationId xmlns:a16="http://schemas.microsoft.com/office/drawing/2014/main" id="{9B42F9E1-B215-47E0-B12C-79C9437B768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6" name="AutoShape 52">
          <a:extLst>
            <a:ext uri="{FF2B5EF4-FFF2-40B4-BE49-F238E27FC236}">
              <a16:creationId xmlns:a16="http://schemas.microsoft.com/office/drawing/2014/main" id="{AD68AC19-B2FD-421E-8993-7B40B81BF079}"/>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7" name="AutoShape 53">
          <a:extLst>
            <a:ext uri="{FF2B5EF4-FFF2-40B4-BE49-F238E27FC236}">
              <a16:creationId xmlns:a16="http://schemas.microsoft.com/office/drawing/2014/main" id="{E658F0F3-3753-4121-8D03-C52EC27B0CD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8" name="AutoShape 51">
          <a:extLst>
            <a:ext uri="{FF2B5EF4-FFF2-40B4-BE49-F238E27FC236}">
              <a16:creationId xmlns:a16="http://schemas.microsoft.com/office/drawing/2014/main" id="{DAFE78CC-1765-4ED1-B741-9B102F82A30B}"/>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69" name="AutoShape 52">
          <a:extLst>
            <a:ext uri="{FF2B5EF4-FFF2-40B4-BE49-F238E27FC236}">
              <a16:creationId xmlns:a16="http://schemas.microsoft.com/office/drawing/2014/main" id="{205B655E-6978-48C9-83BC-66D4AE7D79A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0" name="AutoShape 53">
          <a:extLst>
            <a:ext uri="{FF2B5EF4-FFF2-40B4-BE49-F238E27FC236}">
              <a16:creationId xmlns:a16="http://schemas.microsoft.com/office/drawing/2014/main" id="{5813A437-EA8B-448F-BF01-4F215AF5C91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1" name="AutoShape 51">
          <a:extLst>
            <a:ext uri="{FF2B5EF4-FFF2-40B4-BE49-F238E27FC236}">
              <a16:creationId xmlns:a16="http://schemas.microsoft.com/office/drawing/2014/main" id="{8069936A-5DF0-4CF1-9DF6-65D51BF94F68}"/>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2" name="AutoShape 52">
          <a:extLst>
            <a:ext uri="{FF2B5EF4-FFF2-40B4-BE49-F238E27FC236}">
              <a16:creationId xmlns:a16="http://schemas.microsoft.com/office/drawing/2014/main" id="{C066EC02-4753-4FF9-B629-52BDB385D4DE}"/>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3" name="AutoShape 53">
          <a:extLst>
            <a:ext uri="{FF2B5EF4-FFF2-40B4-BE49-F238E27FC236}">
              <a16:creationId xmlns:a16="http://schemas.microsoft.com/office/drawing/2014/main" id="{F730C911-8358-4CB6-82B9-CD8D02DABD73}"/>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4" name="AutoShape 51">
          <a:extLst>
            <a:ext uri="{FF2B5EF4-FFF2-40B4-BE49-F238E27FC236}">
              <a16:creationId xmlns:a16="http://schemas.microsoft.com/office/drawing/2014/main" id="{6750423E-BDD8-4CF2-AD82-E2B287F8C2AC}"/>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5" name="AutoShape 52">
          <a:extLst>
            <a:ext uri="{FF2B5EF4-FFF2-40B4-BE49-F238E27FC236}">
              <a16:creationId xmlns:a16="http://schemas.microsoft.com/office/drawing/2014/main" id="{ECF97355-94B6-4072-8090-56FA585A2E0D}"/>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76" name="AutoShape 53">
          <a:extLst>
            <a:ext uri="{FF2B5EF4-FFF2-40B4-BE49-F238E27FC236}">
              <a16:creationId xmlns:a16="http://schemas.microsoft.com/office/drawing/2014/main" id="{BAE30EB7-8085-4313-8698-51DEF6024C64}"/>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77" name="AutoShape 51">
          <a:extLst>
            <a:ext uri="{FF2B5EF4-FFF2-40B4-BE49-F238E27FC236}">
              <a16:creationId xmlns:a16="http://schemas.microsoft.com/office/drawing/2014/main" id="{28E19DF2-EA26-4465-B989-B0C36B1AA8BB}"/>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78" name="AutoShape 52">
          <a:extLst>
            <a:ext uri="{FF2B5EF4-FFF2-40B4-BE49-F238E27FC236}">
              <a16:creationId xmlns:a16="http://schemas.microsoft.com/office/drawing/2014/main" id="{F9ADBCF8-F65B-4ECC-88AE-D5B8710EF816}"/>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5579" name="AutoShape 53">
          <a:extLst>
            <a:ext uri="{FF2B5EF4-FFF2-40B4-BE49-F238E27FC236}">
              <a16:creationId xmlns:a16="http://schemas.microsoft.com/office/drawing/2014/main" id="{311A0949-C312-48B9-8AAF-E3FBBA2D1B7A}"/>
            </a:ext>
          </a:extLst>
        </xdr:cNvPr>
        <xdr:cNvSpPr>
          <a:spLocks noChangeAspect="1" noChangeArrowheads="1"/>
        </xdr:cNvSpPr>
      </xdr:nvSpPr>
      <xdr:spPr bwMode="auto">
        <a:xfrm>
          <a:off x="390525" y="31880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80" name="AutoShape 51">
          <a:extLst>
            <a:ext uri="{FF2B5EF4-FFF2-40B4-BE49-F238E27FC236}">
              <a16:creationId xmlns:a16="http://schemas.microsoft.com/office/drawing/2014/main" id="{8980CFD8-2655-4FDD-B363-F1BDFE3CE3C0}"/>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81" name="AutoShape 51">
          <a:extLst>
            <a:ext uri="{FF2B5EF4-FFF2-40B4-BE49-F238E27FC236}">
              <a16:creationId xmlns:a16="http://schemas.microsoft.com/office/drawing/2014/main" id="{29DE5231-E073-40F6-8B22-C2D331690361}"/>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82" name="AutoShape 52">
          <a:extLst>
            <a:ext uri="{FF2B5EF4-FFF2-40B4-BE49-F238E27FC236}">
              <a16:creationId xmlns:a16="http://schemas.microsoft.com/office/drawing/2014/main" id="{60B908AA-98E4-44F5-AE7D-10D50776E407}"/>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5583" name="AutoShape 53">
          <a:extLst>
            <a:ext uri="{FF2B5EF4-FFF2-40B4-BE49-F238E27FC236}">
              <a16:creationId xmlns:a16="http://schemas.microsoft.com/office/drawing/2014/main" id="{16EAA123-A934-49FC-889B-0BBD12372415}"/>
            </a:ext>
          </a:extLst>
        </xdr:cNvPr>
        <xdr:cNvSpPr>
          <a:spLocks noChangeAspect="1" noChangeArrowheads="1"/>
        </xdr:cNvSpPr>
      </xdr:nvSpPr>
      <xdr:spPr bwMode="auto">
        <a:xfrm>
          <a:off x="390525" y="31880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84" name="AutoShape 51">
          <a:extLst>
            <a:ext uri="{FF2B5EF4-FFF2-40B4-BE49-F238E27FC236}">
              <a16:creationId xmlns:a16="http://schemas.microsoft.com/office/drawing/2014/main" id="{3841BA65-0251-4F1A-87E3-319C5DEBF8D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85" name="AutoShape 52">
          <a:extLst>
            <a:ext uri="{FF2B5EF4-FFF2-40B4-BE49-F238E27FC236}">
              <a16:creationId xmlns:a16="http://schemas.microsoft.com/office/drawing/2014/main" id="{B35C32CC-4A90-49E8-BD4C-0688B944163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86" name="AutoShape 53">
          <a:extLst>
            <a:ext uri="{FF2B5EF4-FFF2-40B4-BE49-F238E27FC236}">
              <a16:creationId xmlns:a16="http://schemas.microsoft.com/office/drawing/2014/main" id="{4D0E13BE-8AA0-4F5A-93D1-89635CC950A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587" name="AutoShape 51">
          <a:extLst>
            <a:ext uri="{FF2B5EF4-FFF2-40B4-BE49-F238E27FC236}">
              <a16:creationId xmlns:a16="http://schemas.microsoft.com/office/drawing/2014/main" id="{25113CA8-7408-4DD5-A8A2-C0A5A375F5CF}"/>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588" name="AutoShape 52">
          <a:extLst>
            <a:ext uri="{FF2B5EF4-FFF2-40B4-BE49-F238E27FC236}">
              <a16:creationId xmlns:a16="http://schemas.microsoft.com/office/drawing/2014/main" id="{3E2609D4-DD71-47E7-BCC5-83EB20AD5424}"/>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589" name="AutoShape 53">
          <a:extLst>
            <a:ext uri="{FF2B5EF4-FFF2-40B4-BE49-F238E27FC236}">
              <a16:creationId xmlns:a16="http://schemas.microsoft.com/office/drawing/2014/main" id="{771D6CD6-1EAF-474F-A3EC-53CE351B8505}"/>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0" name="AutoShape 51">
          <a:extLst>
            <a:ext uri="{FF2B5EF4-FFF2-40B4-BE49-F238E27FC236}">
              <a16:creationId xmlns:a16="http://schemas.microsoft.com/office/drawing/2014/main" id="{E88D0060-744E-4E4C-9DA8-7F2921FDAD55}"/>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1" name="AutoShape 52">
          <a:extLst>
            <a:ext uri="{FF2B5EF4-FFF2-40B4-BE49-F238E27FC236}">
              <a16:creationId xmlns:a16="http://schemas.microsoft.com/office/drawing/2014/main" id="{3D93452E-7708-4FDA-80C6-A7726F02AB1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2" name="AutoShape 53">
          <a:extLst>
            <a:ext uri="{FF2B5EF4-FFF2-40B4-BE49-F238E27FC236}">
              <a16:creationId xmlns:a16="http://schemas.microsoft.com/office/drawing/2014/main" id="{0D3464CB-3950-4A1D-81B3-9AE2CA6E6A3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3" name="AutoShape 51">
          <a:extLst>
            <a:ext uri="{FF2B5EF4-FFF2-40B4-BE49-F238E27FC236}">
              <a16:creationId xmlns:a16="http://schemas.microsoft.com/office/drawing/2014/main" id="{6C8A2468-B37C-4F07-92DE-4B9F5113359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4" name="AutoShape 52">
          <a:extLst>
            <a:ext uri="{FF2B5EF4-FFF2-40B4-BE49-F238E27FC236}">
              <a16:creationId xmlns:a16="http://schemas.microsoft.com/office/drawing/2014/main" id="{F45DD35C-1300-489B-9767-5DFB0C04FF9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5" name="AutoShape 53">
          <a:extLst>
            <a:ext uri="{FF2B5EF4-FFF2-40B4-BE49-F238E27FC236}">
              <a16:creationId xmlns:a16="http://schemas.microsoft.com/office/drawing/2014/main" id="{90EC19C1-1DEE-42A1-8B6D-15B9967ABFF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6" name="AutoShape 51">
          <a:extLst>
            <a:ext uri="{FF2B5EF4-FFF2-40B4-BE49-F238E27FC236}">
              <a16:creationId xmlns:a16="http://schemas.microsoft.com/office/drawing/2014/main" id="{923A8FE4-A4B0-485B-9A7C-0A4693FBA35C}"/>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7" name="AutoShape 52">
          <a:extLst>
            <a:ext uri="{FF2B5EF4-FFF2-40B4-BE49-F238E27FC236}">
              <a16:creationId xmlns:a16="http://schemas.microsoft.com/office/drawing/2014/main" id="{DC833D39-E5E2-47DA-A165-0DCA19CA945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8" name="AutoShape 53">
          <a:extLst>
            <a:ext uri="{FF2B5EF4-FFF2-40B4-BE49-F238E27FC236}">
              <a16:creationId xmlns:a16="http://schemas.microsoft.com/office/drawing/2014/main" id="{2F2F464B-3CBC-4CE2-BCC6-92EF22BC396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599" name="AutoShape 51">
          <a:extLst>
            <a:ext uri="{FF2B5EF4-FFF2-40B4-BE49-F238E27FC236}">
              <a16:creationId xmlns:a16="http://schemas.microsoft.com/office/drawing/2014/main" id="{422261F9-BB69-4D52-B87C-343ACCD516E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0" name="AutoShape 52">
          <a:extLst>
            <a:ext uri="{FF2B5EF4-FFF2-40B4-BE49-F238E27FC236}">
              <a16:creationId xmlns:a16="http://schemas.microsoft.com/office/drawing/2014/main" id="{DD414DC0-389E-4528-80F0-194C0A1C377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1" name="AutoShape 53">
          <a:extLst>
            <a:ext uri="{FF2B5EF4-FFF2-40B4-BE49-F238E27FC236}">
              <a16:creationId xmlns:a16="http://schemas.microsoft.com/office/drawing/2014/main" id="{12F6139B-398D-4869-ACDE-4047FEAE1F7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02" name="AutoShape 51">
          <a:extLst>
            <a:ext uri="{FF2B5EF4-FFF2-40B4-BE49-F238E27FC236}">
              <a16:creationId xmlns:a16="http://schemas.microsoft.com/office/drawing/2014/main" id="{5DF1F761-2528-434A-B49A-BA49734AD7A6}"/>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03" name="AutoShape 52">
          <a:extLst>
            <a:ext uri="{FF2B5EF4-FFF2-40B4-BE49-F238E27FC236}">
              <a16:creationId xmlns:a16="http://schemas.microsoft.com/office/drawing/2014/main" id="{7EDD2D6B-EA98-493D-9A8B-B8F1C718E665}"/>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04" name="AutoShape 53">
          <a:extLst>
            <a:ext uri="{FF2B5EF4-FFF2-40B4-BE49-F238E27FC236}">
              <a16:creationId xmlns:a16="http://schemas.microsoft.com/office/drawing/2014/main" id="{6262E318-35D2-4F93-AB17-B1842AD9682B}"/>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5" name="AutoShape 51">
          <a:extLst>
            <a:ext uri="{FF2B5EF4-FFF2-40B4-BE49-F238E27FC236}">
              <a16:creationId xmlns:a16="http://schemas.microsoft.com/office/drawing/2014/main" id="{686EAB30-D46C-4C0C-BFF5-6E48AEB6E7C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6" name="AutoShape 52">
          <a:extLst>
            <a:ext uri="{FF2B5EF4-FFF2-40B4-BE49-F238E27FC236}">
              <a16:creationId xmlns:a16="http://schemas.microsoft.com/office/drawing/2014/main" id="{1B530F5F-5A32-496C-99E4-26241514507B}"/>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7" name="AutoShape 51">
          <a:extLst>
            <a:ext uri="{FF2B5EF4-FFF2-40B4-BE49-F238E27FC236}">
              <a16:creationId xmlns:a16="http://schemas.microsoft.com/office/drawing/2014/main" id="{10375078-EF99-4A89-9A43-050DA4524C6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8" name="AutoShape 52">
          <a:extLst>
            <a:ext uri="{FF2B5EF4-FFF2-40B4-BE49-F238E27FC236}">
              <a16:creationId xmlns:a16="http://schemas.microsoft.com/office/drawing/2014/main" id="{C5D5DF5D-5E41-4FFB-BC8D-D01FE15F0BE0}"/>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09" name="AutoShape 53">
          <a:extLst>
            <a:ext uri="{FF2B5EF4-FFF2-40B4-BE49-F238E27FC236}">
              <a16:creationId xmlns:a16="http://schemas.microsoft.com/office/drawing/2014/main" id="{B683089E-7A1C-43F4-AC20-326ACBEC59A2}"/>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0" name="AutoShape 51">
          <a:extLst>
            <a:ext uri="{FF2B5EF4-FFF2-40B4-BE49-F238E27FC236}">
              <a16:creationId xmlns:a16="http://schemas.microsoft.com/office/drawing/2014/main" id="{0D60976B-E4AC-4129-832F-4C073843AB2A}"/>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1" name="AutoShape 52">
          <a:extLst>
            <a:ext uri="{FF2B5EF4-FFF2-40B4-BE49-F238E27FC236}">
              <a16:creationId xmlns:a16="http://schemas.microsoft.com/office/drawing/2014/main" id="{B292B09C-E523-4594-9F25-35189EAE4F69}"/>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2" name="AutoShape 53">
          <a:extLst>
            <a:ext uri="{FF2B5EF4-FFF2-40B4-BE49-F238E27FC236}">
              <a16:creationId xmlns:a16="http://schemas.microsoft.com/office/drawing/2014/main" id="{5AAAE9FE-0255-47C1-956D-875E26E38E36}"/>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13" name="AutoShape 51">
          <a:extLst>
            <a:ext uri="{FF2B5EF4-FFF2-40B4-BE49-F238E27FC236}">
              <a16:creationId xmlns:a16="http://schemas.microsoft.com/office/drawing/2014/main" id="{507D4EC5-A244-4B33-A350-91858689D644}"/>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14" name="AutoShape 52">
          <a:extLst>
            <a:ext uri="{FF2B5EF4-FFF2-40B4-BE49-F238E27FC236}">
              <a16:creationId xmlns:a16="http://schemas.microsoft.com/office/drawing/2014/main" id="{6E91DCBD-6D00-465B-905A-3BA22BFDA97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5" name="AutoShape 51">
          <a:extLst>
            <a:ext uri="{FF2B5EF4-FFF2-40B4-BE49-F238E27FC236}">
              <a16:creationId xmlns:a16="http://schemas.microsoft.com/office/drawing/2014/main" id="{493DD49E-2F74-49EA-9E61-38E53B063C64}"/>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6" name="AutoShape 52">
          <a:extLst>
            <a:ext uri="{FF2B5EF4-FFF2-40B4-BE49-F238E27FC236}">
              <a16:creationId xmlns:a16="http://schemas.microsoft.com/office/drawing/2014/main" id="{670DEA0C-E2F4-4BB9-A2DE-8487DCF3D903}"/>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17" name="AutoShape 53">
          <a:extLst>
            <a:ext uri="{FF2B5EF4-FFF2-40B4-BE49-F238E27FC236}">
              <a16:creationId xmlns:a16="http://schemas.microsoft.com/office/drawing/2014/main" id="{228D0A04-6305-446F-A20D-301DCA257EEE}"/>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18" name="AutoShape 51">
          <a:extLst>
            <a:ext uri="{FF2B5EF4-FFF2-40B4-BE49-F238E27FC236}">
              <a16:creationId xmlns:a16="http://schemas.microsoft.com/office/drawing/2014/main" id="{2C4AD0DF-CD98-4318-A5E2-4C53CC0541AE}"/>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19" name="AutoShape 52">
          <a:extLst>
            <a:ext uri="{FF2B5EF4-FFF2-40B4-BE49-F238E27FC236}">
              <a16:creationId xmlns:a16="http://schemas.microsoft.com/office/drawing/2014/main" id="{0E80D2F9-E44C-4FEE-BCB1-5E41ECC947B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0" name="AutoShape 53">
          <a:extLst>
            <a:ext uri="{FF2B5EF4-FFF2-40B4-BE49-F238E27FC236}">
              <a16:creationId xmlns:a16="http://schemas.microsoft.com/office/drawing/2014/main" id="{D172B9FC-7CFD-498A-80C8-6DD5659B6CE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1" name="AutoShape 51">
          <a:extLst>
            <a:ext uri="{FF2B5EF4-FFF2-40B4-BE49-F238E27FC236}">
              <a16:creationId xmlns:a16="http://schemas.microsoft.com/office/drawing/2014/main" id="{4C469BA9-5AE7-47AB-AD56-F04A834BC62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2" name="AutoShape 52">
          <a:extLst>
            <a:ext uri="{FF2B5EF4-FFF2-40B4-BE49-F238E27FC236}">
              <a16:creationId xmlns:a16="http://schemas.microsoft.com/office/drawing/2014/main" id="{176419ED-A133-4A10-AD8C-0DE52F7F3148}"/>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3" name="AutoShape 53">
          <a:extLst>
            <a:ext uri="{FF2B5EF4-FFF2-40B4-BE49-F238E27FC236}">
              <a16:creationId xmlns:a16="http://schemas.microsoft.com/office/drawing/2014/main" id="{255BE95D-F5B2-40BB-9638-EE2DBADFD691}"/>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4" name="AutoShape 51">
          <a:extLst>
            <a:ext uri="{FF2B5EF4-FFF2-40B4-BE49-F238E27FC236}">
              <a16:creationId xmlns:a16="http://schemas.microsoft.com/office/drawing/2014/main" id="{C3811D4D-2598-41F2-A4B1-199468AE7F16}"/>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5" name="AutoShape 52">
          <a:extLst>
            <a:ext uri="{FF2B5EF4-FFF2-40B4-BE49-F238E27FC236}">
              <a16:creationId xmlns:a16="http://schemas.microsoft.com/office/drawing/2014/main" id="{E78E20B2-CC66-4293-A08F-CC2B3BBB865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6" name="AutoShape 53">
          <a:extLst>
            <a:ext uri="{FF2B5EF4-FFF2-40B4-BE49-F238E27FC236}">
              <a16:creationId xmlns:a16="http://schemas.microsoft.com/office/drawing/2014/main" id="{F4E7D1C7-29A8-4E3D-B4B7-B1131016702C}"/>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7" name="AutoShape 51">
          <a:extLst>
            <a:ext uri="{FF2B5EF4-FFF2-40B4-BE49-F238E27FC236}">
              <a16:creationId xmlns:a16="http://schemas.microsoft.com/office/drawing/2014/main" id="{50C38A04-B573-4BE6-ABD4-5CFB8D53119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8" name="AutoShape 52">
          <a:extLst>
            <a:ext uri="{FF2B5EF4-FFF2-40B4-BE49-F238E27FC236}">
              <a16:creationId xmlns:a16="http://schemas.microsoft.com/office/drawing/2014/main" id="{F84DDC60-CFFC-41C8-8E9F-4BEE7B1CDDD7}"/>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29" name="AutoShape 53">
          <a:extLst>
            <a:ext uri="{FF2B5EF4-FFF2-40B4-BE49-F238E27FC236}">
              <a16:creationId xmlns:a16="http://schemas.microsoft.com/office/drawing/2014/main" id="{25133F20-BBCE-42F2-B195-31F1A0AFE902}"/>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30" name="AutoShape 51">
          <a:extLst>
            <a:ext uri="{FF2B5EF4-FFF2-40B4-BE49-F238E27FC236}">
              <a16:creationId xmlns:a16="http://schemas.microsoft.com/office/drawing/2014/main" id="{18DAB71A-1BB1-428B-951C-EA0667DBF095}"/>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31" name="AutoShape 52">
          <a:extLst>
            <a:ext uri="{FF2B5EF4-FFF2-40B4-BE49-F238E27FC236}">
              <a16:creationId xmlns:a16="http://schemas.microsoft.com/office/drawing/2014/main" id="{0AC4EB87-5844-4D48-876A-717F4CAE3CBB}"/>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5275"/>
    <xdr:sp macro="" textlink="">
      <xdr:nvSpPr>
        <xdr:cNvPr id="5632" name="AutoShape 53">
          <a:extLst>
            <a:ext uri="{FF2B5EF4-FFF2-40B4-BE49-F238E27FC236}">
              <a16:creationId xmlns:a16="http://schemas.microsoft.com/office/drawing/2014/main" id="{050EB542-C078-4349-983F-0B8E659CB32B}"/>
            </a:ext>
          </a:extLst>
        </xdr:cNvPr>
        <xdr:cNvSpPr>
          <a:spLocks noChangeAspect="1" noChangeArrowheads="1"/>
        </xdr:cNvSpPr>
      </xdr:nvSpPr>
      <xdr:spPr bwMode="auto">
        <a:xfrm>
          <a:off x="390525" y="32842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33" name="AutoShape 51">
          <a:extLst>
            <a:ext uri="{FF2B5EF4-FFF2-40B4-BE49-F238E27FC236}">
              <a16:creationId xmlns:a16="http://schemas.microsoft.com/office/drawing/2014/main" id="{C7620A79-100A-48FA-A4C4-39F736CA3D2A}"/>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34" name="AutoShape 51">
          <a:extLst>
            <a:ext uri="{FF2B5EF4-FFF2-40B4-BE49-F238E27FC236}">
              <a16:creationId xmlns:a16="http://schemas.microsoft.com/office/drawing/2014/main" id="{570FB3F2-87F0-4121-A61F-2C07C28108FF}"/>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35" name="AutoShape 52">
          <a:extLst>
            <a:ext uri="{FF2B5EF4-FFF2-40B4-BE49-F238E27FC236}">
              <a16:creationId xmlns:a16="http://schemas.microsoft.com/office/drawing/2014/main" id="{22F15D92-50A5-4B92-9360-9AA2BC926EA3}"/>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5636" name="AutoShape 53">
          <a:extLst>
            <a:ext uri="{FF2B5EF4-FFF2-40B4-BE49-F238E27FC236}">
              <a16:creationId xmlns:a16="http://schemas.microsoft.com/office/drawing/2014/main" id="{E8234135-5A9D-4E00-9A38-E065F0E0581D}"/>
            </a:ext>
          </a:extLst>
        </xdr:cNvPr>
        <xdr:cNvSpPr>
          <a:spLocks noChangeAspect="1" noChangeArrowheads="1"/>
        </xdr:cNvSpPr>
      </xdr:nvSpPr>
      <xdr:spPr bwMode="auto">
        <a:xfrm>
          <a:off x="390525" y="32842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37" name="AutoShape 51">
          <a:extLst>
            <a:ext uri="{FF2B5EF4-FFF2-40B4-BE49-F238E27FC236}">
              <a16:creationId xmlns:a16="http://schemas.microsoft.com/office/drawing/2014/main" id="{6041F91A-AA5F-4700-B555-6F38C99BE9B4}"/>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38" name="AutoShape 52">
          <a:extLst>
            <a:ext uri="{FF2B5EF4-FFF2-40B4-BE49-F238E27FC236}">
              <a16:creationId xmlns:a16="http://schemas.microsoft.com/office/drawing/2014/main" id="{5B7BBF16-357A-4339-83FC-9BF843DB8DA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39" name="AutoShape 53">
          <a:extLst>
            <a:ext uri="{FF2B5EF4-FFF2-40B4-BE49-F238E27FC236}">
              <a16:creationId xmlns:a16="http://schemas.microsoft.com/office/drawing/2014/main" id="{DBC7050A-1422-4460-A64F-8E268FD62A7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40" name="AutoShape 51">
          <a:extLst>
            <a:ext uri="{FF2B5EF4-FFF2-40B4-BE49-F238E27FC236}">
              <a16:creationId xmlns:a16="http://schemas.microsoft.com/office/drawing/2014/main" id="{7D7D2CE2-2BAD-429D-B714-0443C185F024}"/>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41" name="AutoShape 52">
          <a:extLst>
            <a:ext uri="{FF2B5EF4-FFF2-40B4-BE49-F238E27FC236}">
              <a16:creationId xmlns:a16="http://schemas.microsoft.com/office/drawing/2014/main" id="{99128E7D-4E4C-4E82-86A9-B755E21AF8A4}"/>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42" name="AutoShape 53">
          <a:extLst>
            <a:ext uri="{FF2B5EF4-FFF2-40B4-BE49-F238E27FC236}">
              <a16:creationId xmlns:a16="http://schemas.microsoft.com/office/drawing/2014/main" id="{F8B2705E-5762-41CC-91B8-37600BE44D9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3" name="AutoShape 51">
          <a:extLst>
            <a:ext uri="{FF2B5EF4-FFF2-40B4-BE49-F238E27FC236}">
              <a16:creationId xmlns:a16="http://schemas.microsoft.com/office/drawing/2014/main" id="{74AC6E0B-3402-4061-BBAB-36E2F7468C4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4" name="AutoShape 52">
          <a:extLst>
            <a:ext uri="{FF2B5EF4-FFF2-40B4-BE49-F238E27FC236}">
              <a16:creationId xmlns:a16="http://schemas.microsoft.com/office/drawing/2014/main" id="{2DF1E50A-409B-4336-B0FA-E0FC23238CD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5" name="AutoShape 53">
          <a:extLst>
            <a:ext uri="{FF2B5EF4-FFF2-40B4-BE49-F238E27FC236}">
              <a16:creationId xmlns:a16="http://schemas.microsoft.com/office/drawing/2014/main" id="{D5B62923-2016-4D99-B055-EA0F8B7C6DD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6" name="AutoShape 51">
          <a:extLst>
            <a:ext uri="{FF2B5EF4-FFF2-40B4-BE49-F238E27FC236}">
              <a16:creationId xmlns:a16="http://schemas.microsoft.com/office/drawing/2014/main" id="{7DE17494-0C99-4CE3-94EE-97E47DE19ADC}"/>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7" name="AutoShape 52">
          <a:extLst>
            <a:ext uri="{FF2B5EF4-FFF2-40B4-BE49-F238E27FC236}">
              <a16:creationId xmlns:a16="http://schemas.microsoft.com/office/drawing/2014/main" id="{27589B17-D78E-47BD-BC7B-C0ACB914ED6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8" name="AutoShape 53">
          <a:extLst>
            <a:ext uri="{FF2B5EF4-FFF2-40B4-BE49-F238E27FC236}">
              <a16:creationId xmlns:a16="http://schemas.microsoft.com/office/drawing/2014/main" id="{87C96C79-4765-4247-9A8F-D072D11E4F4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49" name="AutoShape 51">
          <a:extLst>
            <a:ext uri="{FF2B5EF4-FFF2-40B4-BE49-F238E27FC236}">
              <a16:creationId xmlns:a16="http://schemas.microsoft.com/office/drawing/2014/main" id="{4E0E7283-D6D3-4186-BDB8-F82B9E03BD4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0" name="AutoShape 52">
          <a:extLst>
            <a:ext uri="{FF2B5EF4-FFF2-40B4-BE49-F238E27FC236}">
              <a16:creationId xmlns:a16="http://schemas.microsoft.com/office/drawing/2014/main" id="{AC98B367-478F-4292-88A2-A66C15478EC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1" name="AutoShape 53">
          <a:extLst>
            <a:ext uri="{FF2B5EF4-FFF2-40B4-BE49-F238E27FC236}">
              <a16:creationId xmlns:a16="http://schemas.microsoft.com/office/drawing/2014/main" id="{FA037DD5-FA68-468B-A468-1FE71B8C5D0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2" name="AutoShape 51">
          <a:extLst>
            <a:ext uri="{FF2B5EF4-FFF2-40B4-BE49-F238E27FC236}">
              <a16:creationId xmlns:a16="http://schemas.microsoft.com/office/drawing/2014/main" id="{BE4A2164-3078-4F2B-8015-54773ABC16D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3" name="AutoShape 52">
          <a:extLst>
            <a:ext uri="{FF2B5EF4-FFF2-40B4-BE49-F238E27FC236}">
              <a16:creationId xmlns:a16="http://schemas.microsoft.com/office/drawing/2014/main" id="{1DB79FCE-07AB-4475-88E4-7CAD1199C02F}"/>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4" name="AutoShape 53">
          <a:extLst>
            <a:ext uri="{FF2B5EF4-FFF2-40B4-BE49-F238E27FC236}">
              <a16:creationId xmlns:a16="http://schemas.microsoft.com/office/drawing/2014/main" id="{9918D33D-8AE7-4AA4-A6B7-AAAB53F2F75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55" name="AutoShape 51">
          <a:extLst>
            <a:ext uri="{FF2B5EF4-FFF2-40B4-BE49-F238E27FC236}">
              <a16:creationId xmlns:a16="http://schemas.microsoft.com/office/drawing/2014/main" id="{DB2A9ADA-14B3-478A-A660-624BA60549CD}"/>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56" name="AutoShape 52">
          <a:extLst>
            <a:ext uri="{FF2B5EF4-FFF2-40B4-BE49-F238E27FC236}">
              <a16:creationId xmlns:a16="http://schemas.microsoft.com/office/drawing/2014/main" id="{24E0710C-D6F8-4152-B0DD-3D5323EDBDA8}"/>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57" name="AutoShape 53">
          <a:extLst>
            <a:ext uri="{FF2B5EF4-FFF2-40B4-BE49-F238E27FC236}">
              <a16:creationId xmlns:a16="http://schemas.microsoft.com/office/drawing/2014/main" id="{2797EF17-49CD-4F1A-A717-E683CB4AACFF}"/>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8" name="AutoShape 51">
          <a:extLst>
            <a:ext uri="{FF2B5EF4-FFF2-40B4-BE49-F238E27FC236}">
              <a16:creationId xmlns:a16="http://schemas.microsoft.com/office/drawing/2014/main" id="{6BF5551E-8EC6-4A7F-904B-DD46DCF1F4C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59" name="AutoShape 52">
          <a:extLst>
            <a:ext uri="{FF2B5EF4-FFF2-40B4-BE49-F238E27FC236}">
              <a16:creationId xmlns:a16="http://schemas.microsoft.com/office/drawing/2014/main" id="{239A71AA-A615-42C9-9D58-B5F7D30DF841}"/>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60" name="AutoShape 51">
          <a:extLst>
            <a:ext uri="{FF2B5EF4-FFF2-40B4-BE49-F238E27FC236}">
              <a16:creationId xmlns:a16="http://schemas.microsoft.com/office/drawing/2014/main" id="{CF84ED0D-1A0B-4F43-AA29-BB33F8732FC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61" name="AutoShape 52">
          <a:extLst>
            <a:ext uri="{FF2B5EF4-FFF2-40B4-BE49-F238E27FC236}">
              <a16:creationId xmlns:a16="http://schemas.microsoft.com/office/drawing/2014/main" id="{97A308BD-B3D1-4253-86A4-EF38BED112E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62" name="AutoShape 53">
          <a:extLst>
            <a:ext uri="{FF2B5EF4-FFF2-40B4-BE49-F238E27FC236}">
              <a16:creationId xmlns:a16="http://schemas.microsoft.com/office/drawing/2014/main" id="{A1BD6128-B94F-455D-80A3-4DA84199798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63" name="AutoShape 51">
          <a:extLst>
            <a:ext uri="{FF2B5EF4-FFF2-40B4-BE49-F238E27FC236}">
              <a16:creationId xmlns:a16="http://schemas.microsoft.com/office/drawing/2014/main" id="{7EC30A4B-FF1F-4DBC-BF1D-D992101C3A70}"/>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64" name="AutoShape 52">
          <a:extLst>
            <a:ext uri="{FF2B5EF4-FFF2-40B4-BE49-F238E27FC236}">
              <a16:creationId xmlns:a16="http://schemas.microsoft.com/office/drawing/2014/main" id="{DB8D1DBD-3A84-4F6B-8E07-441CE216067C}"/>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65" name="AutoShape 53">
          <a:extLst>
            <a:ext uri="{FF2B5EF4-FFF2-40B4-BE49-F238E27FC236}">
              <a16:creationId xmlns:a16="http://schemas.microsoft.com/office/drawing/2014/main" id="{647CC719-A33D-4584-8EA2-2F6D708B1F0B}"/>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66" name="AutoShape 51">
          <a:extLst>
            <a:ext uri="{FF2B5EF4-FFF2-40B4-BE49-F238E27FC236}">
              <a16:creationId xmlns:a16="http://schemas.microsoft.com/office/drawing/2014/main" id="{5A15C514-4CDF-4CCC-8BCC-37353AEC4A78}"/>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67" name="AutoShape 52">
          <a:extLst>
            <a:ext uri="{FF2B5EF4-FFF2-40B4-BE49-F238E27FC236}">
              <a16:creationId xmlns:a16="http://schemas.microsoft.com/office/drawing/2014/main" id="{29582801-43B2-4914-B734-6792BED4383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68" name="AutoShape 51">
          <a:extLst>
            <a:ext uri="{FF2B5EF4-FFF2-40B4-BE49-F238E27FC236}">
              <a16:creationId xmlns:a16="http://schemas.microsoft.com/office/drawing/2014/main" id="{C8E215F1-5931-49DD-B0D0-E85B62100B0D}"/>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69" name="AutoShape 52">
          <a:extLst>
            <a:ext uri="{FF2B5EF4-FFF2-40B4-BE49-F238E27FC236}">
              <a16:creationId xmlns:a16="http://schemas.microsoft.com/office/drawing/2014/main" id="{DA317A3D-4B4C-49A7-92AC-3C3A14ECB8A0}"/>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70" name="AutoShape 53">
          <a:extLst>
            <a:ext uri="{FF2B5EF4-FFF2-40B4-BE49-F238E27FC236}">
              <a16:creationId xmlns:a16="http://schemas.microsoft.com/office/drawing/2014/main" id="{6A2A1718-82E7-4B76-A454-4915FBA00FBB}"/>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1" name="AutoShape 51">
          <a:extLst>
            <a:ext uri="{FF2B5EF4-FFF2-40B4-BE49-F238E27FC236}">
              <a16:creationId xmlns:a16="http://schemas.microsoft.com/office/drawing/2014/main" id="{9BC36970-A4DF-449E-AF3A-9EB76118A0E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2" name="AutoShape 52">
          <a:extLst>
            <a:ext uri="{FF2B5EF4-FFF2-40B4-BE49-F238E27FC236}">
              <a16:creationId xmlns:a16="http://schemas.microsoft.com/office/drawing/2014/main" id="{949F461A-64A7-4BB8-9C17-26710A9EA156}"/>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3" name="AutoShape 53">
          <a:extLst>
            <a:ext uri="{FF2B5EF4-FFF2-40B4-BE49-F238E27FC236}">
              <a16:creationId xmlns:a16="http://schemas.microsoft.com/office/drawing/2014/main" id="{72B4C855-7F7E-43E5-8BF6-C2A2C4EA9EE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4" name="AutoShape 51">
          <a:extLst>
            <a:ext uri="{FF2B5EF4-FFF2-40B4-BE49-F238E27FC236}">
              <a16:creationId xmlns:a16="http://schemas.microsoft.com/office/drawing/2014/main" id="{02A6B5BA-135D-4565-9C9A-4EC152AA526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5" name="AutoShape 52">
          <a:extLst>
            <a:ext uri="{FF2B5EF4-FFF2-40B4-BE49-F238E27FC236}">
              <a16:creationId xmlns:a16="http://schemas.microsoft.com/office/drawing/2014/main" id="{00CC1060-73DA-4D0D-9DD3-5EC9CF51CA0A}"/>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6" name="AutoShape 53">
          <a:extLst>
            <a:ext uri="{FF2B5EF4-FFF2-40B4-BE49-F238E27FC236}">
              <a16:creationId xmlns:a16="http://schemas.microsoft.com/office/drawing/2014/main" id="{B9744EC4-A787-4CCA-B852-70B762D09170}"/>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7" name="AutoShape 51">
          <a:extLst>
            <a:ext uri="{FF2B5EF4-FFF2-40B4-BE49-F238E27FC236}">
              <a16:creationId xmlns:a16="http://schemas.microsoft.com/office/drawing/2014/main" id="{AD2C1ADC-3C6F-4F87-8801-8A221364D45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8" name="AutoShape 52">
          <a:extLst>
            <a:ext uri="{FF2B5EF4-FFF2-40B4-BE49-F238E27FC236}">
              <a16:creationId xmlns:a16="http://schemas.microsoft.com/office/drawing/2014/main" id="{3D428C2F-CEA5-4013-BDA1-0EF02CCC2D59}"/>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79" name="AutoShape 53">
          <a:extLst>
            <a:ext uri="{FF2B5EF4-FFF2-40B4-BE49-F238E27FC236}">
              <a16:creationId xmlns:a16="http://schemas.microsoft.com/office/drawing/2014/main" id="{45D47DCE-4BBA-4C68-A9C5-F8C86A84229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0" name="AutoShape 51">
          <a:extLst>
            <a:ext uri="{FF2B5EF4-FFF2-40B4-BE49-F238E27FC236}">
              <a16:creationId xmlns:a16="http://schemas.microsoft.com/office/drawing/2014/main" id="{0DB2087E-BF81-462A-996E-32938630C595}"/>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1" name="AutoShape 52">
          <a:extLst>
            <a:ext uri="{FF2B5EF4-FFF2-40B4-BE49-F238E27FC236}">
              <a16:creationId xmlns:a16="http://schemas.microsoft.com/office/drawing/2014/main" id="{87EB9A60-0972-4F52-9D52-DC8C8E932366}"/>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2" name="AutoShape 53">
          <a:extLst>
            <a:ext uri="{FF2B5EF4-FFF2-40B4-BE49-F238E27FC236}">
              <a16:creationId xmlns:a16="http://schemas.microsoft.com/office/drawing/2014/main" id="{53DB01C7-593F-45C8-8DB9-FFB42A91B25E}"/>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83" name="AutoShape 51">
          <a:extLst>
            <a:ext uri="{FF2B5EF4-FFF2-40B4-BE49-F238E27FC236}">
              <a16:creationId xmlns:a16="http://schemas.microsoft.com/office/drawing/2014/main" id="{37BE6D38-9D51-45E9-A4BA-0B4E16FF0690}"/>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84" name="AutoShape 52">
          <a:extLst>
            <a:ext uri="{FF2B5EF4-FFF2-40B4-BE49-F238E27FC236}">
              <a16:creationId xmlns:a16="http://schemas.microsoft.com/office/drawing/2014/main" id="{1A456DE9-2743-4189-95B5-60DA3CCE0596}"/>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5685" name="AutoShape 53">
          <a:extLst>
            <a:ext uri="{FF2B5EF4-FFF2-40B4-BE49-F238E27FC236}">
              <a16:creationId xmlns:a16="http://schemas.microsoft.com/office/drawing/2014/main" id="{B4B004EC-0214-41FE-A9B1-6DF62768D4B8}"/>
            </a:ext>
          </a:extLst>
        </xdr:cNvPr>
        <xdr:cNvSpPr>
          <a:spLocks noChangeAspect="1" noChangeArrowheads="1"/>
        </xdr:cNvSpPr>
      </xdr:nvSpPr>
      <xdr:spPr bwMode="auto">
        <a:xfrm>
          <a:off x="390525" y="33804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6" name="AutoShape 51">
          <a:extLst>
            <a:ext uri="{FF2B5EF4-FFF2-40B4-BE49-F238E27FC236}">
              <a16:creationId xmlns:a16="http://schemas.microsoft.com/office/drawing/2014/main" id="{3FE14BBB-8D53-4D59-952B-3D3F84A43AC3}"/>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7" name="AutoShape 51">
          <a:extLst>
            <a:ext uri="{FF2B5EF4-FFF2-40B4-BE49-F238E27FC236}">
              <a16:creationId xmlns:a16="http://schemas.microsoft.com/office/drawing/2014/main" id="{B9F2BD41-34F1-4666-97E6-73593AA18447}"/>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8" name="AutoShape 52">
          <a:extLst>
            <a:ext uri="{FF2B5EF4-FFF2-40B4-BE49-F238E27FC236}">
              <a16:creationId xmlns:a16="http://schemas.microsoft.com/office/drawing/2014/main" id="{313159C6-5F45-4DDB-A1F7-9DDEBCAEA372}"/>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5689" name="AutoShape 53">
          <a:extLst>
            <a:ext uri="{FF2B5EF4-FFF2-40B4-BE49-F238E27FC236}">
              <a16:creationId xmlns:a16="http://schemas.microsoft.com/office/drawing/2014/main" id="{621B974C-9F37-409C-8A4D-130950139ABB}"/>
            </a:ext>
          </a:extLst>
        </xdr:cNvPr>
        <xdr:cNvSpPr>
          <a:spLocks noChangeAspect="1" noChangeArrowheads="1"/>
        </xdr:cNvSpPr>
      </xdr:nvSpPr>
      <xdr:spPr bwMode="auto">
        <a:xfrm>
          <a:off x="390525" y="33804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0" name="AutoShape 51">
          <a:extLst>
            <a:ext uri="{FF2B5EF4-FFF2-40B4-BE49-F238E27FC236}">
              <a16:creationId xmlns:a16="http://schemas.microsoft.com/office/drawing/2014/main" id="{C5D51761-CEA4-4A5B-9627-B0B3CAA263B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1" name="AutoShape 52">
          <a:extLst>
            <a:ext uri="{FF2B5EF4-FFF2-40B4-BE49-F238E27FC236}">
              <a16:creationId xmlns:a16="http://schemas.microsoft.com/office/drawing/2014/main" id="{EE00F58C-41F3-44DD-961D-1C35C8DB39F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2" name="AutoShape 53">
          <a:extLst>
            <a:ext uri="{FF2B5EF4-FFF2-40B4-BE49-F238E27FC236}">
              <a16:creationId xmlns:a16="http://schemas.microsoft.com/office/drawing/2014/main" id="{26B2F1B6-A9A8-4BCD-BDA7-6BAF1ED116A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693" name="AutoShape 51">
          <a:extLst>
            <a:ext uri="{FF2B5EF4-FFF2-40B4-BE49-F238E27FC236}">
              <a16:creationId xmlns:a16="http://schemas.microsoft.com/office/drawing/2014/main" id="{F75F6872-73D4-4C95-8152-326C5710F690}"/>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694" name="AutoShape 52">
          <a:extLst>
            <a:ext uri="{FF2B5EF4-FFF2-40B4-BE49-F238E27FC236}">
              <a16:creationId xmlns:a16="http://schemas.microsoft.com/office/drawing/2014/main" id="{2E6BDE08-B536-4545-A7C7-5641D3B74F3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695" name="AutoShape 53">
          <a:extLst>
            <a:ext uri="{FF2B5EF4-FFF2-40B4-BE49-F238E27FC236}">
              <a16:creationId xmlns:a16="http://schemas.microsoft.com/office/drawing/2014/main" id="{37B633A6-7954-4C35-875F-F0545E1B552B}"/>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6" name="AutoShape 51">
          <a:extLst>
            <a:ext uri="{FF2B5EF4-FFF2-40B4-BE49-F238E27FC236}">
              <a16:creationId xmlns:a16="http://schemas.microsoft.com/office/drawing/2014/main" id="{37BA3D76-97EA-4993-8901-B3E49D50842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7" name="AutoShape 52">
          <a:extLst>
            <a:ext uri="{FF2B5EF4-FFF2-40B4-BE49-F238E27FC236}">
              <a16:creationId xmlns:a16="http://schemas.microsoft.com/office/drawing/2014/main" id="{57A5053E-3E80-409D-BDAF-B75563602E1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8" name="AutoShape 53">
          <a:extLst>
            <a:ext uri="{FF2B5EF4-FFF2-40B4-BE49-F238E27FC236}">
              <a16:creationId xmlns:a16="http://schemas.microsoft.com/office/drawing/2014/main" id="{D98D5B5E-710E-4D49-BEFB-027D2BA35FD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699" name="AutoShape 51">
          <a:extLst>
            <a:ext uri="{FF2B5EF4-FFF2-40B4-BE49-F238E27FC236}">
              <a16:creationId xmlns:a16="http://schemas.microsoft.com/office/drawing/2014/main" id="{8869B17E-16DD-4B3E-AF36-470C5F826E8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0" name="AutoShape 52">
          <a:extLst>
            <a:ext uri="{FF2B5EF4-FFF2-40B4-BE49-F238E27FC236}">
              <a16:creationId xmlns:a16="http://schemas.microsoft.com/office/drawing/2014/main" id="{869E8CDF-7BDA-4B0D-B24C-40B60BA27F0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1" name="AutoShape 53">
          <a:extLst>
            <a:ext uri="{FF2B5EF4-FFF2-40B4-BE49-F238E27FC236}">
              <a16:creationId xmlns:a16="http://schemas.microsoft.com/office/drawing/2014/main" id="{1FAEAE87-4F0A-40B5-B77F-A36CC8EF2E6C}"/>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2" name="AutoShape 51">
          <a:extLst>
            <a:ext uri="{FF2B5EF4-FFF2-40B4-BE49-F238E27FC236}">
              <a16:creationId xmlns:a16="http://schemas.microsoft.com/office/drawing/2014/main" id="{3D8DEF85-90D7-4C6A-AB0B-CAE3424CEAD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3" name="AutoShape 52">
          <a:extLst>
            <a:ext uri="{FF2B5EF4-FFF2-40B4-BE49-F238E27FC236}">
              <a16:creationId xmlns:a16="http://schemas.microsoft.com/office/drawing/2014/main" id="{BED99B20-2F48-4524-8431-FF21477D321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4" name="AutoShape 53">
          <a:extLst>
            <a:ext uri="{FF2B5EF4-FFF2-40B4-BE49-F238E27FC236}">
              <a16:creationId xmlns:a16="http://schemas.microsoft.com/office/drawing/2014/main" id="{73CC5C81-8306-4A34-8D75-5A37EC649C6F}"/>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5" name="AutoShape 51">
          <a:extLst>
            <a:ext uri="{FF2B5EF4-FFF2-40B4-BE49-F238E27FC236}">
              <a16:creationId xmlns:a16="http://schemas.microsoft.com/office/drawing/2014/main" id="{7195CA4D-5128-41B9-BE31-4BD43FC2465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6" name="AutoShape 52">
          <a:extLst>
            <a:ext uri="{FF2B5EF4-FFF2-40B4-BE49-F238E27FC236}">
              <a16:creationId xmlns:a16="http://schemas.microsoft.com/office/drawing/2014/main" id="{83681A3D-7B6A-4A85-BD40-D022055A023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07" name="AutoShape 53">
          <a:extLst>
            <a:ext uri="{FF2B5EF4-FFF2-40B4-BE49-F238E27FC236}">
              <a16:creationId xmlns:a16="http://schemas.microsoft.com/office/drawing/2014/main" id="{202134E8-CEFB-49EE-A086-35638957986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08" name="AutoShape 51">
          <a:extLst>
            <a:ext uri="{FF2B5EF4-FFF2-40B4-BE49-F238E27FC236}">
              <a16:creationId xmlns:a16="http://schemas.microsoft.com/office/drawing/2014/main" id="{C46A5056-CEDA-4F48-8DEC-73E8F04F6A1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09" name="AutoShape 52">
          <a:extLst>
            <a:ext uri="{FF2B5EF4-FFF2-40B4-BE49-F238E27FC236}">
              <a16:creationId xmlns:a16="http://schemas.microsoft.com/office/drawing/2014/main" id="{F94D8B2E-072F-423F-82F7-E7BA5D16E287}"/>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10" name="AutoShape 53">
          <a:extLst>
            <a:ext uri="{FF2B5EF4-FFF2-40B4-BE49-F238E27FC236}">
              <a16:creationId xmlns:a16="http://schemas.microsoft.com/office/drawing/2014/main" id="{D984D7ED-0E1D-415D-8D39-42F47039F0C1}"/>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1" name="AutoShape 51">
          <a:extLst>
            <a:ext uri="{FF2B5EF4-FFF2-40B4-BE49-F238E27FC236}">
              <a16:creationId xmlns:a16="http://schemas.microsoft.com/office/drawing/2014/main" id="{185D7C26-64E5-4E7C-B66F-BE4BC12C6593}"/>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2" name="AutoShape 52">
          <a:extLst>
            <a:ext uri="{FF2B5EF4-FFF2-40B4-BE49-F238E27FC236}">
              <a16:creationId xmlns:a16="http://schemas.microsoft.com/office/drawing/2014/main" id="{0EC12461-BBA0-4E2F-9086-CE83D056A46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3" name="AutoShape 51">
          <a:extLst>
            <a:ext uri="{FF2B5EF4-FFF2-40B4-BE49-F238E27FC236}">
              <a16:creationId xmlns:a16="http://schemas.microsoft.com/office/drawing/2014/main" id="{CBE24819-3FAE-46B4-95DE-20C2CACEACD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4" name="AutoShape 52">
          <a:extLst>
            <a:ext uri="{FF2B5EF4-FFF2-40B4-BE49-F238E27FC236}">
              <a16:creationId xmlns:a16="http://schemas.microsoft.com/office/drawing/2014/main" id="{EF9ADC39-A9F3-4513-8AA5-6EFA5259A60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5" name="AutoShape 53">
          <a:extLst>
            <a:ext uri="{FF2B5EF4-FFF2-40B4-BE49-F238E27FC236}">
              <a16:creationId xmlns:a16="http://schemas.microsoft.com/office/drawing/2014/main" id="{D9C9AB20-A52C-4F4C-BE3C-822E5A679CD1}"/>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16" name="AutoShape 51">
          <a:extLst>
            <a:ext uri="{FF2B5EF4-FFF2-40B4-BE49-F238E27FC236}">
              <a16:creationId xmlns:a16="http://schemas.microsoft.com/office/drawing/2014/main" id="{754C89FA-D581-4875-81BB-6CC9685692AD}"/>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17" name="AutoShape 52">
          <a:extLst>
            <a:ext uri="{FF2B5EF4-FFF2-40B4-BE49-F238E27FC236}">
              <a16:creationId xmlns:a16="http://schemas.microsoft.com/office/drawing/2014/main" id="{EDE6B9B0-A504-4895-BAE3-80524183C0AB}"/>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18" name="AutoShape 53">
          <a:extLst>
            <a:ext uri="{FF2B5EF4-FFF2-40B4-BE49-F238E27FC236}">
              <a16:creationId xmlns:a16="http://schemas.microsoft.com/office/drawing/2014/main" id="{8C82E8E1-7DD4-4EB0-A9D5-68532C702238}"/>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19" name="AutoShape 51">
          <a:extLst>
            <a:ext uri="{FF2B5EF4-FFF2-40B4-BE49-F238E27FC236}">
              <a16:creationId xmlns:a16="http://schemas.microsoft.com/office/drawing/2014/main" id="{AA26E913-9E45-42F4-A33F-E6405BFCFEB1}"/>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0" name="AutoShape 52">
          <a:extLst>
            <a:ext uri="{FF2B5EF4-FFF2-40B4-BE49-F238E27FC236}">
              <a16:creationId xmlns:a16="http://schemas.microsoft.com/office/drawing/2014/main" id="{7B264502-7114-4B20-A96A-0B3FA4A8EDBC}"/>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21" name="AutoShape 51">
          <a:extLst>
            <a:ext uri="{FF2B5EF4-FFF2-40B4-BE49-F238E27FC236}">
              <a16:creationId xmlns:a16="http://schemas.microsoft.com/office/drawing/2014/main" id="{A7055508-185B-4748-8695-193ABADACB4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22" name="AutoShape 52">
          <a:extLst>
            <a:ext uri="{FF2B5EF4-FFF2-40B4-BE49-F238E27FC236}">
              <a16:creationId xmlns:a16="http://schemas.microsoft.com/office/drawing/2014/main" id="{4CA84677-E748-4225-9522-341347BEB8A2}"/>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23" name="AutoShape 53">
          <a:extLst>
            <a:ext uri="{FF2B5EF4-FFF2-40B4-BE49-F238E27FC236}">
              <a16:creationId xmlns:a16="http://schemas.microsoft.com/office/drawing/2014/main" id="{07F18261-98AD-433A-B28C-ED2F37755517}"/>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4" name="AutoShape 51">
          <a:extLst>
            <a:ext uri="{FF2B5EF4-FFF2-40B4-BE49-F238E27FC236}">
              <a16:creationId xmlns:a16="http://schemas.microsoft.com/office/drawing/2014/main" id="{7EA14A21-5D3A-41C5-BCC4-EEFB4B94DA0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5" name="AutoShape 52">
          <a:extLst>
            <a:ext uri="{FF2B5EF4-FFF2-40B4-BE49-F238E27FC236}">
              <a16:creationId xmlns:a16="http://schemas.microsoft.com/office/drawing/2014/main" id="{A415CA8A-6DD5-4093-8536-CF58E7A59606}"/>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6" name="AutoShape 53">
          <a:extLst>
            <a:ext uri="{FF2B5EF4-FFF2-40B4-BE49-F238E27FC236}">
              <a16:creationId xmlns:a16="http://schemas.microsoft.com/office/drawing/2014/main" id="{234FB66A-6B17-44D0-A181-0D3CF3AFF90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7" name="AutoShape 51">
          <a:extLst>
            <a:ext uri="{FF2B5EF4-FFF2-40B4-BE49-F238E27FC236}">
              <a16:creationId xmlns:a16="http://schemas.microsoft.com/office/drawing/2014/main" id="{E0F87A33-AD25-4F32-8F47-A7A7B34CEEB2}"/>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8" name="AutoShape 52">
          <a:extLst>
            <a:ext uri="{FF2B5EF4-FFF2-40B4-BE49-F238E27FC236}">
              <a16:creationId xmlns:a16="http://schemas.microsoft.com/office/drawing/2014/main" id="{8080DCE5-8BA6-400D-8818-DDCF6E1CDE05}"/>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29" name="AutoShape 53">
          <a:extLst>
            <a:ext uri="{FF2B5EF4-FFF2-40B4-BE49-F238E27FC236}">
              <a16:creationId xmlns:a16="http://schemas.microsoft.com/office/drawing/2014/main" id="{D2D12D14-E4BC-4739-BF86-4AE305924F80}"/>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0" name="AutoShape 51">
          <a:extLst>
            <a:ext uri="{FF2B5EF4-FFF2-40B4-BE49-F238E27FC236}">
              <a16:creationId xmlns:a16="http://schemas.microsoft.com/office/drawing/2014/main" id="{37F35C45-7C08-4B1D-AF2B-C7883B60B30D}"/>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1" name="AutoShape 52">
          <a:extLst>
            <a:ext uri="{FF2B5EF4-FFF2-40B4-BE49-F238E27FC236}">
              <a16:creationId xmlns:a16="http://schemas.microsoft.com/office/drawing/2014/main" id="{6B0ABD96-25C9-428E-9DB9-B945431B8D3A}"/>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2" name="AutoShape 53">
          <a:extLst>
            <a:ext uri="{FF2B5EF4-FFF2-40B4-BE49-F238E27FC236}">
              <a16:creationId xmlns:a16="http://schemas.microsoft.com/office/drawing/2014/main" id="{CE499AFA-BD6E-47A3-A35B-B2DDBCB8952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3" name="AutoShape 51">
          <a:extLst>
            <a:ext uri="{FF2B5EF4-FFF2-40B4-BE49-F238E27FC236}">
              <a16:creationId xmlns:a16="http://schemas.microsoft.com/office/drawing/2014/main" id="{72ABA73B-AB55-46F9-AE04-FF2F13C837A7}"/>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4" name="AutoShape 52">
          <a:extLst>
            <a:ext uri="{FF2B5EF4-FFF2-40B4-BE49-F238E27FC236}">
              <a16:creationId xmlns:a16="http://schemas.microsoft.com/office/drawing/2014/main" id="{EFD25E38-6EF6-4E9B-B23E-CB15AFC4BC08}"/>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5" name="AutoShape 53">
          <a:extLst>
            <a:ext uri="{FF2B5EF4-FFF2-40B4-BE49-F238E27FC236}">
              <a16:creationId xmlns:a16="http://schemas.microsoft.com/office/drawing/2014/main" id="{87FC2814-7063-4881-A8EA-97EA69B519E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36" name="AutoShape 51">
          <a:extLst>
            <a:ext uri="{FF2B5EF4-FFF2-40B4-BE49-F238E27FC236}">
              <a16:creationId xmlns:a16="http://schemas.microsoft.com/office/drawing/2014/main" id="{DC1E4771-A3C7-4E12-8A56-82EC1D4A16E7}"/>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37" name="AutoShape 52">
          <a:extLst>
            <a:ext uri="{FF2B5EF4-FFF2-40B4-BE49-F238E27FC236}">
              <a16:creationId xmlns:a16="http://schemas.microsoft.com/office/drawing/2014/main" id="{75EE25CC-D506-4B90-9BEC-8B790B8B12AF}"/>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5275"/>
    <xdr:sp macro="" textlink="">
      <xdr:nvSpPr>
        <xdr:cNvPr id="5738" name="AutoShape 53">
          <a:extLst>
            <a:ext uri="{FF2B5EF4-FFF2-40B4-BE49-F238E27FC236}">
              <a16:creationId xmlns:a16="http://schemas.microsoft.com/office/drawing/2014/main" id="{AB123288-FDD7-4831-B52A-DF277038705C}"/>
            </a:ext>
          </a:extLst>
        </xdr:cNvPr>
        <xdr:cNvSpPr>
          <a:spLocks noChangeAspect="1" noChangeArrowheads="1"/>
        </xdr:cNvSpPr>
      </xdr:nvSpPr>
      <xdr:spPr bwMode="auto">
        <a:xfrm>
          <a:off x="390525" y="36099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39" name="AutoShape 51">
          <a:extLst>
            <a:ext uri="{FF2B5EF4-FFF2-40B4-BE49-F238E27FC236}">
              <a16:creationId xmlns:a16="http://schemas.microsoft.com/office/drawing/2014/main" id="{7B4434F0-8ABA-4183-9110-DA97C98263C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40" name="AutoShape 51">
          <a:extLst>
            <a:ext uri="{FF2B5EF4-FFF2-40B4-BE49-F238E27FC236}">
              <a16:creationId xmlns:a16="http://schemas.microsoft.com/office/drawing/2014/main" id="{315995CE-8655-4119-841D-A9729147867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41" name="AutoShape 52">
          <a:extLst>
            <a:ext uri="{FF2B5EF4-FFF2-40B4-BE49-F238E27FC236}">
              <a16:creationId xmlns:a16="http://schemas.microsoft.com/office/drawing/2014/main" id="{EA5CA118-8D10-41AF-B414-7791CD1D5884}"/>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5742" name="AutoShape 53">
          <a:extLst>
            <a:ext uri="{FF2B5EF4-FFF2-40B4-BE49-F238E27FC236}">
              <a16:creationId xmlns:a16="http://schemas.microsoft.com/office/drawing/2014/main" id="{104CF775-EC37-49CD-8935-7EE3E2248789}"/>
            </a:ext>
          </a:extLst>
        </xdr:cNvPr>
        <xdr:cNvSpPr>
          <a:spLocks noChangeAspect="1" noChangeArrowheads="1"/>
        </xdr:cNvSpPr>
      </xdr:nvSpPr>
      <xdr:spPr bwMode="auto">
        <a:xfrm>
          <a:off x="390525" y="36099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43" name="AutoShape 51">
          <a:extLst>
            <a:ext uri="{FF2B5EF4-FFF2-40B4-BE49-F238E27FC236}">
              <a16:creationId xmlns:a16="http://schemas.microsoft.com/office/drawing/2014/main" id="{1A796B1B-D1E4-403A-B476-9367BED1B9F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44" name="AutoShape 52">
          <a:extLst>
            <a:ext uri="{FF2B5EF4-FFF2-40B4-BE49-F238E27FC236}">
              <a16:creationId xmlns:a16="http://schemas.microsoft.com/office/drawing/2014/main" id="{0946C617-2C13-43B4-BA00-B4464061F58C}"/>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45" name="AutoShape 53">
          <a:extLst>
            <a:ext uri="{FF2B5EF4-FFF2-40B4-BE49-F238E27FC236}">
              <a16:creationId xmlns:a16="http://schemas.microsoft.com/office/drawing/2014/main" id="{AF25FA62-7447-4105-84CF-69AB187752A9}"/>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46" name="AutoShape 51">
          <a:extLst>
            <a:ext uri="{FF2B5EF4-FFF2-40B4-BE49-F238E27FC236}">
              <a16:creationId xmlns:a16="http://schemas.microsoft.com/office/drawing/2014/main" id="{A2662F05-5129-40D0-B983-3FD31B99E6D0}"/>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47" name="AutoShape 52">
          <a:extLst>
            <a:ext uri="{FF2B5EF4-FFF2-40B4-BE49-F238E27FC236}">
              <a16:creationId xmlns:a16="http://schemas.microsoft.com/office/drawing/2014/main" id="{D2FED929-9D9B-43A9-890B-FA59A1BE9747}"/>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48" name="AutoShape 53">
          <a:extLst>
            <a:ext uri="{FF2B5EF4-FFF2-40B4-BE49-F238E27FC236}">
              <a16:creationId xmlns:a16="http://schemas.microsoft.com/office/drawing/2014/main" id="{5C60B174-F89C-4B6C-98AA-62A66B8B250F}"/>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49" name="AutoShape 51">
          <a:extLst>
            <a:ext uri="{FF2B5EF4-FFF2-40B4-BE49-F238E27FC236}">
              <a16:creationId xmlns:a16="http://schemas.microsoft.com/office/drawing/2014/main" id="{FB904C7E-AA72-4FDD-92E5-1A2B74413BB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0" name="AutoShape 52">
          <a:extLst>
            <a:ext uri="{FF2B5EF4-FFF2-40B4-BE49-F238E27FC236}">
              <a16:creationId xmlns:a16="http://schemas.microsoft.com/office/drawing/2014/main" id="{A1567644-6588-4D7C-AE6E-DBDBA422C78A}"/>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1" name="AutoShape 53">
          <a:extLst>
            <a:ext uri="{FF2B5EF4-FFF2-40B4-BE49-F238E27FC236}">
              <a16:creationId xmlns:a16="http://schemas.microsoft.com/office/drawing/2014/main" id="{462061A3-655F-4D65-A17C-A223D2AF7F7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2" name="AutoShape 51">
          <a:extLst>
            <a:ext uri="{FF2B5EF4-FFF2-40B4-BE49-F238E27FC236}">
              <a16:creationId xmlns:a16="http://schemas.microsoft.com/office/drawing/2014/main" id="{F56EEA93-EA7F-4EAB-BA5D-6C6C47370E29}"/>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3" name="AutoShape 52">
          <a:extLst>
            <a:ext uri="{FF2B5EF4-FFF2-40B4-BE49-F238E27FC236}">
              <a16:creationId xmlns:a16="http://schemas.microsoft.com/office/drawing/2014/main" id="{A3B831ED-243C-4191-9B38-757ED9C1EEB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4" name="AutoShape 53">
          <a:extLst>
            <a:ext uri="{FF2B5EF4-FFF2-40B4-BE49-F238E27FC236}">
              <a16:creationId xmlns:a16="http://schemas.microsoft.com/office/drawing/2014/main" id="{9CAD2275-A536-4DB8-A16B-58A79BECA654}"/>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5" name="AutoShape 51">
          <a:extLst>
            <a:ext uri="{FF2B5EF4-FFF2-40B4-BE49-F238E27FC236}">
              <a16:creationId xmlns:a16="http://schemas.microsoft.com/office/drawing/2014/main" id="{1EEC4A9E-E1B7-49AB-8E69-E16CC80C7B3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6" name="AutoShape 52">
          <a:extLst>
            <a:ext uri="{FF2B5EF4-FFF2-40B4-BE49-F238E27FC236}">
              <a16:creationId xmlns:a16="http://schemas.microsoft.com/office/drawing/2014/main" id="{5AA933CC-E095-49EC-88CC-1DCE09D25707}"/>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7" name="AutoShape 53">
          <a:extLst>
            <a:ext uri="{FF2B5EF4-FFF2-40B4-BE49-F238E27FC236}">
              <a16:creationId xmlns:a16="http://schemas.microsoft.com/office/drawing/2014/main" id="{23015CC5-E532-4F03-99E1-57CB6C9AE61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8" name="AutoShape 51">
          <a:extLst>
            <a:ext uri="{FF2B5EF4-FFF2-40B4-BE49-F238E27FC236}">
              <a16:creationId xmlns:a16="http://schemas.microsoft.com/office/drawing/2014/main" id="{08CF1181-5C04-4317-88DF-74626D54F55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59" name="AutoShape 52">
          <a:extLst>
            <a:ext uri="{FF2B5EF4-FFF2-40B4-BE49-F238E27FC236}">
              <a16:creationId xmlns:a16="http://schemas.microsoft.com/office/drawing/2014/main" id="{6D0CC70C-5987-4F13-B16C-BA72AB3D8CB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0" name="AutoShape 53">
          <a:extLst>
            <a:ext uri="{FF2B5EF4-FFF2-40B4-BE49-F238E27FC236}">
              <a16:creationId xmlns:a16="http://schemas.microsoft.com/office/drawing/2014/main" id="{F6FC2BEB-8C5F-42E7-A668-6349B198C77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61" name="AutoShape 51">
          <a:extLst>
            <a:ext uri="{FF2B5EF4-FFF2-40B4-BE49-F238E27FC236}">
              <a16:creationId xmlns:a16="http://schemas.microsoft.com/office/drawing/2014/main" id="{775EBA5F-2B26-453C-8D87-699C45AD60E7}"/>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62" name="AutoShape 52">
          <a:extLst>
            <a:ext uri="{FF2B5EF4-FFF2-40B4-BE49-F238E27FC236}">
              <a16:creationId xmlns:a16="http://schemas.microsoft.com/office/drawing/2014/main" id="{C8ECE9AF-4B90-40DC-9CD5-5A871A8192A8}"/>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63" name="AutoShape 53">
          <a:extLst>
            <a:ext uri="{FF2B5EF4-FFF2-40B4-BE49-F238E27FC236}">
              <a16:creationId xmlns:a16="http://schemas.microsoft.com/office/drawing/2014/main" id="{8FB5C152-A7CA-48F6-A20F-31CDF088B225}"/>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4" name="AutoShape 51">
          <a:extLst>
            <a:ext uri="{FF2B5EF4-FFF2-40B4-BE49-F238E27FC236}">
              <a16:creationId xmlns:a16="http://schemas.microsoft.com/office/drawing/2014/main" id="{EE1CEBE6-EF64-4285-A636-7C987D091788}"/>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5" name="AutoShape 52">
          <a:extLst>
            <a:ext uri="{FF2B5EF4-FFF2-40B4-BE49-F238E27FC236}">
              <a16:creationId xmlns:a16="http://schemas.microsoft.com/office/drawing/2014/main" id="{DAAAEDA5-467F-42E8-8244-F43FB3FBD2E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6" name="AutoShape 51">
          <a:extLst>
            <a:ext uri="{FF2B5EF4-FFF2-40B4-BE49-F238E27FC236}">
              <a16:creationId xmlns:a16="http://schemas.microsoft.com/office/drawing/2014/main" id="{D6F23140-F2D5-4262-949A-C4F0EC511FE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7" name="AutoShape 52">
          <a:extLst>
            <a:ext uri="{FF2B5EF4-FFF2-40B4-BE49-F238E27FC236}">
              <a16:creationId xmlns:a16="http://schemas.microsoft.com/office/drawing/2014/main" id="{6B918190-8FE0-458E-96D9-C94AD99ABC3C}"/>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68" name="AutoShape 53">
          <a:extLst>
            <a:ext uri="{FF2B5EF4-FFF2-40B4-BE49-F238E27FC236}">
              <a16:creationId xmlns:a16="http://schemas.microsoft.com/office/drawing/2014/main" id="{4708467F-6B48-4435-9DF6-7271C89BEDA3}"/>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69" name="AutoShape 51">
          <a:extLst>
            <a:ext uri="{FF2B5EF4-FFF2-40B4-BE49-F238E27FC236}">
              <a16:creationId xmlns:a16="http://schemas.microsoft.com/office/drawing/2014/main" id="{1D7C9B34-12F4-4DE1-988C-F0CE59059F7B}"/>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70" name="AutoShape 52">
          <a:extLst>
            <a:ext uri="{FF2B5EF4-FFF2-40B4-BE49-F238E27FC236}">
              <a16:creationId xmlns:a16="http://schemas.microsoft.com/office/drawing/2014/main" id="{E4B44556-ECE2-4605-9A5F-2AA03E29DCD2}"/>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71" name="AutoShape 53">
          <a:extLst>
            <a:ext uri="{FF2B5EF4-FFF2-40B4-BE49-F238E27FC236}">
              <a16:creationId xmlns:a16="http://schemas.microsoft.com/office/drawing/2014/main" id="{8ABC7345-2591-43D2-9C5F-CBF56F131402}"/>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72" name="AutoShape 51">
          <a:extLst>
            <a:ext uri="{FF2B5EF4-FFF2-40B4-BE49-F238E27FC236}">
              <a16:creationId xmlns:a16="http://schemas.microsoft.com/office/drawing/2014/main" id="{60359A03-A1AD-4F78-8DB9-2914FBBCED3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73" name="AutoShape 52">
          <a:extLst>
            <a:ext uri="{FF2B5EF4-FFF2-40B4-BE49-F238E27FC236}">
              <a16:creationId xmlns:a16="http://schemas.microsoft.com/office/drawing/2014/main" id="{3F2CF1BA-9819-418C-9173-A71B6B094C6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74" name="AutoShape 51">
          <a:extLst>
            <a:ext uri="{FF2B5EF4-FFF2-40B4-BE49-F238E27FC236}">
              <a16:creationId xmlns:a16="http://schemas.microsoft.com/office/drawing/2014/main" id="{6F50D6AC-4C24-4973-BE7F-80FD354817E0}"/>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75" name="AutoShape 52">
          <a:extLst>
            <a:ext uri="{FF2B5EF4-FFF2-40B4-BE49-F238E27FC236}">
              <a16:creationId xmlns:a16="http://schemas.microsoft.com/office/drawing/2014/main" id="{F4A0BD89-E9FB-4DC5-BC69-4B2E77326466}"/>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76" name="AutoShape 53">
          <a:extLst>
            <a:ext uri="{FF2B5EF4-FFF2-40B4-BE49-F238E27FC236}">
              <a16:creationId xmlns:a16="http://schemas.microsoft.com/office/drawing/2014/main" id="{234DD644-810A-4C75-AB62-2F7D81704B25}"/>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77" name="AutoShape 51">
          <a:extLst>
            <a:ext uri="{FF2B5EF4-FFF2-40B4-BE49-F238E27FC236}">
              <a16:creationId xmlns:a16="http://schemas.microsoft.com/office/drawing/2014/main" id="{D49D1BD6-422E-471F-9802-9223FC01A3EA}"/>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78" name="AutoShape 52">
          <a:extLst>
            <a:ext uri="{FF2B5EF4-FFF2-40B4-BE49-F238E27FC236}">
              <a16:creationId xmlns:a16="http://schemas.microsoft.com/office/drawing/2014/main" id="{EA35C269-0D82-4FE4-9A27-408743085C1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79" name="AutoShape 53">
          <a:extLst>
            <a:ext uri="{FF2B5EF4-FFF2-40B4-BE49-F238E27FC236}">
              <a16:creationId xmlns:a16="http://schemas.microsoft.com/office/drawing/2014/main" id="{23BB924E-6078-4413-A507-94657445313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0" name="AutoShape 51">
          <a:extLst>
            <a:ext uri="{FF2B5EF4-FFF2-40B4-BE49-F238E27FC236}">
              <a16:creationId xmlns:a16="http://schemas.microsoft.com/office/drawing/2014/main" id="{762D1BBF-2717-41EA-8205-DE4A6E75467D}"/>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1" name="AutoShape 52">
          <a:extLst>
            <a:ext uri="{FF2B5EF4-FFF2-40B4-BE49-F238E27FC236}">
              <a16:creationId xmlns:a16="http://schemas.microsoft.com/office/drawing/2014/main" id="{3C0A6161-E873-441C-848D-E5948B2CAA00}"/>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2" name="AutoShape 53">
          <a:extLst>
            <a:ext uri="{FF2B5EF4-FFF2-40B4-BE49-F238E27FC236}">
              <a16:creationId xmlns:a16="http://schemas.microsoft.com/office/drawing/2014/main" id="{087B4B58-2E20-4FBB-8CA7-A8204C67E9A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3" name="AutoShape 51">
          <a:extLst>
            <a:ext uri="{FF2B5EF4-FFF2-40B4-BE49-F238E27FC236}">
              <a16:creationId xmlns:a16="http://schemas.microsoft.com/office/drawing/2014/main" id="{7A2E6885-C607-4B32-9358-1B15145EEEC2}"/>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4" name="AutoShape 52">
          <a:extLst>
            <a:ext uri="{FF2B5EF4-FFF2-40B4-BE49-F238E27FC236}">
              <a16:creationId xmlns:a16="http://schemas.microsoft.com/office/drawing/2014/main" id="{77C8A80B-F81B-4B82-9B9A-291C64017025}"/>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5" name="AutoShape 53">
          <a:extLst>
            <a:ext uri="{FF2B5EF4-FFF2-40B4-BE49-F238E27FC236}">
              <a16:creationId xmlns:a16="http://schemas.microsoft.com/office/drawing/2014/main" id="{D8E1C110-032E-4FF9-BC29-A4A62FCDC98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6" name="AutoShape 51">
          <a:extLst>
            <a:ext uri="{FF2B5EF4-FFF2-40B4-BE49-F238E27FC236}">
              <a16:creationId xmlns:a16="http://schemas.microsoft.com/office/drawing/2014/main" id="{861724A6-E09B-49A7-97E2-72A2F502FC8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7" name="AutoShape 52">
          <a:extLst>
            <a:ext uri="{FF2B5EF4-FFF2-40B4-BE49-F238E27FC236}">
              <a16:creationId xmlns:a16="http://schemas.microsoft.com/office/drawing/2014/main" id="{45CD75E1-3605-4D1F-91F0-303C1C5F37A1}"/>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88" name="AutoShape 53">
          <a:extLst>
            <a:ext uri="{FF2B5EF4-FFF2-40B4-BE49-F238E27FC236}">
              <a16:creationId xmlns:a16="http://schemas.microsoft.com/office/drawing/2014/main" id="{93EC1901-A7FE-4AB9-A426-53857A1D2B8F}"/>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89" name="AutoShape 51">
          <a:extLst>
            <a:ext uri="{FF2B5EF4-FFF2-40B4-BE49-F238E27FC236}">
              <a16:creationId xmlns:a16="http://schemas.microsoft.com/office/drawing/2014/main" id="{FFE4B82B-727C-4405-BA96-4BC7CC3156F4}"/>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90" name="AutoShape 52">
          <a:extLst>
            <a:ext uri="{FF2B5EF4-FFF2-40B4-BE49-F238E27FC236}">
              <a16:creationId xmlns:a16="http://schemas.microsoft.com/office/drawing/2014/main" id="{36C4F897-9BB7-45F5-81FB-6B69062A0115}"/>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5791" name="AutoShape 53">
          <a:extLst>
            <a:ext uri="{FF2B5EF4-FFF2-40B4-BE49-F238E27FC236}">
              <a16:creationId xmlns:a16="http://schemas.microsoft.com/office/drawing/2014/main" id="{F481CA0E-813E-4FA6-8D13-E3C26EA0475B}"/>
            </a:ext>
          </a:extLst>
        </xdr:cNvPr>
        <xdr:cNvSpPr>
          <a:spLocks noChangeAspect="1" noChangeArrowheads="1"/>
        </xdr:cNvSpPr>
      </xdr:nvSpPr>
      <xdr:spPr bwMode="auto">
        <a:xfrm>
          <a:off x="390525" y="36871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92" name="AutoShape 51">
          <a:extLst>
            <a:ext uri="{FF2B5EF4-FFF2-40B4-BE49-F238E27FC236}">
              <a16:creationId xmlns:a16="http://schemas.microsoft.com/office/drawing/2014/main" id="{EB6782B2-A26F-4E7A-92CB-6071D1741036}"/>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93" name="AutoShape 51">
          <a:extLst>
            <a:ext uri="{FF2B5EF4-FFF2-40B4-BE49-F238E27FC236}">
              <a16:creationId xmlns:a16="http://schemas.microsoft.com/office/drawing/2014/main" id="{C540BF8F-F2F1-46C8-89EC-6ED0B9C13F6E}"/>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94" name="AutoShape 52">
          <a:extLst>
            <a:ext uri="{FF2B5EF4-FFF2-40B4-BE49-F238E27FC236}">
              <a16:creationId xmlns:a16="http://schemas.microsoft.com/office/drawing/2014/main" id="{97371E6D-921C-4CCD-8EBF-C79E7D866796}"/>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5795" name="AutoShape 53">
          <a:extLst>
            <a:ext uri="{FF2B5EF4-FFF2-40B4-BE49-F238E27FC236}">
              <a16:creationId xmlns:a16="http://schemas.microsoft.com/office/drawing/2014/main" id="{AF0BC520-F954-4CB4-9A7D-123E7C29A18B}"/>
            </a:ext>
          </a:extLst>
        </xdr:cNvPr>
        <xdr:cNvSpPr>
          <a:spLocks noChangeAspect="1" noChangeArrowheads="1"/>
        </xdr:cNvSpPr>
      </xdr:nvSpPr>
      <xdr:spPr bwMode="auto">
        <a:xfrm>
          <a:off x="390525" y="36871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796" name="AutoShape 51">
          <a:extLst>
            <a:ext uri="{FF2B5EF4-FFF2-40B4-BE49-F238E27FC236}">
              <a16:creationId xmlns:a16="http://schemas.microsoft.com/office/drawing/2014/main" id="{8C5D3712-84F9-4227-BF5F-4EA03AA7F0E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797" name="AutoShape 52">
          <a:extLst>
            <a:ext uri="{FF2B5EF4-FFF2-40B4-BE49-F238E27FC236}">
              <a16:creationId xmlns:a16="http://schemas.microsoft.com/office/drawing/2014/main" id="{C8673680-F7F4-46E8-9FA8-07E6A64E636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798" name="AutoShape 53">
          <a:extLst>
            <a:ext uri="{FF2B5EF4-FFF2-40B4-BE49-F238E27FC236}">
              <a16:creationId xmlns:a16="http://schemas.microsoft.com/office/drawing/2014/main" id="{8BDFB0C7-C098-4DF4-B85C-3343E7A21B0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799" name="AutoShape 51">
          <a:extLst>
            <a:ext uri="{FF2B5EF4-FFF2-40B4-BE49-F238E27FC236}">
              <a16:creationId xmlns:a16="http://schemas.microsoft.com/office/drawing/2014/main" id="{54F67F52-CC88-4F8D-A59D-BB7EE9332D7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00" name="AutoShape 52">
          <a:extLst>
            <a:ext uri="{FF2B5EF4-FFF2-40B4-BE49-F238E27FC236}">
              <a16:creationId xmlns:a16="http://schemas.microsoft.com/office/drawing/2014/main" id="{0BE43847-CB3A-438F-89E4-1F97F77D67C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01" name="AutoShape 53">
          <a:extLst>
            <a:ext uri="{FF2B5EF4-FFF2-40B4-BE49-F238E27FC236}">
              <a16:creationId xmlns:a16="http://schemas.microsoft.com/office/drawing/2014/main" id="{9F11C9DD-6063-4F01-9A78-B5B57B90B4FB}"/>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2" name="AutoShape 51">
          <a:extLst>
            <a:ext uri="{FF2B5EF4-FFF2-40B4-BE49-F238E27FC236}">
              <a16:creationId xmlns:a16="http://schemas.microsoft.com/office/drawing/2014/main" id="{09FCA10C-7F6B-4555-95F4-84A3D8C2137B}"/>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3" name="AutoShape 52">
          <a:extLst>
            <a:ext uri="{FF2B5EF4-FFF2-40B4-BE49-F238E27FC236}">
              <a16:creationId xmlns:a16="http://schemas.microsoft.com/office/drawing/2014/main" id="{C50FA74C-CF77-40AE-A71D-EFEEC709BFD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4" name="AutoShape 53">
          <a:extLst>
            <a:ext uri="{FF2B5EF4-FFF2-40B4-BE49-F238E27FC236}">
              <a16:creationId xmlns:a16="http://schemas.microsoft.com/office/drawing/2014/main" id="{E66760A9-4120-401A-B496-C2DA36C35A7C}"/>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5" name="AutoShape 51">
          <a:extLst>
            <a:ext uri="{FF2B5EF4-FFF2-40B4-BE49-F238E27FC236}">
              <a16:creationId xmlns:a16="http://schemas.microsoft.com/office/drawing/2014/main" id="{5375A3F6-0586-4358-9180-2D33A746651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6" name="AutoShape 52">
          <a:extLst>
            <a:ext uri="{FF2B5EF4-FFF2-40B4-BE49-F238E27FC236}">
              <a16:creationId xmlns:a16="http://schemas.microsoft.com/office/drawing/2014/main" id="{91F9A029-757C-4F8F-8B6E-4378CB519C93}"/>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7" name="AutoShape 53">
          <a:extLst>
            <a:ext uri="{FF2B5EF4-FFF2-40B4-BE49-F238E27FC236}">
              <a16:creationId xmlns:a16="http://schemas.microsoft.com/office/drawing/2014/main" id="{7E884C22-9A7A-494B-92B9-1411843A9429}"/>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8" name="AutoShape 51">
          <a:extLst>
            <a:ext uri="{FF2B5EF4-FFF2-40B4-BE49-F238E27FC236}">
              <a16:creationId xmlns:a16="http://schemas.microsoft.com/office/drawing/2014/main" id="{497117BF-0361-49A4-9C0E-CAA9AAAC0FB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09" name="AutoShape 52">
          <a:extLst>
            <a:ext uri="{FF2B5EF4-FFF2-40B4-BE49-F238E27FC236}">
              <a16:creationId xmlns:a16="http://schemas.microsoft.com/office/drawing/2014/main" id="{4A45938A-299D-412F-BB34-E6BE042A5C44}"/>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0" name="AutoShape 53">
          <a:extLst>
            <a:ext uri="{FF2B5EF4-FFF2-40B4-BE49-F238E27FC236}">
              <a16:creationId xmlns:a16="http://schemas.microsoft.com/office/drawing/2014/main" id="{4FA0B652-4A8C-4214-9F1B-1B519401FC2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1" name="AutoShape 51">
          <a:extLst>
            <a:ext uri="{FF2B5EF4-FFF2-40B4-BE49-F238E27FC236}">
              <a16:creationId xmlns:a16="http://schemas.microsoft.com/office/drawing/2014/main" id="{BC09D864-983C-4689-8833-1C617E16A768}"/>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2" name="AutoShape 52">
          <a:extLst>
            <a:ext uri="{FF2B5EF4-FFF2-40B4-BE49-F238E27FC236}">
              <a16:creationId xmlns:a16="http://schemas.microsoft.com/office/drawing/2014/main" id="{3CA0985E-E790-41D5-9644-1639047F4ACC}"/>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3" name="AutoShape 53">
          <a:extLst>
            <a:ext uri="{FF2B5EF4-FFF2-40B4-BE49-F238E27FC236}">
              <a16:creationId xmlns:a16="http://schemas.microsoft.com/office/drawing/2014/main" id="{745DC362-61BB-43A2-8311-3A476CF8E7F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14" name="AutoShape 51">
          <a:extLst>
            <a:ext uri="{FF2B5EF4-FFF2-40B4-BE49-F238E27FC236}">
              <a16:creationId xmlns:a16="http://schemas.microsoft.com/office/drawing/2014/main" id="{62EAB969-7379-4F70-8304-017402C69F1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15" name="AutoShape 52">
          <a:extLst>
            <a:ext uri="{FF2B5EF4-FFF2-40B4-BE49-F238E27FC236}">
              <a16:creationId xmlns:a16="http://schemas.microsoft.com/office/drawing/2014/main" id="{6EE05D87-C4E6-42E2-96DA-49D7AB2E0C7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16" name="AutoShape 53">
          <a:extLst>
            <a:ext uri="{FF2B5EF4-FFF2-40B4-BE49-F238E27FC236}">
              <a16:creationId xmlns:a16="http://schemas.microsoft.com/office/drawing/2014/main" id="{C046A25A-99AB-4DB7-A04E-8B5A844D87CE}"/>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7" name="AutoShape 51">
          <a:extLst>
            <a:ext uri="{FF2B5EF4-FFF2-40B4-BE49-F238E27FC236}">
              <a16:creationId xmlns:a16="http://schemas.microsoft.com/office/drawing/2014/main" id="{04C8D018-E16C-4908-A433-8BC74B89D6E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8" name="AutoShape 52">
          <a:extLst>
            <a:ext uri="{FF2B5EF4-FFF2-40B4-BE49-F238E27FC236}">
              <a16:creationId xmlns:a16="http://schemas.microsoft.com/office/drawing/2014/main" id="{1F8AEB11-4972-4CDB-83FA-425EDDC0C381}"/>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19" name="AutoShape 51">
          <a:extLst>
            <a:ext uri="{FF2B5EF4-FFF2-40B4-BE49-F238E27FC236}">
              <a16:creationId xmlns:a16="http://schemas.microsoft.com/office/drawing/2014/main" id="{21581915-A3B4-47B6-BDC6-8247C55EEB90}"/>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20" name="AutoShape 52">
          <a:extLst>
            <a:ext uri="{FF2B5EF4-FFF2-40B4-BE49-F238E27FC236}">
              <a16:creationId xmlns:a16="http://schemas.microsoft.com/office/drawing/2014/main" id="{A9B22E72-7A0B-4578-93CA-3659387262F2}"/>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21" name="AutoShape 53">
          <a:extLst>
            <a:ext uri="{FF2B5EF4-FFF2-40B4-BE49-F238E27FC236}">
              <a16:creationId xmlns:a16="http://schemas.microsoft.com/office/drawing/2014/main" id="{D4985086-0CE1-4F0A-9582-9799CCFF565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2" name="AutoShape 51">
          <a:extLst>
            <a:ext uri="{FF2B5EF4-FFF2-40B4-BE49-F238E27FC236}">
              <a16:creationId xmlns:a16="http://schemas.microsoft.com/office/drawing/2014/main" id="{FE56B5F4-914E-4B33-8711-720C76DCAEE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3" name="AutoShape 52">
          <a:extLst>
            <a:ext uri="{FF2B5EF4-FFF2-40B4-BE49-F238E27FC236}">
              <a16:creationId xmlns:a16="http://schemas.microsoft.com/office/drawing/2014/main" id="{67D5F665-970D-420E-89B6-C8B2791441F0}"/>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4" name="AutoShape 53">
          <a:extLst>
            <a:ext uri="{FF2B5EF4-FFF2-40B4-BE49-F238E27FC236}">
              <a16:creationId xmlns:a16="http://schemas.microsoft.com/office/drawing/2014/main" id="{546E065B-E1B0-4E6C-9399-0A95A2B3BDAC}"/>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25" name="AutoShape 51">
          <a:extLst>
            <a:ext uri="{FF2B5EF4-FFF2-40B4-BE49-F238E27FC236}">
              <a16:creationId xmlns:a16="http://schemas.microsoft.com/office/drawing/2014/main" id="{51136E50-834E-4924-A7AE-978074B0BDEC}"/>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26" name="AutoShape 52">
          <a:extLst>
            <a:ext uri="{FF2B5EF4-FFF2-40B4-BE49-F238E27FC236}">
              <a16:creationId xmlns:a16="http://schemas.microsoft.com/office/drawing/2014/main" id="{88F1E38B-8FB3-4DFB-8D5F-12B43AFF683E}"/>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7" name="AutoShape 51">
          <a:extLst>
            <a:ext uri="{FF2B5EF4-FFF2-40B4-BE49-F238E27FC236}">
              <a16:creationId xmlns:a16="http://schemas.microsoft.com/office/drawing/2014/main" id="{D90B4812-3B94-4768-A7F2-7BD2AEE736C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8" name="AutoShape 52">
          <a:extLst>
            <a:ext uri="{FF2B5EF4-FFF2-40B4-BE49-F238E27FC236}">
              <a16:creationId xmlns:a16="http://schemas.microsoft.com/office/drawing/2014/main" id="{809ED1F5-E867-4636-A4F3-445EB55ECE6D}"/>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29" name="AutoShape 53">
          <a:extLst>
            <a:ext uri="{FF2B5EF4-FFF2-40B4-BE49-F238E27FC236}">
              <a16:creationId xmlns:a16="http://schemas.microsoft.com/office/drawing/2014/main" id="{E7459CC8-421B-4E6E-B9CB-F883A97A5E53}"/>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0" name="AutoShape 51">
          <a:extLst>
            <a:ext uri="{FF2B5EF4-FFF2-40B4-BE49-F238E27FC236}">
              <a16:creationId xmlns:a16="http://schemas.microsoft.com/office/drawing/2014/main" id="{72A6E8E1-3B7D-43B3-A91A-F30C02A00C8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1" name="AutoShape 52">
          <a:extLst>
            <a:ext uri="{FF2B5EF4-FFF2-40B4-BE49-F238E27FC236}">
              <a16:creationId xmlns:a16="http://schemas.microsoft.com/office/drawing/2014/main" id="{B873D662-4EDA-49F5-B0B9-DD5AE32E2A0A}"/>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2" name="AutoShape 53">
          <a:extLst>
            <a:ext uri="{FF2B5EF4-FFF2-40B4-BE49-F238E27FC236}">
              <a16:creationId xmlns:a16="http://schemas.microsoft.com/office/drawing/2014/main" id="{68A7DE29-9F32-4FB4-8349-61E6F91C04AE}"/>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3" name="AutoShape 51">
          <a:extLst>
            <a:ext uri="{FF2B5EF4-FFF2-40B4-BE49-F238E27FC236}">
              <a16:creationId xmlns:a16="http://schemas.microsoft.com/office/drawing/2014/main" id="{8ED763A1-6B47-4093-BB2C-00B452CFB23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4" name="AutoShape 52">
          <a:extLst>
            <a:ext uri="{FF2B5EF4-FFF2-40B4-BE49-F238E27FC236}">
              <a16:creationId xmlns:a16="http://schemas.microsoft.com/office/drawing/2014/main" id="{A396FF9F-6046-4952-B95A-624A480DD69C}"/>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5" name="AutoShape 53">
          <a:extLst>
            <a:ext uri="{FF2B5EF4-FFF2-40B4-BE49-F238E27FC236}">
              <a16:creationId xmlns:a16="http://schemas.microsoft.com/office/drawing/2014/main" id="{27C8CAEF-67EC-4985-A130-68AF26F748A6}"/>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6" name="AutoShape 51">
          <a:extLst>
            <a:ext uri="{FF2B5EF4-FFF2-40B4-BE49-F238E27FC236}">
              <a16:creationId xmlns:a16="http://schemas.microsoft.com/office/drawing/2014/main" id="{9A03DC99-D0C3-418F-A70E-3193EF2A39FE}"/>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7" name="AutoShape 52">
          <a:extLst>
            <a:ext uri="{FF2B5EF4-FFF2-40B4-BE49-F238E27FC236}">
              <a16:creationId xmlns:a16="http://schemas.microsoft.com/office/drawing/2014/main" id="{E53224E1-5178-470B-90C4-288B8287C4EF}"/>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8" name="AutoShape 53">
          <a:extLst>
            <a:ext uri="{FF2B5EF4-FFF2-40B4-BE49-F238E27FC236}">
              <a16:creationId xmlns:a16="http://schemas.microsoft.com/office/drawing/2014/main" id="{C818D1A4-D87C-494B-BC0D-F6B08D790A95}"/>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39" name="AutoShape 51">
          <a:extLst>
            <a:ext uri="{FF2B5EF4-FFF2-40B4-BE49-F238E27FC236}">
              <a16:creationId xmlns:a16="http://schemas.microsoft.com/office/drawing/2014/main" id="{3EA1F852-3641-4F35-916E-2FE8FE44531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40" name="AutoShape 52">
          <a:extLst>
            <a:ext uri="{FF2B5EF4-FFF2-40B4-BE49-F238E27FC236}">
              <a16:creationId xmlns:a16="http://schemas.microsoft.com/office/drawing/2014/main" id="{8990F894-DBBA-4D77-B6B0-48C24255AFED}"/>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41" name="AutoShape 53">
          <a:extLst>
            <a:ext uri="{FF2B5EF4-FFF2-40B4-BE49-F238E27FC236}">
              <a16:creationId xmlns:a16="http://schemas.microsoft.com/office/drawing/2014/main" id="{C3FCAAA6-1FA4-4D81-8B49-F05327CDE03E}"/>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42" name="AutoShape 51">
          <a:extLst>
            <a:ext uri="{FF2B5EF4-FFF2-40B4-BE49-F238E27FC236}">
              <a16:creationId xmlns:a16="http://schemas.microsoft.com/office/drawing/2014/main" id="{D46C23E9-900A-45E9-8396-83205E041FA1}"/>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43" name="AutoShape 52">
          <a:extLst>
            <a:ext uri="{FF2B5EF4-FFF2-40B4-BE49-F238E27FC236}">
              <a16:creationId xmlns:a16="http://schemas.microsoft.com/office/drawing/2014/main" id="{7020D7A0-7B6C-4BF1-B934-0B9721F0B685}"/>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5275"/>
    <xdr:sp macro="" textlink="">
      <xdr:nvSpPr>
        <xdr:cNvPr id="5844" name="AutoShape 53">
          <a:extLst>
            <a:ext uri="{FF2B5EF4-FFF2-40B4-BE49-F238E27FC236}">
              <a16:creationId xmlns:a16="http://schemas.microsoft.com/office/drawing/2014/main" id="{A8D44408-01F1-4DFB-967A-4F6296C33222}"/>
            </a:ext>
          </a:extLst>
        </xdr:cNvPr>
        <xdr:cNvSpPr>
          <a:spLocks noChangeAspect="1" noChangeArrowheads="1"/>
        </xdr:cNvSpPr>
      </xdr:nvSpPr>
      <xdr:spPr bwMode="auto">
        <a:xfrm>
          <a:off x="390525" y="491775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45" name="AutoShape 51">
          <a:extLst>
            <a:ext uri="{FF2B5EF4-FFF2-40B4-BE49-F238E27FC236}">
              <a16:creationId xmlns:a16="http://schemas.microsoft.com/office/drawing/2014/main" id="{127F4267-E35B-4520-9A09-9D1054B4EC2C}"/>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51</xdr:row>
      <xdr:rowOff>0</xdr:rowOff>
    </xdr:from>
    <xdr:ext cx="304800" cy="292100"/>
    <xdr:sp macro="" textlink="">
      <xdr:nvSpPr>
        <xdr:cNvPr id="5846" name="AutoShape 51">
          <a:extLst>
            <a:ext uri="{FF2B5EF4-FFF2-40B4-BE49-F238E27FC236}">
              <a16:creationId xmlns:a16="http://schemas.microsoft.com/office/drawing/2014/main" id="{CA4ABD15-ED43-4807-B244-D30EDDA6D8F2}"/>
            </a:ext>
          </a:extLst>
        </xdr:cNvPr>
        <xdr:cNvSpPr>
          <a:spLocks noChangeAspect="1" noChangeArrowheads="1"/>
        </xdr:cNvSpPr>
      </xdr:nvSpPr>
      <xdr:spPr bwMode="auto">
        <a:xfrm>
          <a:off x="390525" y="491775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47" name="AutoShape 51">
          <a:extLst>
            <a:ext uri="{FF2B5EF4-FFF2-40B4-BE49-F238E27FC236}">
              <a16:creationId xmlns:a16="http://schemas.microsoft.com/office/drawing/2014/main" id="{FEDADC16-BF76-482A-B4D8-7AE4EDB0B0C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48" name="AutoShape 52">
          <a:extLst>
            <a:ext uri="{FF2B5EF4-FFF2-40B4-BE49-F238E27FC236}">
              <a16:creationId xmlns:a16="http://schemas.microsoft.com/office/drawing/2014/main" id="{EE38FCD0-2B12-4C73-AF36-624EEA4E1DC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49" name="AutoShape 53">
          <a:extLst>
            <a:ext uri="{FF2B5EF4-FFF2-40B4-BE49-F238E27FC236}">
              <a16:creationId xmlns:a16="http://schemas.microsoft.com/office/drawing/2014/main" id="{BF97DDBB-D03B-4E4B-815B-36CC16A9B3F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50" name="AutoShape 51">
          <a:extLst>
            <a:ext uri="{FF2B5EF4-FFF2-40B4-BE49-F238E27FC236}">
              <a16:creationId xmlns:a16="http://schemas.microsoft.com/office/drawing/2014/main" id="{561C9518-D714-4377-99FF-8077AAE90684}"/>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51" name="AutoShape 52">
          <a:extLst>
            <a:ext uri="{FF2B5EF4-FFF2-40B4-BE49-F238E27FC236}">
              <a16:creationId xmlns:a16="http://schemas.microsoft.com/office/drawing/2014/main" id="{29438535-EDF8-4FC8-9CE8-BB17FC6819D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52" name="AutoShape 53">
          <a:extLst>
            <a:ext uri="{FF2B5EF4-FFF2-40B4-BE49-F238E27FC236}">
              <a16:creationId xmlns:a16="http://schemas.microsoft.com/office/drawing/2014/main" id="{7ED5163A-B394-4579-B05A-4A164327A649}"/>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3" name="AutoShape 51">
          <a:extLst>
            <a:ext uri="{FF2B5EF4-FFF2-40B4-BE49-F238E27FC236}">
              <a16:creationId xmlns:a16="http://schemas.microsoft.com/office/drawing/2014/main" id="{C7DEE1D2-D188-4B1C-850E-60A1702B933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4" name="AutoShape 52">
          <a:extLst>
            <a:ext uri="{FF2B5EF4-FFF2-40B4-BE49-F238E27FC236}">
              <a16:creationId xmlns:a16="http://schemas.microsoft.com/office/drawing/2014/main" id="{9D607142-322E-4DD7-88A1-37670EFBC81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5" name="AutoShape 53">
          <a:extLst>
            <a:ext uri="{FF2B5EF4-FFF2-40B4-BE49-F238E27FC236}">
              <a16:creationId xmlns:a16="http://schemas.microsoft.com/office/drawing/2014/main" id="{35CE6210-EDEC-42DB-A65A-F3BCF1D19E8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6" name="AutoShape 51">
          <a:extLst>
            <a:ext uri="{FF2B5EF4-FFF2-40B4-BE49-F238E27FC236}">
              <a16:creationId xmlns:a16="http://schemas.microsoft.com/office/drawing/2014/main" id="{C262B77D-BCB3-4A82-8A8A-DD63CB02C75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7" name="AutoShape 52">
          <a:extLst>
            <a:ext uri="{FF2B5EF4-FFF2-40B4-BE49-F238E27FC236}">
              <a16:creationId xmlns:a16="http://schemas.microsoft.com/office/drawing/2014/main" id="{1E23ED05-C9A6-4452-9648-6A8CD40D776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8" name="AutoShape 53">
          <a:extLst>
            <a:ext uri="{FF2B5EF4-FFF2-40B4-BE49-F238E27FC236}">
              <a16:creationId xmlns:a16="http://schemas.microsoft.com/office/drawing/2014/main" id="{38DEEC37-F890-4F92-908A-ECB417715B7B}"/>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59" name="AutoShape 51">
          <a:extLst>
            <a:ext uri="{FF2B5EF4-FFF2-40B4-BE49-F238E27FC236}">
              <a16:creationId xmlns:a16="http://schemas.microsoft.com/office/drawing/2014/main" id="{21E145BE-DE3B-439E-BA96-E9F65F28BF3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0" name="AutoShape 52">
          <a:extLst>
            <a:ext uri="{FF2B5EF4-FFF2-40B4-BE49-F238E27FC236}">
              <a16:creationId xmlns:a16="http://schemas.microsoft.com/office/drawing/2014/main" id="{9AED1046-40FB-4EAB-8219-7429D4494F9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1" name="AutoShape 53">
          <a:extLst>
            <a:ext uri="{FF2B5EF4-FFF2-40B4-BE49-F238E27FC236}">
              <a16:creationId xmlns:a16="http://schemas.microsoft.com/office/drawing/2014/main" id="{A109B306-F700-4C8B-85DC-47303F0659BB}"/>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2" name="AutoShape 51">
          <a:extLst>
            <a:ext uri="{FF2B5EF4-FFF2-40B4-BE49-F238E27FC236}">
              <a16:creationId xmlns:a16="http://schemas.microsoft.com/office/drawing/2014/main" id="{A1896043-DF0F-4BDF-8827-5D54B41E4395}"/>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3" name="AutoShape 52">
          <a:extLst>
            <a:ext uri="{FF2B5EF4-FFF2-40B4-BE49-F238E27FC236}">
              <a16:creationId xmlns:a16="http://schemas.microsoft.com/office/drawing/2014/main" id="{8572D6EF-99CC-4B4C-9BE2-76029A6EBAEA}"/>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4" name="AutoShape 53">
          <a:extLst>
            <a:ext uri="{FF2B5EF4-FFF2-40B4-BE49-F238E27FC236}">
              <a16:creationId xmlns:a16="http://schemas.microsoft.com/office/drawing/2014/main" id="{31B37257-9167-4F63-9F75-12DDECC100C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65" name="AutoShape 51">
          <a:extLst>
            <a:ext uri="{FF2B5EF4-FFF2-40B4-BE49-F238E27FC236}">
              <a16:creationId xmlns:a16="http://schemas.microsoft.com/office/drawing/2014/main" id="{673DF945-E1CE-4B6F-B382-0A19EA54E99E}"/>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66" name="AutoShape 52">
          <a:extLst>
            <a:ext uri="{FF2B5EF4-FFF2-40B4-BE49-F238E27FC236}">
              <a16:creationId xmlns:a16="http://schemas.microsoft.com/office/drawing/2014/main" id="{96A5F305-CC68-498B-9B65-430E695F8D70}"/>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67" name="AutoShape 53">
          <a:extLst>
            <a:ext uri="{FF2B5EF4-FFF2-40B4-BE49-F238E27FC236}">
              <a16:creationId xmlns:a16="http://schemas.microsoft.com/office/drawing/2014/main" id="{ED027818-9446-4C95-8BA2-1F3C04BAF56B}"/>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8" name="AutoShape 51">
          <a:extLst>
            <a:ext uri="{FF2B5EF4-FFF2-40B4-BE49-F238E27FC236}">
              <a16:creationId xmlns:a16="http://schemas.microsoft.com/office/drawing/2014/main" id="{7C010CBA-7643-4F51-9B36-D15922F6F22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69" name="AutoShape 52">
          <a:extLst>
            <a:ext uri="{FF2B5EF4-FFF2-40B4-BE49-F238E27FC236}">
              <a16:creationId xmlns:a16="http://schemas.microsoft.com/office/drawing/2014/main" id="{F77DF88A-AF80-4CD5-9CA4-CBE61B48D4B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70" name="AutoShape 51">
          <a:extLst>
            <a:ext uri="{FF2B5EF4-FFF2-40B4-BE49-F238E27FC236}">
              <a16:creationId xmlns:a16="http://schemas.microsoft.com/office/drawing/2014/main" id="{174FFA55-A1E9-4BC3-B44F-830FECFCAFE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71" name="AutoShape 52">
          <a:extLst>
            <a:ext uri="{FF2B5EF4-FFF2-40B4-BE49-F238E27FC236}">
              <a16:creationId xmlns:a16="http://schemas.microsoft.com/office/drawing/2014/main" id="{A66BCDDA-466F-4289-AB80-E4FF1328C80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72" name="AutoShape 53">
          <a:extLst>
            <a:ext uri="{FF2B5EF4-FFF2-40B4-BE49-F238E27FC236}">
              <a16:creationId xmlns:a16="http://schemas.microsoft.com/office/drawing/2014/main" id="{5C061705-BA13-458B-9B9D-B07FFAD0444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73" name="AutoShape 51">
          <a:extLst>
            <a:ext uri="{FF2B5EF4-FFF2-40B4-BE49-F238E27FC236}">
              <a16:creationId xmlns:a16="http://schemas.microsoft.com/office/drawing/2014/main" id="{B64FE366-8400-42E1-B96E-8677F88CE306}"/>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74" name="AutoShape 52">
          <a:extLst>
            <a:ext uri="{FF2B5EF4-FFF2-40B4-BE49-F238E27FC236}">
              <a16:creationId xmlns:a16="http://schemas.microsoft.com/office/drawing/2014/main" id="{545EA007-EEA8-4A17-BC1C-BED96361A5DC}"/>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75" name="AutoShape 53">
          <a:extLst>
            <a:ext uri="{FF2B5EF4-FFF2-40B4-BE49-F238E27FC236}">
              <a16:creationId xmlns:a16="http://schemas.microsoft.com/office/drawing/2014/main" id="{D9578AE2-8491-4551-B1DB-AE480ACC468C}"/>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76" name="AutoShape 51">
          <a:extLst>
            <a:ext uri="{FF2B5EF4-FFF2-40B4-BE49-F238E27FC236}">
              <a16:creationId xmlns:a16="http://schemas.microsoft.com/office/drawing/2014/main" id="{BDE0D6F5-3456-4897-8507-65EA087E258D}"/>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77" name="AutoShape 52">
          <a:extLst>
            <a:ext uri="{FF2B5EF4-FFF2-40B4-BE49-F238E27FC236}">
              <a16:creationId xmlns:a16="http://schemas.microsoft.com/office/drawing/2014/main" id="{0390F4AA-8CF7-4FB2-8081-551A146BF22A}"/>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78" name="AutoShape 51">
          <a:extLst>
            <a:ext uri="{FF2B5EF4-FFF2-40B4-BE49-F238E27FC236}">
              <a16:creationId xmlns:a16="http://schemas.microsoft.com/office/drawing/2014/main" id="{DD3B0A6F-B179-4AB3-9998-84D73C3F165C}"/>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79" name="AutoShape 52">
          <a:extLst>
            <a:ext uri="{FF2B5EF4-FFF2-40B4-BE49-F238E27FC236}">
              <a16:creationId xmlns:a16="http://schemas.microsoft.com/office/drawing/2014/main" id="{9D119796-ECD7-4661-BAE5-CC4647A153B9}"/>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80" name="AutoShape 53">
          <a:extLst>
            <a:ext uri="{FF2B5EF4-FFF2-40B4-BE49-F238E27FC236}">
              <a16:creationId xmlns:a16="http://schemas.microsoft.com/office/drawing/2014/main" id="{EA2A60E5-F960-4F1A-A6C4-52F53539E477}"/>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1" name="AutoShape 51">
          <a:extLst>
            <a:ext uri="{FF2B5EF4-FFF2-40B4-BE49-F238E27FC236}">
              <a16:creationId xmlns:a16="http://schemas.microsoft.com/office/drawing/2014/main" id="{D7FE305C-BADE-4E23-808E-D25ECD786D7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2" name="AutoShape 52">
          <a:extLst>
            <a:ext uri="{FF2B5EF4-FFF2-40B4-BE49-F238E27FC236}">
              <a16:creationId xmlns:a16="http://schemas.microsoft.com/office/drawing/2014/main" id="{217554BA-DC27-4513-B659-28603616FBB4}"/>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3" name="AutoShape 53">
          <a:extLst>
            <a:ext uri="{FF2B5EF4-FFF2-40B4-BE49-F238E27FC236}">
              <a16:creationId xmlns:a16="http://schemas.microsoft.com/office/drawing/2014/main" id="{801FF24C-034C-4966-AB9C-F1311037316C}"/>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4" name="AutoShape 51">
          <a:extLst>
            <a:ext uri="{FF2B5EF4-FFF2-40B4-BE49-F238E27FC236}">
              <a16:creationId xmlns:a16="http://schemas.microsoft.com/office/drawing/2014/main" id="{5D8AED78-3F02-4B43-A25E-F214ABF2C302}"/>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5" name="AutoShape 52">
          <a:extLst>
            <a:ext uri="{FF2B5EF4-FFF2-40B4-BE49-F238E27FC236}">
              <a16:creationId xmlns:a16="http://schemas.microsoft.com/office/drawing/2014/main" id="{7B8F78D5-0C8A-450A-9446-EFD811601131}"/>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6" name="AutoShape 53">
          <a:extLst>
            <a:ext uri="{FF2B5EF4-FFF2-40B4-BE49-F238E27FC236}">
              <a16:creationId xmlns:a16="http://schemas.microsoft.com/office/drawing/2014/main" id="{266F6211-FD66-4185-B898-50AA6A7B614E}"/>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7" name="AutoShape 51">
          <a:extLst>
            <a:ext uri="{FF2B5EF4-FFF2-40B4-BE49-F238E27FC236}">
              <a16:creationId xmlns:a16="http://schemas.microsoft.com/office/drawing/2014/main" id="{E5BEC9B6-0015-413B-8268-1B4CC0AFAC07}"/>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8" name="AutoShape 52">
          <a:extLst>
            <a:ext uri="{FF2B5EF4-FFF2-40B4-BE49-F238E27FC236}">
              <a16:creationId xmlns:a16="http://schemas.microsoft.com/office/drawing/2014/main" id="{A5F6B690-3BC2-4F1E-8842-0406FCA71536}"/>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89" name="AutoShape 53">
          <a:extLst>
            <a:ext uri="{FF2B5EF4-FFF2-40B4-BE49-F238E27FC236}">
              <a16:creationId xmlns:a16="http://schemas.microsoft.com/office/drawing/2014/main" id="{1E178DA2-4BC9-464E-A224-5A95E2228E7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0" name="AutoShape 51">
          <a:extLst>
            <a:ext uri="{FF2B5EF4-FFF2-40B4-BE49-F238E27FC236}">
              <a16:creationId xmlns:a16="http://schemas.microsoft.com/office/drawing/2014/main" id="{3792AA50-D0E8-439C-A47E-EF668C5997AA}"/>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1" name="AutoShape 52">
          <a:extLst>
            <a:ext uri="{FF2B5EF4-FFF2-40B4-BE49-F238E27FC236}">
              <a16:creationId xmlns:a16="http://schemas.microsoft.com/office/drawing/2014/main" id="{DC018143-73FD-44C8-84D9-7929CC046F5F}"/>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2" name="AutoShape 53">
          <a:extLst>
            <a:ext uri="{FF2B5EF4-FFF2-40B4-BE49-F238E27FC236}">
              <a16:creationId xmlns:a16="http://schemas.microsoft.com/office/drawing/2014/main" id="{4279A357-1D8F-4340-B81E-769462F4C7B8}"/>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93" name="AutoShape 51">
          <a:extLst>
            <a:ext uri="{FF2B5EF4-FFF2-40B4-BE49-F238E27FC236}">
              <a16:creationId xmlns:a16="http://schemas.microsoft.com/office/drawing/2014/main" id="{38AF44C7-AA71-46ED-93EE-BBE46CA382EA}"/>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94" name="AutoShape 52">
          <a:extLst>
            <a:ext uri="{FF2B5EF4-FFF2-40B4-BE49-F238E27FC236}">
              <a16:creationId xmlns:a16="http://schemas.microsoft.com/office/drawing/2014/main" id="{C02A8727-9FF2-43D8-9238-BAD0A7A36269}"/>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5275"/>
    <xdr:sp macro="" textlink="">
      <xdr:nvSpPr>
        <xdr:cNvPr id="5895" name="AutoShape 53">
          <a:extLst>
            <a:ext uri="{FF2B5EF4-FFF2-40B4-BE49-F238E27FC236}">
              <a16:creationId xmlns:a16="http://schemas.microsoft.com/office/drawing/2014/main" id="{F78B3D36-59A5-49CC-8087-166F58A4CA21}"/>
            </a:ext>
          </a:extLst>
        </xdr:cNvPr>
        <xdr:cNvSpPr>
          <a:spLocks noChangeAspect="1" noChangeArrowheads="1"/>
        </xdr:cNvSpPr>
      </xdr:nvSpPr>
      <xdr:spPr bwMode="auto">
        <a:xfrm>
          <a:off x="390525" y="501396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6" name="AutoShape 51">
          <a:extLst>
            <a:ext uri="{FF2B5EF4-FFF2-40B4-BE49-F238E27FC236}">
              <a16:creationId xmlns:a16="http://schemas.microsoft.com/office/drawing/2014/main" id="{CF37F1E2-EF39-4584-B38B-9E0F0A928E83}"/>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7" name="AutoShape 51">
          <a:extLst>
            <a:ext uri="{FF2B5EF4-FFF2-40B4-BE49-F238E27FC236}">
              <a16:creationId xmlns:a16="http://schemas.microsoft.com/office/drawing/2014/main" id="{80D43585-333B-4958-89AF-4001247DD85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52</xdr:row>
      <xdr:rowOff>0</xdr:rowOff>
    </xdr:from>
    <xdr:ext cx="304800" cy="292100"/>
    <xdr:sp macro="" textlink="">
      <xdr:nvSpPr>
        <xdr:cNvPr id="5898" name="AutoShape 52">
          <a:extLst>
            <a:ext uri="{FF2B5EF4-FFF2-40B4-BE49-F238E27FC236}">
              <a16:creationId xmlns:a16="http://schemas.microsoft.com/office/drawing/2014/main" id="{D42C1657-A87E-4CF8-9BDA-180252409DD0}"/>
            </a:ext>
          </a:extLst>
        </xdr:cNvPr>
        <xdr:cNvSpPr>
          <a:spLocks noChangeAspect="1" noChangeArrowheads="1"/>
        </xdr:cNvSpPr>
      </xdr:nvSpPr>
      <xdr:spPr bwMode="auto">
        <a:xfrm>
          <a:off x="390525" y="501396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899" name="AutoShape 51">
          <a:extLst>
            <a:ext uri="{FF2B5EF4-FFF2-40B4-BE49-F238E27FC236}">
              <a16:creationId xmlns:a16="http://schemas.microsoft.com/office/drawing/2014/main" id="{7DE4E411-D1D6-4A3E-A014-CCF531E02141}"/>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0" name="AutoShape 52">
          <a:extLst>
            <a:ext uri="{FF2B5EF4-FFF2-40B4-BE49-F238E27FC236}">
              <a16:creationId xmlns:a16="http://schemas.microsoft.com/office/drawing/2014/main" id="{9D70A6D3-7668-41B4-813E-BBAA256D78D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1" name="AutoShape 53">
          <a:extLst>
            <a:ext uri="{FF2B5EF4-FFF2-40B4-BE49-F238E27FC236}">
              <a16:creationId xmlns:a16="http://schemas.microsoft.com/office/drawing/2014/main" id="{C0E09E63-D241-4F3E-AD97-D4E6E917BF82}"/>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02" name="AutoShape 51">
          <a:extLst>
            <a:ext uri="{FF2B5EF4-FFF2-40B4-BE49-F238E27FC236}">
              <a16:creationId xmlns:a16="http://schemas.microsoft.com/office/drawing/2014/main" id="{95E3E654-DD95-4BDC-A4FA-697AC69DE70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03" name="AutoShape 52">
          <a:extLst>
            <a:ext uri="{FF2B5EF4-FFF2-40B4-BE49-F238E27FC236}">
              <a16:creationId xmlns:a16="http://schemas.microsoft.com/office/drawing/2014/main" id="{315A50C6-9A00-482F-8199-AB7FCECC58D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04" name="AutoShape 53">
          <a:extLst>
            <a:ext uri="{FF2B5EF4-FFF2-40B4-BE49-F238E27FC236}">
              <a16:creationId xmlns:a16="http://schemas.microsoft.com/office/drawing/2014/main" id="{02079F36-21F6-4A0A-A6D2-E6E823AB350B}"/>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5" name="AutoShape 51">
          <a:extLst>
            <a:ext uri="{FF2B5EF4-FFF2-40B4-BE49-F238E27FC236}">
              <a16:creationId xmlns:a16="http://schemas.microsoft.com/office/drawing/2014/main" id="{51288579-4FCA-46B6-9C18-9F81D9135B9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6" name="AutoShape 52">
          <a:extLst>
            <a:ext uri="{FF2B5EF4-FFF2-40B4-BE49-F238E27FC236}">
              <a16:creationId xmlns:a16="http://schemas.microsoft.com/office/drawing/2014/main" id="{BEE1F246-A8A4-45B7-B6EB-386C57209E5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7" name="AutoShape 53">
          <a:extLst>
            <a:ext uri="{FF2B5EF4-FFF2-40B4-BE49-F238E27FC236}">
              <a16:creationId xmlns:a16="http://schemas.microsoft.com/office/drawing/2014/main" id="{DEA81E71-A2B5-47F2-B4F9-3BDE2AAB18D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8" name="AutoShape 51">
          <a:extLst>
            <a:ext uri="{FF2B5EF4-FFF2-40B4-BE49-F238E27FC236}">
              <a16:creationId xmlns:a16="http://schemas.microsoft.com/office/drawing/2014/main" id="{5BFEE955-5D65-4F36-8AF5-081C961F8EC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09" name="AutoShape 52">
          <a:extLst>
            <a:ext uri="{FF2B5EF4-FFF2-40B4-BE49-F238E27FC236}">
              <a16:creationId xmlns:a16="http://schemas.microsoft.com/office/drawing/2014/main" id="{AB6DBE3B-B422-4C36-82F7-18A1AFA02E3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0" name="AutoShape 53">
          <a:extLst>
            <a:ext uri="{FF2B5EF4-FFF2-40B4-BE49-F238E27FC236}">
              <a16:creationId xmlns:a16="http://schemas.microsoft.com/office/drawing/2014/main" id="{41273E39-1B95-4E64-B873-C09C4C7B06E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1" name="AutoShape 51">
          <a:extLst>
            <a:ext uri="{FF2B5EF4-FFF2-40B4-BE49-F238E27FC236}">
              <a16:creationId xmlns:a16="http://schemas.microsoft.com/office/drawing/2014/main" id="{1753CB30-6705-4925-80BB-4A21BBAF061C}"/>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2" name="AutoShape 52">
          <a:extLst>
            <a:ext uri="{FF2B5EF4-FFF2-40B4-BE49-F238E27FC236}">
              <a16:creationId xmlns:a16="http://schemas.microsoft.com/office/drawing/2014/main" id="{7C4ACC63-F3E8-4C35-82A4-53BCA22E1411}"/>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3" name="AutoShape 53">
          <a:extLst>
            <a:ext uri="{FF2B5EF4-FFF2-40B4-BE49-F238E27FC236}">
              <a16:creationId xmlns:a16="http://schemas.microsoft.com/office/drawing/2014/main" id="{414543E8-7354-49FD-B211-216D9865395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4" name="AutoShape 51">
          <a:extLst>
            <a:ext uri="{FF2B5EF4-FFF2-40B4-BE49-F238E27FC236}">
              <a16:creationId xmlns:a16="http://schemas.microsoft.com/office/drawing/2014/main" id="{45B838CB-0F01-4EC3-936A-B1124C7892B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5" name="AutoShape 52">
          <a:extLst>
            <a:ext uri="{FF2B5EF4-FFF2-40B4-BE49-F238E27FC236}">
              <a16:creationId xmlns:a16="http://schemas.microsoft.com/office/drawing/2014/main" id="{A55595BA-F8D2-4DD4-9EB9-BC2AAC0DFF4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16" name="AutoShape 53">
          <a:extLst>
            <a:ext uri="{FF2B5EF4-FFF2-40B4-BE49-F238E27FC236}">
              <a16:creationId xmlns:a16="http://schemas.microsoft.com/office/drawing/2014/main" id="{EB614DFE-76CC-496F-80EB-35F20597590F}"/>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17" name="AutoShape 51">
          <a:extLst>
            <a:ext uri="{FF2B5EF4-FFF2-40B4-BE49-F238E27FC236}">
              <a16:creationId xmlns:a16="http://schemas.microsoft.com/office/drawing/2014/main" id="{C03CD7CA-D240-45A0-A525-A7637C22ADAD}"/>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18" name="AutoShape 52">
          <a:extLst>
            <a:ext uri="{FF2B5EF4-FFF2-40B4-BE49-F238E27FC236}">
              <a16:creationId xmlns:a16="http://schemas.microsoft.com/office/drawing/2014/main" id="{5C802068-855F-4936-88FF-218F36F144F3}"/>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19" name="AutoShape 53">
          <a:extLst>
            <a:ext uri="{FF2B5EF4-FFF2-40B4-BE49-F238E27FC236}">
              <a16:creationId xmlns:a16="http://schemas.microsoft.com/office/drawing/2014/main" id="{F41A7207-4B01-44D6-945E-68C90A979EE5}"/>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0" name="AutoShape 51">
          <a:extLst>
            <a:ext uri="{FF2B5EF4-FFF2-40B4-BE49-F238E27FC236}">
              <a16:creationId xmlns:a16="http://schemas.microsoft.com/office/drawing/2014/main" id="{6C8B6E08-21B7-4CB5-A713-85F3A986F66C}"/>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1" name="AutoShape 52">
          <a:extLst>
            <a:ext uri="{FF2B5EF4-FFF2-40B4-BE49-F238E27FC236}">
              <a16:creationId xmlns:a16="http://schemas.microsoft.com/office/drawing/2014/main" id="{7AA66A84-3098-4729-B3C8-E4E124E441C9}"/>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2" name="AutoShape 51">
          <a:extLst>
            <a:ext uri="{FF2B5EF4-FFF2-40B4-BE49-F238E27FC236}">
              <a16:creationId xmlns:a16="http://schemas.microsoft.com/office/drawing/2014/main" id="{EAB6F51A-EF33-4A21-B7A5-660B656A07B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3" name="AutoShape 52">
          <a:extLst>
            <a:ext uri="{FF2B5EF4-FFF2-40B4-BE49-F238E27FC236}">
              <a16:creationId xmlns:a16="http://schemas.microsoft.com/office/drawing/2014/main" id="{091B7131-0E50-412F-8DE5-7B38D480EB9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4" name="AutoShape 53">
          <a:extLst>
            <a:ext uri="{FF2B5EF4-FFF2-40B4-BE49-F238E27FC236}">
              <a16:creationId xmlns:a16="http://schemas.microsoft.com/office/drawing/2014/main" id="{A41AC8A5-883D-4CC8-8AC3-8602117E6A5A}"/>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25" name="AutoShape 51">
          <a:extLst>
            <a:ext uri="{FF2B5EF4-FFF2-40B4-BE49-F238E27FC236}">
              <a16:creationId xmlns:a16="http://schemas.microsoft.com/office/drawing/2014/main" id="{9B0D550B-0B4C-4145-8DBE-3EE12E1477F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26" name="AutoShape 52">
          <a:extLst>
            <a:ext uri="{FF2B5EF4-FFF2-40B4-BE49-F238E27FC236}">
              <a16:creationId xmlns:a16="http://schemas.microsoft.com/office/drawing/2014/main" id="{62E031FF-2696-462E-9C79-17E98BAB0B74}"/>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27" name="AutoShape 53">
          <a:extLst>
            <a:ext uri="{FF2B5EF4-FFF2-40B4-BE49-F238E27FC236}">
              <a16:creationId xmlns:a16="http://schemas.microsoft.com/office/drawing/2014/main" id="{492BFDC3-E66F-4628-A716-A9D46C721187}"/>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8" name="AutoShape 51">
          <a:extLst>
            <a:ext uri="{FF2B5EF4-FFF2-40B4-BE49-F238E27FC236}">
              <a16:creationId xmlns:a16="http://schemas.microsoft.com/office/drawing/2014/main" id="{D7915FF0-2F43-4B07-97B1-F684D9906B85}"/>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29" name="AutoShape 52">
          <a:extLst>
            <a:ext uri="{FF2B5EF4-FFF2-40B4-BE49-F238E27FC236}">
              <a16:creationId xmlns:a16="http://schemas.microsoft.com/office/drawing/2014/main" id="{06BB71D7-62E6-4B0D-978B-4785A149AF80}"/>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30" name="AutoShape 51">
          <a:extLst>
            <a:ext uri="{FF2B5EF4-FFF2-40B4-BE49-F238E27FC236}">
              <a16:creationId xmlns:a16="http://schemas.microsoft.com/office/drawing/2014/main" id="{E251D5BD-0271-4815-B3B7-81188CC4F993}"/>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31" name="AutoShape 52">
          <a:extLst>
            <a:ext uri="{FF2B5EF4-FFF2-40B4-BE49-F238E27FC236}">
              <a16:creationId xmlns:a16="http://schemas.microsoft.com/office/drawing/2014/main" id="{BE627144-81C4-4819-BAA0-C233E85232AC}"/>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32" name="AutoShape 53">
          <a:extLst>
            <a:ext uri="{FF2B5EF4-FFF2-40B4-BE49-F238E27FC236}">
              <a16:creationId xmlns:a16="http://schemas.microsoft.com/office/drawing/2014/main" id="{FC930F08-4213-47EA-85DC-B89C488EB419}"/>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3" name="AutoShape 51">
          <a:extLst>
            <a:ext uri="{FF2B5EF4-FFF2-40B4-BE49-F238E27FC236}">
              <a16:creationId xmlns:a16="http://schemas.microsoft.com/office/drawing/2014/main" id="{688D5187-F04B-47F9-8EAB-8779E1528E80}"/>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4" name="AutoShape 52">
          <a:extLst>
            <a:ext uri="{FF2B5EF4-FFF2-40B4-BE49-F238E27FC236}">
              <a16:creationId xmlns:a16="http://schemas.microsoft.com/office/drawing/2014/main" id="{A1701223-8F66-49C8-8758-91BC832726ED}"/>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5" name="AutoShape 53">
          <a:extLst>
            <a:ext uri="{FF2B5EF4-FFF2-40B4-BE49-F238E27FC236}">
              <a16:creationId xmlns:a16="http://schemas.microsoft.com/office/drawing/2014/main" id="{BAF1E142-41CC-41DE-B660-6A06F97553A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6" name="AutoShape 51">
          <a:extLst>
            <a:ext uri="{FF2B5EF4-FFF2-40B4-BE49-F238E27FC236}">
              <a16:creationId xmlns:a16="http://schemas.microsoft.com/office/drawing/2014/main" id="{EAF407C0-7066-4B0C-BC3B-61FBD3D5FB6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7" name="AutoShape 52">
          <a:extLst>
            <a:ext uri="{FF2B5EF4-FFF2-40B4-BE49-F238E27FC236}">
              <a16:creationId xmlns:a16="http://schemas.microsoft.com/office/drawing/2014/main" id="{773662BB-801B-454D-9109-30697D5968A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8" name="AutoShape 53">
          <a:extLst>
            <a:ext uri="{FF2B5EF4-FFF2-40B4-BE49-F238E27FC236}">
              <a16:creationId xmlns:a16="http://schemas.microsoft.com/office/drawing/2014/main" id="{D18B537C-B9DF-4A19-AB4D-9CCE330B542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39" name="AutoShape 51">
          <a:extLst>
            <a:ext uri="{FF2B5EF4-FFF2-40B4-BE49-F238E27FC236}">
              <a16:creationId xmlns:a16="http://schemas.microsoft.com/office/drawing/2014/main" id="{D2BF1CB5-2A7D-4A7B-BC36-34B6A242B3F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0" name="AutoShape 52">
          <a:extLst>
            <a:ext uri="{FF2B5EF4-FFF2-40B4-BE49-F238E27FC236}">
              <a16:creationId xmlns:a16="http://schemas.microsoft.com/office/drawing/2014/main" id="{2522BB7F-DA5A-41DA-9295-0CFE50442A06}"/>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1" name="AutoShape 53">
          <a:extLst>
            <a:ext uri="{FF2B5EF4-FFF2-40B4-BE49-F238E27FC236}">
              <a16:creationId xmlns:a16="http://schemas.microsoft.com/office/drawing/2014/main" id="{763C982E-F1D6-46AA-ACC3-87B5BF9F1FD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2" name="AutoShape 51">
          <a:extLst>
            <a:ext uri="{FF2B5EF4-FFF2-40B4-BE49-F238E27FC236}">
              <a16:creationId xmlns:a16="http://schemas.microsoft.com/office/drawing/2014/main" id="{58EC419C-89FB-4C25-8C5B-DB4A59DC2074}"/>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3" name="AutoShape 52">
          <a:extLst>
            <a:ext uri="{FF2B5EF4-FFF2-40B4-BE49-F238E27FC236}">
              <a16:creationId xmlns:a16="http://schemas.microsoft.com/office/drawing/2014/main" id="{924B1116-BD47-4D76-A45D-914B285C33CB}"/>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4" name="AutoShape 53">
          <a:extLst>
            <a:ext uri="{FF2B5EF4-FFF2-40B4-BE49-F238E27FC236}">
              <a16:creationId xmlns:a16="http://schemas.microsoft.com/office/drawing/2014/main" id="{E1DC18DD-C74B-4D73-8F09-51EF9649D813}"/>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45" name="AutoShape 51">
          <a:extLst>
            <a:ext uri="{FF2B5EF4-FFF2-40B4-BE49-F238E27FC236}">
              <a16:creationId xmlns:a16="http://schemas.microsoft.com/office/drawing/2014/main" id="{5D7FC557-059E-4FAC-88F1-DF21B77D900E}"/>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46" name="AutoShape 52">
          <a:extLst>
            <a:ext uri="{FF2B5EF4-FFF2-40B4-BE49-F238E27FC236}">
              <a16:creationId xmlns:a16="http://schemas.microsoft.com/office/drawing/2014/main" id="{115156BB-ECF4-4F87-AA39-EFF287DA69C2}"/>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5275"/>
    <xdr:sp macro="" textlink="">
      <xdr:nvSpPr>
        <xdr:cNvPr id="5947" name="AutoShape 53">
          <a:extLst>
            <a:ext uri="{FF2B5EF4-FFF2-40B4-BE49-F238E27FC236}">
              <a16:creationId xmlns:a16="http://schemas.microsoft.com/office/drawing/2014/main" id="{BB58AC75-CADC-40D0-91F6-A978DF5DD7B0}"/>
            </a:ext>
          </a:extLst>
        </xdr:cNvPr>
        <xdr:cNvSpPr>
          <a:spLocks noChangeAspect="1" noChangeArrowheads="1"/>
        </xdr:cNvSpPr>
      </xdr:nvSpPr>
      <xdr:spPr bwMode="auto">
        <a:xfrm>
          <a:off x="390525" y="51101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8" name="AutoShape 51">
          <a:extLst>
            <a:ext uri="{FF2B5EF4-FFF2-40B4-BE49-F238E27FC236}">
              <a16:creationId xmlns:a16="http://schemas.microsoft.com/office/drawing/2014/main" id="{D830AB1D-8822-4E26-8AEF-EC93138CAD97}"/>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49" name="AutoShape 51">
          <a:extLst>
            <a:ext uri="{FF2B5EF4-FFF2-40B4-BE49-F238E27FC236}">
              <a16:creationId xmlns:a16="http://schemas.microsoft.com/office/drawing/2014/main" id="{6A12A51B-FE1E-48BF-BA8A-90395E761468}"/>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50" name="AutoShape 52">
          <a:extLst>
            <a:ext uri="{FF2B5EF4-FFF2-40B4-BE49-F238E27FC236}">
              <a16:creationId xmlns:a16="http://schemas.microsoft.com/office/drawing/2014/main" id="{83926509-E38A-469B-956F-615091AA27A2}"/>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53</xdr:row>
      <xdr:rowOff>0</xdr:rowOff>
    </xdr:from>
    <xdr:ext cx="304800" cy="292100"/>
    <xdr:sp macro="" textlink="">
      <xdr:nvSpPr>
        <xdr:cNvPr id="5951" name="AutoShape 53">
          <a:extLst>
            <a:ext uri="{FF2B5EF4-FFF2-40B4-BE49-F238E27FC236}">
              <a16:creationId xmlns:a16="http://schemas.microsoft.com/office/drawing/2014/main" id="{05F53FB9-3310-44AC-B9C3-E5C2AA6ECB9E}"/>
            </a:ext>
          </a:extLst>
        </xdr:cNvPr>
        <xdr:cNvSpPr>
          <a:spLocks noChangeAspect="1" noChangeArrowheads="1"/>
        </xdr:cNvSpPr>
      </xdr:nvSpPr>
      <xdr:spPr bwMode="auto">
        <a:xfrm>
          <a:off x="390525" y="51101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52" name="AutoShape 51">
          <a:extLst>
            <a:ext uri="{FF2B5EF4-FFF2-40B4-BE49-F238E27FC236}">
              <a16:creationId xmlns:a16="http://schemas.microsoft.com/office/drawing/2014/main" id="{713027DF-D5A7-4A70-8F8F-D58517B3515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53" name="AutoShape 52">
          <a:extLst>
            <a:ext uri="{FF2B5EF4-FFF2-40B4-BE49-F238E27FC236}">
              <a16:creationId xmlns:a16="http://schemas.microsoft.com/office/drawing/2014/main" id="{E87B9F1A-4EEA-427D-9C93-44873F9E404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54" name="AutoShape 53">
          <a:extLst>
            <a:ext uri="{FF2B5EF4-FFF2-40B4-BE49-F238E27FC236}">
              <a16:creationId xmlns:a16="http://schemas.microsoft.com/office/drawing/2014/main" id="{EDB39499-7DCB-4678-8A7A-0208F74587D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55" name="AutoShape 51">
          <a:extLst>
            <a:ext uri="{FF2B5EF4-FFF2-40B4-BE49-F238E27FC236}">
              <a16:creationId xmlns:a16="http://schemas.microsoft.com/office/drawing/2014/main" id="{A76964C9-EFCD-431C-8319-D4BADBFFB289}"/>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56" name="AutoShape 52">
          <a:extLst>
            <a:ext uri="{FF2B5EF4-FFF2-40B4-BE49-F238E27FC236}">
              <a16:creationId xmlns:a16="http://schemas.microsoft.com/office/drawing/2014/main" id="{355DD2CA-F8C5-4B5D-A732-1391B65D3F4B}"/>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57" name="AutoShape 53">
          <a:extLst>
            <a:ext uri="{FF2B5EF4-FFF2-40B4-BE49-F238E27FC236}">
              <a16:creationId xmlns:a16="http://schemas.microsoft.com/office/drawing/2014/main" id="{6CFBE95C-60D7-4527-8D07-13A4C63A6DA2}"/>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58" name="AutoShape 51">
          <a:extLst>
            <a:ext uri="{FF2B5EF4-FFF2-40B4-BE49-F238E27FC236}">
              <a16:creationId xmlns:a16="http://schemas.microsoft.com/office/drawing/2014/main" id="{FB93AB0D-87C6-4310-AB47-DE6F456C137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59" name="AutoShape 52">
          <a:extLst>
            <a:ext uri="{FF2B5EF4-FFF2-40B4-BE49-F238E27FC236}">
              <a16:creationId xmlns:a16="http://schemas.microsoft.com/office/drawing/2014/main" id="{61222022-E2E6-43B7-9A2F-19E54781F14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0" name="AutoShape 53">
          <a:extLst>
            <a:ext uri="{FF2B5EF4-FFF2-40B4-BE49-F238E27FC236}">
              <a16:creationId xmlns:a16="http://schemas.microsoft.com/office/drawing/2014/main" id="{A9491672-5F72-4820-89B9-A57FBC46F745}"/>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1" name="AutoShape 51">
          <a:extLst>
            <a:ext uri="{FF2B5EF4-FFF2-40B4-BE49-F238E27FC236}">
              <a16:creationId xmlns:a16="http://schemas.microsoft.com/office/drawing/2014/main" id="{554F7D40-B39B-414F-B5BC-3804C9C1695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2" name="AutoShape 52">
          <a:extLst>
            <a:ext uri="{FF2B5EF4-FFF2-40B4-BE49-F238E27FC236}">
              <a16:creationId xmlns:a16="http://schemas.microsoft.com/office/drawing/2014/main" id="{71A80D7F-3195-45B3-AE2A-5F1D3F81FC9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3" name="AutoShape 53">
          <a:extLst>
            <a:ext uri="{FF2B5EF4-FFF2-40B4-BE49-F238E27FC236}">
              <a16:creationId xmlns:a16="http://schemas.microsoft.com/office/drawing/2014/main" id="{80D222DC-141B-4BC9-A6B8-9F5F22AB128B}"/>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4" name="AutoShape 51">
          <a:extLst>
            <a:ext uri="{FF2B5EF4-FFF2-40B4-BE49-F238E27FC236}">
              <a16:creationId xmlns:a16="http://schemas.microsoft.com/office/drawing/2014/main" id="{2E027057-5AFE-4E48-8B51-603564CC8D3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5" name="AutoShape 52">
          <a:extLst>
            <a:ext uri="{FF2B5EF4-FFF2-40B4-BE49-F238E27FC236}">
              <a16:creationId xmlns:a16="http://schemas.microsoft.com/office/drawing/2014/main" id="{C4105277-BC3B-43CF-A688-51D6D055F7A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6" name="AutoShape 53">
          <a:extLst>
            <a:ext uri="{FF2B5EF4-FFF2-40B4-BE49-F238E27FC236}">
              <a16:creationId xmlns:a16="http://schemas.microsoft.com/office/drawing/2014/main" id="{D2149B6E-A52F-4DA4-846D-4125D40A779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7" name="AutoShape 51">
          <a:extLst>
            <a:ext uri="{FF2B5EF4-FFF2-40B4-BE49-F238E27FC236}">
              <a16:creationId xmlns:a16="http://schemas.microsoft.com/office/drawing/2014/main" id="{04C1CB7D-B1AC-4E98-81BB-83E3B5E2BCB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8" name="AutoShape 52">
          <a:extLst>
            <a:ext uri="{FF2B5EF4-FFF2-40B4-BE49-F238E27FC236}">
              <a16:creationId xmlns:a16="http://schemas.microsoft.com/office/drawing/2014/main" id="{81B607C7-8C19-43AD-ADBC-57FFD18AAB0E}"/>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69" name="AutoShape 53">
          <a:extLst>
            <a:ext uri="{FF2B5EF4-FFF2-40B4-BE49-F238E27FC236}">
              <a16:creationId xmlns:a16="http://schemas.microsoft.com/office/drawing/2014/main" id="{4663B2C9-0D39-4989-AFD2-CF170EC7ECE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70" name="AutoShape 51">
          <a:extLst>
            <a:ext uri="{FF2B5EF4-FFF2-40B4-BE49-F238E27FC236}">
              <a16:creationId xmlns:a16="http://schemas.microsoft.com/office/drawing/2014/main" id="{E24F2A4D-51C7-4B14-B212-5C938A8F1279}"/>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71" name="AutoShape 52">
          <a:extLst>
            <a:ext uri="{FF2B5EF4-FFF2-40B4-BE49-F238E27FC236}">
              <a16:creationId xmlns:a16="http://schemas.microsoft.com/office/drawing/2014/main" id="{D7963F1F-8C81-4ECA-824E-072A30BFAABA}"/>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72" name="AutoShape 53">
          <a:extLst>
            <a:ext uri="{FF2B5EF4-FFF2-40B4-BE49-F238E27FC236}">
              <a16:creationId xmlns:a16="http://schemas.microsoft.com/office/drawing/2014/main" id="{DFD8D410-8462-4975-AC3A-E8EF97BD2548}"/>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73" name="AutoShape 51">
          <a:extLst>
            <a:ext uri="{FF2B5EF4-FFF2-40B4-BE49-F238E27FC236}">
              <a16:creationId xmlns:a16="http://schemas.microsoft.com/office/drawing/2014/main" id="{28D1C368-610D-440D-8A5D-8749F5B05A06}"/>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74" name="AutoShape 52">
          <a:extLst>
            <a:ext uri="{FF2B5EF4-FFF2-40B4-BE49-F238E27FC236}">
              <a16:creationId xmlns:a16="http://schemas.microsoft.com/office/drawing/2014/main" id="{DF5E68FF-FA0A-4F7F-9FD8-2D79BEF6519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75" name="AutoShape 51">
          <a:extLst>
            <a:ext uri="{FF2B5EF4-FFF2-40B4-BE49-F238E27FC236}">
              <a16:creationId xmlns:a16="http://schemas.microsoft.com/office/drawing/2014/main" id="{53016174-092D-48FF-B9D8-181E3B8A584C}"/>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76" name="AutoShape 52">
          <a:extLst>
            <a:ext uri="{FF2B5EF4-FFF2-40B4-BE49-F238E27FC236}">
              <a16:creationId xmlns:a16="http://schemas.microsoft.com/office/drawing/2014/main" id="{803B368C-59B5-4101-BD32-B597D2947344}"/>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77" name="AutoShape 53">
          <a:extLst>
            <a:ext uri="{FF2B5EF4-FFF2-40B4-BE49-F238E27FC236}">
              <a16:creationId xmlns:a16="http://schemas.microsoft.com/office/drawing/2014/main" id="{6D56E0C7-6EDB-48AC-9E42-FCE2210D8E79}"/>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78" name="AutoShape 51">
          <a:extLst>
            <a:ext uri="{FF2B5EF4-FFF2-40B4-BE49-F238E27FC236}">
              <a16:creationId xmlns:a16="http://schemas.microsoft.com/office/drawing/2014/main" id="{14801E7F-EF74-45FA-B526-9E60311D7357}"/>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79" name="AutoShape 52">
          <a:extLst>
            <a:ext uri="{FF2B5EF4-FFF2-40B4-BE49-F238E27FC236}">
              <a16:creationId xmlns:a16="http://schemas.microsoft.com/office/drawing/2014/main" id="{BF5E140A-D389-45A9-A368-BE37AACA87CD}"/>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80" name="AutoShape 53">
          <a:extLst>
            <a:ext uri="{FF2B5EF4-FFF2-40B4-BE49-F238E27FC236}">
              <a16:creationId xmlns:a16="http://schemas.microsoft.com/office/drawing/2014/main" id="{7653A0C5-F8CF-4F43-B22D-39CFB209D037}"/>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1" name="AutoShape 51">
          <a:extLst>
            <a:ext uri="{FF2B5EF4-FFF2-40B4-BE49-F238E27FC236}">
              <a16:creationId xmlns:a16="http://schemas.microsoft.com/office/drawing/2014/main" id="{EED8F907-A73C-42FC-9E2B-0415EA6F069E}"/>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2" name="AutoShape 52">
          <a:extLst>
            <a:ext uri="{FF2B5EF4-FFF2-40B4-BE49-F238E27FC236}">
              <a16:creationId xmlns:a16="http://schemas.microsoft.com/office/drawing/2014/main" id="{2367603C-F77A-4359-B169-DF871E5B453B}"/>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83" name="AutoShape 51">
          <a:extLst>
            <a:ext uri="{FF2B5EF4-FFF2-40B4-BE49-F238E27FC236}">
              <a16:creationId xmlns:a16="http://schemas.microsoft.com/office/drawing/2014/main" id="{3AEA7691-1F4A-4955-AA5D-CB076CCBBD0F}"/>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84" name="AutoShape 52">
          <a:extLst>
            <a:ext uri="{FF2B5EF4-FFF2-40B4-BE49-F238E27FC236}">
              <a16:creationId xmlns:a16="http://schemas.microsoft.com/office/drawing/2014/main" id="{88706FE1-F9CC-413A-A437-51BBAD48123D}"/>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85" name="AutoShape 53">
          <a:extLst>
            <a:ext uri="{FF2B5EF4-FFF2-40B4-BE49-F238E27FC236}">
              <a16:creationId xmlns:a16="http://schemas.microsoft.com/office/drawing/2014/main" id="{33ACDDEA-458C-4D03-9074-AB8CE7588E04}"/>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6" name="AutoShape 51">
          <a:extLst>
            <a:ext uri="{FF2B5EF4-FFF2-40B4-BE49-F238E27FC236}">
              <a16:creationId xmlns:a16="http://schemas.microsoft.com/office/drawing/2014/main" id="{FC258E96-29DC-4C86-8672-C38762AFA3B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7" name="AutoShape 52">
          <a:extLst>
            <a:ext uri="{FF2B5EF4-FFF2-40B4-BE49-F238E27FC236}">
              <a16:creationId xmlns:a16="http://schemas.microsoft.com/office/drawing/2014/main" id="{261A7FD2-0343-4DEB-8891-281C3FF06733}"/>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8" name="AutoShape 53">
          <a:extLst>
            <a:ext uri="{FF2B5EF4-FFF2-40B4-BE49-F238E27FC236}">
              <a16:creationId xmlns:a16="http://schemas.microsoft.com/office/drawing/2014/main" id="{F149251E-471B-4B57-BECD-FFA362A2059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89" name="AutoShape 51">
          <a:extLst>
            <a:ext uri="{FF2B5EF4-FFF2-40B4-BE49-F238E27FC236}">
              <a16:creationId xmlns:a16="http://schemas.microsoft.com/office/drawing/2014/main" id="{473A83CA-C66D-4BBF-B37A-80101010682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0" name="AutoShape 52">
          <a:extLst>
            <a:ext uri="{FF2B5EF4-FFF2-40B4-BE49-F238E27FC236}">
              <a16:creationId xmlns:a16="http://schemas.microsoft.com/office/drawing/2014/main" id="{4E140B20-EB26-4E77-B9DD-A95820B1C811}"/>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1" name="AutoShape 53">
          <a:extLst>
            <a:ext uri="{FF2B5EF4-FFF2-40B4-BE49-F238E27FC236}">
              <a16:creationId xmlns:a16="http://schemas.microsoft.com/office/drawing/2014/main" id="{53A9328C-6BB2-4350-91EB-47EFE8A14E65}"/>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2" name="AutoShape 51">
          <a:extLst>
            <a:ext uri="{FF2B5EF4-FFF2-40B4-BE49-F238E27FC236}">
              <a16:creationId xmlns:a16="http://schemas.microsoft.com/office/drawing/2014/main" id="{016D310C-3C60-4AC6-BE16-AC96503AB6C8}"/>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3" name="AutoShape 52">
          <a:extLst>
            <a:ext uri="{FF2B5EF4-FFF2-40B4-BE49-F238E27FC236}">
              <a16:creationId xmlns:a16="http://schemas.microsoft.com/office/drawing/2014/main" id="{823FEED0-ED27-4F42-9B7E-194B5CB693BB}"/>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4" name="AutoShape 53">
          <a:extLst>
            <a:ext uri="{FF2B5EF4-FFF2-40B4-BE49-F238E27FC236}">
              <a16:creationId xmlns:a16="http://schemas.microsoft.com/office/drawing/2014/main" id="{73CFE9BF-248F-40CE-9DBC-ED9B824E3EEB}"/>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5" name="AutoShape 51">
          <a:extLst>
            <a:ext uri="{FF2B5EF4-FFF2-40B4-BE49-F238E27FC236}">
              <a16:creationId xmlns:a16="http://schemas.microsoft.com/office/drawing/2014/main" id="{BD3C1937-1415-43B3-B498-909253BF2DD7}"/>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6" name="AutoShape 52">
          <a:extLst>
            <a:ext uri="{FF2B5EF4-FFF2-40B4-BE49-F238E27FC236}">
              <a16:creationId xmlns:a16="http://schemas.microsoft.com/office/drawing/2014/main" id="{A3ED358E-F1B4-4FD7-9027-3DEA87AF716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5997" name="AutoShape 53">
          <a:extLst>
            <a:ext uri="{FF2B5EF4-FFF2-40B4-BE49-F238E27FC236}">
              <a16:creationId xmlns:a16="http://schemas.microsoft.com/office/drawing/2014/main" id="{D1FD8BFA-4D40-4A02-95EA-594C8794CA9C}"/>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98" name="AutoShape 51">
          <a:extLst>
            <a:ext uri="{FF2B5EF4-FFF2-40B4-BE49-F238E27FC236}">
              <a16:creationId xmlns:a16="http://schemas.microsoft.com/office/drawing/2014/main" id="{ED655E7C-54DC-4643-BF44-4B2ED5C83BD5}"/>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5999" name="AutoShape 52">
          <a:extLst>
            <a:ext uri="{FF2B5EF4-FFF2-40B4-BE49-F238E27FC236}">
              <a16:creationId xmlns:a16="http://schemas.microsoft.com/office/drawing/2014/main" id="{786D31ED-496F-4FEB-923F-6BAE28D59101}"/>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5275"/>
    <xdr:sp macro="" textlink="">
      <xdr:nvSpPr>
        <xdr:cNvPr id="6000" name="AutoShape 53">
          <a:extLst>
            <a:ext uri="{FF2B5EF4-FFF2-40B4-BE49-F238E27FC236}">
              <a16:creationId xmlns:a16="http://schemas.microsoft.com/office/drawing/2014/main" id="{3C0B9FC7-4804-4E5E-B73C-4F9AAB80BBB7}"/>
            </a:ext>
          </a:extLst>
        </xdr:cNvPr>
        <xdr:cNvSpPr>
          <a:spLocks noChangeAspect="1" noChangeArrowheads="1"/>
        </xdr:cNvSpPr>
      </xdr:nvSpPr>
      <xdr:spPr bwMode="auto">
        <a:xfrm>
          <a:off x="390525" y="52063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6001" name="AutoShape 51">
          <a:extLst>
            <a:ext uri="{FF2B5EF4-FFF2-40B4-BE49-F238E27FC236}">
              <a16:creationId xmlns:a16="http://schemas.microsoft.com/office/drawing/2014/main" id="{E842A134-23FA-436C-AA75-0BE2C49457F2}"/>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6002" name="AutoShape 51">
          <a:extLst>
            <a:ext uri="{FF2B5EF4-FFF2-40B4-BE49-F238E27FC236}">
              <a16:creationId xmlns:a16="http://schemas.microsoft.com/office/drawing/2014/main" id="{7B270DE6-4101-4213-A924-5202B26179D5}"/>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6003" name="AutoShape 52">
          <a:extLst>
            <a:ext uri="{FF2B5EF4-FFF2-40B4-BE49-F238E27FC236}">
              <a16:creationId xmlns:a16="http://schemas.microsoft.com/office/drawing/2014/main" id="{2921F83A-06F6-4991-8B8A-7570805538C0}"/>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54</xdr:row>
      <xdr:rowOff>0</xdr:rowOff>
    </xdr:from>
    <xdr:ext cx="304800" cy="292100"/>
    <xdr:sp macro="" textlink="">
      <xdr:nvSpPr>
        <xdr:cNvPr id="6004" name="AutoShape 53">
          <a:extLst>
            <a:ext uri="{FF2B5EF4-FFF2-40B4-BE49-F238E27FC236}">
              <a16:creationId xmlns:a16="http://schemas.microsoft.com/office/drawing/2014/main" id="{09C5CDC2-F7E9-4B38-8CBE-2014F7CD6AFD}"/>
            </a:ext>
          </a:extLst>
        </xdr:cNvPr>
        <xdr:cNvSpPr>
          <a:spLocks noChangeAspect="1" noChangeArrowheads="1"/>
        </xdr:cNvSpPr>
      </xdr:nvSpPr>
      <xdr:spPr bwMode="auto">
        <a:xfrm>
          <a:off x="390525" y="52063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05" name="AutoShape 51">
          <a:extLst>
            <a:ext uri="{FF2B5EF4-FFF2-40B4-BE49-F238E27FC236}">
              <a16:creationId xmlns:a16="http://schemas.microsoft.com/office/drawing/2014/main" id="{04F0B17B-ADC2-4563-8D40-BFA786698AF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06" name="AutoShape 52">
          <a:extLst>
            <a:ext uri="{FF2B5EF4-FFF2-40B4-BE49-F238E27FC236}">
              <a16:creationId xmlns:a16="http://schemas.microsoft.com/office/drawing/2014/main" id="{8B6EAA06-D465-469F-A6D8-A921953B4E1F}"/>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07" name="AutoShape 53">
          <a:extLst>
            <a:ext uri="{FF2B5EF4-FFF2-40B4-BE49-F238E27FC236}">
              <a16:creationId xmlns:a16="http://schemas.microsoft.com/office/drawing/2014/main" id="{F2A5AB8B-A5D8-4861-B252-8CB175A57EE8}"/>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08" name="AutoShape 51">
          <a:extLst>
            <a:ext uri="{FF2B5EF4-FFF2-40B4-BE49-F238E27FC236}">
              <a16:creationId xmlns:a16="http://schemas.microsoft.com/office/drawing/2014/main" id="{83ABA7D6-9896-4668-9009-31207E6251A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09" name="AutoShape 52">
          <a:extLst>
            <a:ext uri="{FF2B5EF4-FFF2-40B4-BE49-F238E27FC236}">
              <a16:creationId xmlns:a16="http://schemas.microsoft.com/office/drawing/2014/main" id="{AF52D4CC-5E91-4259-932F-2B99D1B6993B}"/>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10" name="AutoShape 53">
          <a:extLst>
            <a:ext uri="{FF2B5EF4-FFF2-40B4-BE49-F238E27FC236}">
              <a16:creationId xmlns:a16="http://schemas.microsoft.com/office/drawing/2014/main" id="{1739E851-9ABB-4250-98E7-55173662766E}"/>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1" name="AutoShape 51">
          <a:extLst>
            <a:ext uri="{FF2B5EF4-FFF2-40B4-BE49-F238E27FC236}">
              <a16:creationId xmlns:a16="http://schemas.microsoft.com/office/drawing/2014/main" id="{E92CB8E7-7962-4F36-BC9E-96B5503C6FA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2" name="AutoShape 52">
          <a:extLst>
            <a:ext uri="{FF2B5EF4-FFF2-40B4-BE49-F238E27FC236}">
              <a16:creationId xmlns:a16="http://schemas.microsoft.com/office/drawing/2014/main" id="{67FF3A63-7D24-4877-A87E-685BBF46D86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3" name="AutoShape 53">
          <a:extLst>
            <a:ext uri="{FF2B5EF4-FFF2-40B4-BE49-F238E27FC236}">
              <a16:creationId xmlns:a16="http://schemas.microsoft.com/office/drawing/2014/main" id="{6FF2EFD7-5D81-419B-A2BB-B3AC685F7CC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4" name="AutoShape 51">
          <a:extLst>
            <a:ext uri="{FF2B5EF4-FFF2-40B4-BE49-F238E27FC236}">
              <a16:creationId xmlns:a16="http://schemas.microsoft.com/office/drawing/2014/main" id="{EBC33593-9136-49A4-A389-94DFED75A104}"/>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5" name="AutoShape 52">
          <a:extLst>
            <a:ext uri="{FF2B5EF4-FFF2-40B4-BE49-F238E27FC236}">
              <a16:creationId xmlns:a16="http://schemas.microsoft.com/office/drawing/2014/main" id="{5D2685F1-5064-417A-A1E1-0D88D08E0B74}"/>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6" name="AutoShape 53">
          <a:extLst>
            <a:ext uri="{FF2B5EF4-FFF2-40B4-BE49-F238E27FC236}">
              <a16:creationId xmlns:a16="http://schemas.microsoft.com/office/drawing/2014/main" id="{FE9181B0-26CC-4453-984F-9291BAAA986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7" name="AutoShape 51">
          <a:extLst>
            <a:ext uri="{FF2B5EF4-FFF2-40B4-BE49-F238E27FC236}">
              <a16:creationId xmlns:a16="http://schemas.microsoft.com/office/drawing/2014/main" id="{D3B73448-188D-4268-9534-C1040E004EA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8" name="AutoShape 52">
          <a:extLst>
            <a:ext uri="{FF2B5EF4-FFF2-40B4-BE49-F238E27FC236}">
              <a16:creationId xmlns:a16="http://schemas.microsoft.com/office/drawing/2014/main" id="{195043EB-590E-4EEF-82CA-7D1D30671E7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19" name="AutoShape 53">
          <a:extLst>
            <a:ext uri="{FF2B5EF4-FFF2-40B4-BE49-F238E27FC236}">
              <a16:creationId xmlns:a16="http://schemas.microsoft.com/office/drawing/2014/main" id="{CF0CD971-C216-466F-B93A-18E25B1E94D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0" name="AutoShape 51">
          <a:extLst>
            <a:ext uri="{FF2B5EF4-FFF2-40B4-BE49-F238E27FC236}">
              <a16:creationId xmlns:a16="http://schemas.microsoft.com/office/drawing/2014/main" id="{910CE9CB-59F1-4EED-888F-B2E2BAE4CED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1" name="AutoShape 52">
          <a:extLst>
            <a:ext uri="{FF2B5EF4-FFF2-40B4-BE49-F238E27FC236}">
              <a16:creationId xmlns:a16="http://schemas.microsoft.com/office/drawing/2014/main" id="{A64868A7-AD66-4D09-B2BC-47BA45CC059B}"/>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2" name="AutoShape 53">
          <a:extLst>
            <a:ext uri="{FF2B5EF4-FFF2-40B4-BE49-F238E27FC236}">
              <a16:creationId xmlns:a16="http://schemas.microsoft.com/office/drawing/2014/main" id="{B651F0A3-E058-4189-AAEE-33E1F3825A5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23" name="AutoShape 51">
          <a:extLst>
            <a:ext uri="{FF2B5EF4-FFF2-40B4-BE49-F238E27FC236}">
              <a16:creationId xmlns:a16="http://schemas.microsoft.com/office/drawing/2014/main" id="{28A34D0B-C424-4652-BFC3-ED864DEC9C3C}"/>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24" name="AutoShape 52">
          <a:extLst>
            <a:ext uri="{FF2B5EF4-FFF2-40B4-BE49-F238E27FC236}">
              <a16:creationId xmlns:a16="http://schemas.microsoft.com/office/drawing/2014/main" id="{1ACB73E2-3934-4B61-B207-A074AB29085D}"/>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25" name="AutoShape 53">
          <a:extLst>
            <a:ext uri="{FF2B5EF4-FFF2-40B4-BE49-F238E27FC236}">
              <a16:creationId xmlns:a16="http://schemas.microsoft.com/office/drawing/2014/main" id="{7EB5A6FF-8BCC-4AD9-A4DD-6B3F2D7F2FB4}"/>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6" name="AutoShape 51">
          <a:extLst>
            <a:ext uri="{FF2B5EF4-FFF2-40B4-BE49-F238E27FC236}">
              <a16:creationId xmlns:a16="http://schemas.microsoft.com/office/drawing/2014/main" id="{F58B58A7-19A2-4024-8C67-DCCBE04EE1C6}"/>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7" name="AutoShape 52">
          <a:extLst>
            <a:ext uri="{FF2B5EF4-FFF2-40B4-BE49-F238E27FC236}">
              <a16:creationId xmlns:a16="http://schemas.microsoft.com/office/drawing/2014/main" id="{93E5C954-B2CD-4B16-95E4-97B817B1F042}"/>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8" name="AutoShape 51">
          <a:extLst>
            <a:ext uri="{FF2B5EF4-FFF2-40B4-BE49-F238E27FC236}">
              <a16:creationId xmlns:a16="http://schemas.microsoft.com/office/drawing/2014/main" id="{98C463AE-41EB-42D4-907E-0BA9EC46DD67}"/>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29" name="AutoShape 52">
          <a:extLst>
            <a:ext uri="{FF2B5EF4-FFF2-40B4-BE49-F238E27FC236}">
              <a16:creationId xmlns:a16="http://schemas.microsoft.com/office/drawing/2014/main" id="{958688A6-CDA7-4BAE-8DEC-0C4FA83A140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30" name="AutoShape 53">
          <a:extLst>
            <a:ext uri="{FF2B5EF4-FFF2-40B4-BE49-F238E27FC236}">
              <a16:creationId xmlns:a16="http://schemas.microsoft.com/office/drawing/2014/main" id="{FE1696B3-887D-4F4C-9AD4-D05F8810F33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1" name="AutoShape 51">
          <a:extLst>
            <a:ext uri="{FF2B5EF4-FFF2-40B4-BE49-F238E27FC236}">
              <a16:creationId xmlns:a16="http://schemas.microsoft.com/office/drawing/2014/main" id="{ACC4CFA7-E227-4EF1-BD5A-38923637192D}"/>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2" name="AutoShape 52">
          <a:extLst>
            <a:ext uri="{FF2B5EF4-FFF2-40B4-BE49-F238E27FC236}">
              <a16:creationId xmlns:a16="http://schemas.microsoft.com/office/drawing/2014/main" id="{58A53C7F-3D9C-4083-B376-4BDCC3BBC3DC}"/>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3" name="AutoShape 53">
          <a:extLst>
            <a:ext uri="{FF2B5EF4-FFF2-40B4-BE49-F238E27FC236}">
              <a16:creationId xmlns:a16="http://schemas.microsoft.com/office/drawing/2014/main" id="{8EBD8D5A-906C-455D-8931-51B2EFC2430A}"/>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34" name="AutoShape 51">
          <a:extLst>
            <a:ext uri="{FF2B5EF4-FFF2-40B4-BE49-F238E27FC236}">
              <a16:creationId xmlns:a16="http://schemas.microsoft.com/office/drawing/2014/main" id="{DDF16517-C01B-4901-B720-D01198041E4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35" name="AutoShape 52">
          <a:extLst>
            <a:ext uri="{FF2B5EF4-FFF2-40B4-BE49-F238E27FC236}">
              <a16:creationId xmlns:a16="http://schemas.microsoft.com/office/drawing/2014/main" id="{2BBFA75A-CBF2-4841-B904-227C92BDFC3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6" name="AutoShape 51">
          <a:extLst>
            <a:ext uri="{FF2B5EF4-FFF2-40B4-BE49-F238E27FC236}">
              <a16:creationId xmlns:a16="http://schemas.microsoft.com/office/drawing/2014/main" id="{B18AB4FE-779B-4927-8329-EB886FCA0102}"/>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7" name="AutoShape 52">
          <a:extLst>
            <a:ext uri="{FF2B5EF4-FFF2-40B4-BE49-F238E27FC236}">
              <a16:creationId xmlns:a16="http://schemas.microsoft.com/office/drawing/2014/main" id="{C5671623-E50C-4A45-80A1-E76C1EEB7F90}"/>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38" name="AutoShape 53">
          <a:extLst>
            <a:ext uri="{FF2B5EF4-FFF2-40B4-BE49-F238E27FC236}">
              <a16:creationId xmlns:a16="http://schemas.microsoft.com/office/drawing/2014/main" id="{226B0D74-113E-4154-980C-BA9C31A4F7B1}"/>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39" name="AutoShape 51">
          <a:extLst>
            <a:ext uri="{FF2B5EF4-FFF2-40B4-BE49-F238E27FC236}">
              <a16:creationId xmlns:a16="http://schemas.microsoft.com/office/drawing/2014/main" id="{75454F5B-B856-4A3B-BD4F-32D66BDD70B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0" name="AutoShape 52">
          <a:extLst>
            <a:ext uri="{FF2B5EF4-FFF2-40B4-BE49-F238E27FC236}">
              <a16:creationId xmlns:a16="http://schemas.microsoft.com/office/drawing/2014/main" id="{9D7C2F36-0393-4FB1-AFCF-88BEBF721F75}"/>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1" name="AutoShape 53">
          <a:extLst>
            <a:ext uri="{FF2B5EF4-FFF2-40B4-BE49-F238E27FC236}">
              <a16:creationId xmlns:a16="http://schemas.microsoft.com/office/drawing/2014/main" id="{B036E557-484A-444C-A001-4AFB47FD2A0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2" name="AutoShape 51">
          <a:extLst>
            <a:ext uri="{FF2B5EF4-FFF2-40B4-BE49-F238E27FC236}">
              <a16:creationId xmlns:a16="http://schemas.microsoft.com/office/drawing/2014/main" id="{27F8F7A9-06DB-4225-A4B0-D5C1D543E10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3" name="AutoShape 52">
          <a:extLst>
            <a:ext uri="{FF2B5EF4-FFF2-40B4-BE49-F238E27FC236}">
              <a16:creationId xmlns:a16="http://schemas.microsoft.com/office/drawing/2014/main" id="{603AD9CF-B06F-4F3C-A321-E3A4B5214C9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4" name="AutoShape 53">
          <a:extLst>
            <a:ext uri="{FF2B5EF4-FFF2-40B4-BE49-F238E27FC236}">
              <a16:creationId xmlns:a16="http://schemas.microsoft.com/office/drawing/2014/main" id="{AA5CA891-0155-4065-AA7A-37F592A20658}"/>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5" name="AutoShape 51">
          <a:extLst>
            <a:ext uri="{FF2B5EF4-FFF2-40B4-BE49-F238E27FC236}">
              <a16:creationId xmlns:a16="http://schemas.microsoft.com/office/drawing/2014/main" id="{790C88FF-14C4-4D7E-8B4D-B75EC89CC14C}"/>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6" name="AutoShape 52">
          <a:extLst>
            <a:ext uri="{FF2B5EF4-FFF2-40B4-BE49-F238E27FC236}">
              <a16:creationId xmlns:a16="http://schemas.microsoft.com/office/drawing/2014/main" id="{DEE08F87-85E6-497C-A6EC-9ADE198E68A6}"/>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7" name="AutoShape 53">
          <a:extLst>
            <a:ext uri="{FF2B5EF4-FFF2-40B4-BE49-F238E27FC236}">
              <a16:creationId xmlns:a16="http://schemas.microsoft.com/office/drawing/2014/main" id="{5A525AB5-BFD9-4D73-B32F-765AA3B3D8C0}"/>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8" name="AutoShape 51">
          <a:extLst>
            <a:ext uri="{FF2B5EF4-FFF2-40B4-BE49-F238E27FC236}">
              <a16:creationId xmlns:a16="http://schemas.microsoft.com/office/drawing/2014/main" id="{17946854-2E85-4E37-96C4-1E1C66F22F54}"/>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49" name="AutoShape 52">
          <a:extLst>
            <a:ext uri="{FF2B5EF4-FFF2-40B4-BE49-F238E27FC236}">
              <a16:creationId xmlns:a16="http://schemas.microsoft.com/office/drawing/2014/main" id="{3EB6036A-6392-4738-833C-1FEF2B9D16EA}"/>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50" name="AutoShape 53">
          <a:extLst>
            <a:ext uri="{FF2B5EF4-FFF2-40B4-BE49-F238E27FC236}">
              <a16:creationId xmlns:a16="http://schemas.microsoft.com/office/drawing/2014/main" id="{5550E5A3-3960-4128-88FC-A4FCC057C401}"/>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51" name="AutoShape 51">
          <a:extLst>
            <a:ext uri="{FF2B5EF4-FFF2-40B4-BE49-F238E27FC236}">
              <a16:creationId xmlns:a16="http://schemas.microsoft.com/office/drawing/2014/main" id="{8E682A51-6380-4A3E-986F-E559F10149D6}"/>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52" name="AutoShape 52">
          <a:extLst>
            <a:ext uri="{FF2B5EF4-FFF2-40B4-BE49-F238E27FC236}">
              <a16:creationId xmlns:a16="http://schemas.microsoft.com/office/drawing/2014/main" id="{A82E3530-6EF6-4629-8A33-6E8DC38BAF1E}"/>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5275"/>
    <xdr:sp macro="" textlink="">
      <xdr:nvSpPr>
        <xdr:cNvPr id="6053" name="AutoShape 53">
          <a:extLst>
            <a:ext uri="{FF2B5EF4-FFF2-40B4-BE49-F238E27FC236}">
              <a16:creationId xmlns:a16="http://schemas.microsoft.com/office/drawing/2014/main" id="{FCD22BE2-7977-461D-B3DB-47E3DFE0D9C2}"/>
            </a:ext>
          </a:extLst>
        </xdr:cNvPr>
        <xdr:cNvSpPr>
          <a:spLocks noChangeAspect="1" noChangeArrowheads="1"/>
        </xdr:cNvSpPr>
      </xdr:nvSpPr>
      <xdr:spPr bwMode="auto">
        <a:xfrm>
          <a:off x="390525" y="530256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54" name="AutoShape 51">
          <a:extLst>
            <a:ext uri="{FF2B5EF4-FFF2-40B4-BE49-F238E27FC236}">
              <a16:creationId xmlns:a16="http://schemas.microsoft.com/office/drawing/2014/main" id="{497E9585-9FB0-4F08-8523-C81596F21EFE}"/>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55" name="AutoShape 51">
          <a:extLst>
            <a:ext uri="{FF2B5EF4-FFF2-40B4-BE49-F238E27FC236}">
              <a16:creationId xmlns:a16="http://schemas.microsoft.com/office/drawing/2014/main" id="{BD8980AB-5CFB-4C7A-A374-91C3A05860A9}"/>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56" name="AutoShape 52">
          <a:extLst>
            <a:ext uri="{FF2B5EF4-FFF2-40B4-BE49-F238E27FC236}">
              <a16:creationId xmlns:a16="http://schemas.microsoft.com/office/drawing/2014/main" id="{A03614EB-AD6B-4CFC-A83D-37230CCA9EB3}"/>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55</xdr:row>
      <xdr:rowOff>0</xdr:rowOff>
    </xdr:from>
    <xdr:ext cx="304800" cy="292100"/>
    <xdr:sp macro="" textlink="">
      <xdr:nvSpPr>
        <xdr:cNvPr id="6057" name="AutoShape 53">
          <a:extLst>
            <a:ext uri="{FF2B5EF4-FFF2-40B4-BE49-F238E27FC236}">
              <a16:creationId xmlns:a16="http://schemas.microsoft.com/office/drawing/2014/main" id="{5C568A3B-DFC6-4C9C-A388-8DA1792E4E2D}"/>
            </a:ext>
          </a:extLst>
        </xdr:cNvPr>
        <xdr:cNvSpPr>
          <a:spLocks noChangeAspect="1" noChangeArrowheads="1"/>
        </xdr:cNvSpPr>
      </xdr:nvSpPr>
      <xdr:spPr bwMode="auto">
        <a:xfrm>
          <a:off x="390525" y="530256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58" name="AutoShape 51">
          <a:extLst>
            <a:ext uri="{FF2B5EF4-FFF2-40B4-BE49-F238E27FC236}">
              <a16:creationId xmlns:a16="http://schemas.microsoft.com/office/drawing/2014/main" id="{1888D70E-C326-457F-8359-814C1859DF8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59" name="AutoShape 52">
          <a:extLst>
            <a:ext uri="{FF2B5EF4-FFF2-40B4-BE49-F238E27FC236}">
              <a16:creationId xmlns:a16="http://schemas.microsoft.com/office/drawing/2014/main" id="{D0C17008-26A7-4EA8-A0E3-CB9030FE148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0" name="AutoShape 53">
          <a:extLst>
            <a:ext uri="{FF2B5EF4-FFF2-40B4-BE49-F238E27FC236}">
              <a16:creationId xmlns:a16="http://schemas.microsoft.com/office/drawing/2014/main" id="{3AC990C4-1333-47F5-AAA0-60862AA76D7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61" name="AutoShape 51">
          <a:extLst>
            <a:ext uri="{FF2B5EF4-FFF2-40B4-BE49-F238E27FC236}">
              <a16:creationId xmlns:a16="http://schemas.microsoft.com/office/drawing/2014/main" id="{243E5139-E92F-4E2C-9010-45D56F26BF11}"/>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62" name="AutoShape 52">
          <a:extLst>
            <a:ext uri="{FF2B5EF4-FFF2-40B4-BE49-F238E27FC236}">
              <a16:creationId xmlns:a16="http://schemas.microsoft.com/office/drawing/2014/main" id="{3752B92A-8FD6-42D6-9C7C-69FE3237D410}"/>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63" name="AutoShape 53">
          <a:extLst>
            <a:ext uri="{FF2B5EF4-FFF2-40B4-BE49-F238E27FC236}">
              <a16:creationId xmlns:a16="http://schemas.microsoft.com/office/drawing/2014/main" id="{D528FDD7-66FA-4D2C-A396-D866A94E77C7}"/>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4" name="AutoShape 51">
          <a:extLst>
            <a:ext uri="{FF2B5EF4-FFF2-40B4-BE49-F238E27FC236}">
              <a16:creationId xmlns:a16="http://schemas.microsoft.com/office/drawing/2014/main" id="{FE0DFEE0-EE3C-46E5-AA9E-1D92F562698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5" name="AutoShape 52">
          <a:extLst>
            <a:ext uri="{FF2B5EF4-FFF2-40B4-BE49-F238E27FC236}">
              <a16:creationId xmlns:a16="http://schemas.microsoft.com/office/drawing/2014/main" id="{D560E8A6-04E5-4EF8-B168-AA7854546E81}"/>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6" name="AutoShape 53">
          <a:extLst>
            <a:ext uri="{FF2B5EF4-FFF2-40B4-BE49-F238E27FC236}">
              <a16:creationId xmlns:a16="http://schemas.microsoft.com/office/drawing/2014/main" id="{8F07E548-10FE-440F-A163-F306CA4D1EE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7" name="AutoShape 51">
          <a:extLst>
            <a:ext uri="{FF2B5EF4-FFF2-40B4-BE49-F238E27FC236}">
              <a16:creationId xmlns:a16="http://schemas.microsoft.com/office/drawing/2014/main" id="{5DA1ED74-ED99-46DD-93D4-226726B6C9B2}"/>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8" name="AutoShape 52">
          <a:extLst>
            <a:ext uri="{FF2B5EF4-FFF2-40B4-BE49-F238E27FC236}">
              <a16:creationId xmlns:a16="http://schemas.microsoft.com/office/drawing/2014/main" id="{E97EDFD2-1BD0-490F-A4AA-EFB4D84FF5A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69" name="AutoShape 53">
          <a:extLst>
            <a:ext uri="{FF2B5EF4-FFF2-40B4-BE49-F238E27FC236}">
              <a16:creationId xmlns:a16="http://schemas.microsoft.com/office/drawing/2014/main" id="{12D08440-8550-4893-A2D2-4A77B7C37D9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0" name="AutoShape 51">
          <a:extLst>
            <a:ext uri="{FF2B5EF4-FFF2-40B4-BE49-F238E27FC236}">
              <a16:creationId xmlns:a16="http://schemas.microsoft.com/office/drawing/2014/main" id="{0271A6E5-A76B-4CCD-A568-34BC19822F0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1" name="AutoShape 52">
          <a:extLst>
            <a:ext uri="{FF2B5EF4-FFF2-40B4-BE49-F238E27FC236}">
              <a16:creationId xmlns:a16="http://schemas.microsoft.com/office/drawing/2014/main" id="{9DB53D40-1457-4565-A58B-56CADC42977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2" name="AutoShape 53">
          <a:extLst>
            <a:ext uri="{FF2B5EF4-FFF2-40B4-BE49-F238E27FC236}">
              <a16:creationId xmlns:a16="http://schemas.microsoft.com/office/drawing/2014/main" id="{3ED703E6-9035-4A2B-9921-BB1D4ED6A13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3" name="AutoShape 51">
          <a:extLst>
            <a:ext uri="{FF2B5EF4-FFF2-40B4-BE49-F238E27FC236}">
              <a16:creationId xmlns:a16="http://schemas.microsoft.com/office/drawing/2014/main" id="{7BB711D0-8486-4B13-A9F3-0BBB15841B6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4" name="AutoShape 52">
          <a:extLst>
            <a:ext uri="{FF2B5EF4-FFF2-40B4-BE49-F238E27FC236}">
              <a16:creationId xmlns:a16="http://schemas.microsoft.com/office/drawing/2014/main" id="{CB301DCE-1579-4781-9AFF-9E77BD03C567}"/>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5" name="AutoShape 53">
          <a:extLst>
            <a:ext uri="{FF2B5EF4-FFF2-40B4-BE49-F238E27FC236}">
              <a16:creationId xmlns:a16="http://schemas.microsoft.com/office/drawing/2014/main" id="{88769F40-AF67-4A10-9FB4-1DFA9B8CC86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76" name="AutoShape 51">
          <a:extLst>
            <a:ext uri="{FF2B5EF4-FFF2-40B4-BE49-F238E27FC236}">
              <a16:creationId xmlns:a16="http://schemas.microsoft.com/office/drawing/2014/main" id="{72547EB4-74A9-4277-BCFF-9374F7FBFD82}"/>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77" name="AutoShape 52">
          <a:extLst>
            <a:ext uri="{FF2B5EF4-FFF2-40B4-BE49-F238E27FC236}">
              <a16:creationId xmlns:a16="http://schemas.microsoft.com/office/drawing/2014/main" id="{14ED583C-B767-4F3D-A4FC-75E91C925D64}"/>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78" name="AutoShape 53">
          <a:extLst>
            <a:ext uri="{FF2B5EF4-FFF2-40B4-BE49-F238E27FC236}">
              <a16:creationId xmlns:a16="http://schemas.microsoft.com/office/drawing/2014/main" id="{F8E2D2E4-54AA-4099-AEDE-3FE18B72A8EA}"/>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79" name="AutoShape 51">
          <a:extLst>
            <a:ext uri="{FF2B5EF4-FFF2-40B4-BE49-F238E27FC236}">
              <a16:creationId xmlns:a16="http://schemas.microsoft.com/office/drawing/2014/main" id="{6932DA74-CD9D-4C10-9CA7-D5153551414C}"/>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0" name="AutoShape 52">
          <a:extLst>
            <a:ext uri="{FF2B5EF4-FFF2-40B4-BE49-F238E27FC236}">
              <a16:creationId xmlns:a16="http://schemas.microsoft.com/office/drawing/2014/main" id="{00DAB40F-101D-4FEA-AE70-DDEAD9DB04E0}"/>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1" name="AutoShape 51">
          <a:extLst>
            <a:ext uri="{FF2B5EF4-FFF2-40B4-BE49-F238E27FC236}">
              <a16:creationId xmlns:a16="http://schemas.microsoft.com/office/drawing/2014/main" id="{5C2035AC-F46A-4801-9074-0B9617280D3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2" name="AutoShape 52">
          <a:extLst>
            <a:ext uri="{FF2B5EF4-FFF2-40B4-BE49-F238E27FC236}">
              <a16:creationId xmlns:a16="http://schemas.microsoft.com/office/drawing/2014/main" id="{32798563-086A-400F-A42E-BB7F0769E28D}"/>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3" name="AutoShape 53">
          <a:extLst>
            <a:ext uri="{FF2B5EF4-FFF2-40B4-BE49-F238E27FC236}">
              <a16:creationId xmlns:a16="http://schemas.microsoft.com/office/drawing/2014/main" id="{46651674-8CF1-43A0-A87C-8AEC74F2F943}"/>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84" name="AutoShape 51">
          <a:extLst>
            <a:ext uri="{FF2B5EF4-FFF2-40B4-BE49-F238E27FC236}">
              <a16:creationId xmlns:a16="http://schemas.microsoft.com/office/drawing/2014/main" id="{99DBA705-4C9B-4D9B-96A0-E8594F4282EC}"/>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85" name="AutoShape 52">
          <a:extLst>
            <a:ext uri="{FF2B5EF4-FFF2-40B4-BE49-F238E27FC236}">
              <a16:creationId xmlns:a16="http://schemas.microsoft.com/office/drawing/2014/main" id="{4BC922A5-570D-4311-8091-99F15D4A788D}"/>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86" name="AutoShape 53">
          <a:extLst>
            <a:ext uri="{FF2B5EF4-FFF2-40B4-BE49-F238E27FC236}">
              <a16:creationId xmlns:a16="http://schemas.microsoft.com/office/drawing/2014/main" id="{740EB84D-6461-40C8-924A-E921DAB702E7}"/>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7" name="AutoShape 51">
          <a:extLst>
            <a:ext uri="{FF2B5EF4-FFF2-40B4-BE49-F238E27FC236}">
              <a16:creationId xmlns:a16="http://schemas.microsoft.com/office/drawing/2014/main" id="{3F6D6FF3-2A74-4110-959C-0B6D436E12E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88" name="AutoShape 52">
          <a:extLst>
            <a:ext uri="{FF2B5EF4-FFF2-40B4-BE49-F238E27FC236}">
              <a16:creationId xmlns:a16="http://schemas.microsoft.com/office/drawing/2014/main" id="{C305ACE0-8998-485A-BD26-CA8528CC061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89" name="AutoShape 51">
          <a:extLst>
            <a:ext uri="{FF2B5EF4-FFF2-40B4-BE49-F238E27FC236}">
              <a16:creationId xmlns:a16="http://schemas.microsoft.com/office/drawing/2014/main" id="{59194EAA-365D-4FC8-903C-313637FB74EB}"/>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90" name="AutoShape 52">
          <a:extLst>
            <a:ext uri="{FF2B5EF4-FFF2-40B4-BE49-F238E27FC236}">
              <a16:creationId xmlns:a16="http://schemas.microsoft.com/office/drawing/2014/main" id="{9399D04C-CB15-4DB4-A740-3D883CD95F68}"/>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091" name="AutoShape 53">
          <a:extLst>
            <a:ext uri="{FF2B5EF4-FFF2-40B4-BE49-F238E27FC236}">
              <a16:creationId xmlns:a16="http://schemas.microsoft.com/office/drawing/2014/main" id="{5EFB21CA-6387-4D18-8098-547D03CD670B}"/>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2" name="AutoShape 51">
          <a:extLst>
            <a:ext uri="{FF2B5EF4-FFF2-40B4-BE49-F238E27FC236}">
              <a16:creationId xmlns:a16="http://schemas.microsoft.com/office/drawing/2014/main" id="{73CAF3D4-2E03-4D10-BE33-F1635619B278}"/>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3" name="AutoShape 52">
          <a:extLst>
            <a:ext uri="{FF2B5EF4-FFF2-40B4-BE49-F238E27FC236}">
              <a16:creationId xmlns:a16="http://schemas.microsoft.com/office/drawing/2014/main" id="{C4D4FD55-101F-4CEA-BE78-CF2971CDBDD1}"/>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4" name="AutoShape 53">
          <a:extLst>
            <a:ext uri="{FF2B5EF4-FFF2-40B4-BE49-F238E27FC236}">
              <a16:creationId xmlns:a16="http://schemas.microsoft.com/office/drawing/2014/main" id="{CED54BC8-7FFF-41CC-BD00-E1EADA421B01}"/>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5" name="AutoShape 51">
          <a:extLst>
            <a:ext uri="{FF2B5EF4-FFF2-40B4-BE49-F238E27FC236}">
              <a16:creationId xmlns:a16="http://schemas.microsoft.com/office/drawing/2014/main" id="{54694E16-A158-4509-A11D-534948D8176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6" name="AutoShape 52">
          <a:extLst>
            <a:ext uri="{FF2B5EF4-FFF2-40B4-BE49-F238E27FC236}">
              <a16:creationId xmlns:a16="http://schemas.microsoft.com/office/drawing/2014/main" id="{60EB6B83-6E42-4032-9BF2-745A562C34F6}"/>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7" name="AutoShape 53">
          <a:extLst>
            <a:ext uri="{FF2B5EF4-FFF2-40B4-BE49-F238E27FC236}">
              <a16:creationId xmlns:a16="http://schemas.microsoft.com/office/drawing/2014/main" id="{2435B3BC-554E-4DCC-8116-9F055C3B5F94}"/>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8" name="AutoShape 51">
          <a:extLst>
            <a:ext uri="{FF2B5EF4-FFF2-40B4-BE49-F238E27FC236}">
              <a16:creationId xmlns:a16="http://schemas.microsoft.com/office/drawing/2014/main" id="{BC430502-F22E-4F9F-A34B-2D86C55622B5}"/>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099" name="AutoShape 52">
          <a:extLst>
            <a:ext uri="{FF2B5EF4-FFF2-40B4-BE49-F238E27FC236}">
              <a16:creationId xmlns:a16="http://schemas.microsoft.com/office/drawing/2014/main" id="{28218B89-D976-4ECE-A38E-B83C5D1A8F8B}"/>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0" name="AutoShape 53">
          <a:extLst>
            <a:ext uri="{FF2B5EF4-FFF2-40B4-BE49-F238E27FC236}">
              <a16:creationId xmlns:a16="http://schemas.microsoft.com/office/drawing/2014/main" id="{FFCD1D4F-C0CA-4978-B6C2-272DBCAC841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1" name="AutoShape 51">
          <a:extLst>
            <a:ext uri="{FF2B5EF4-FFF2-40B4-BE49-F238E27FC236}">
              <a16:creationId xmlns:a16="http://schemas.microsoft.com/office/drawing/2014/main" id="{96FF1EBE-7239-4D9A-942E-49992850EAF7}"/>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2" name="AutoShape 52">
          <a:extLst>
            <a:ext uri="{FF2B5EF4-FFF2-40B4-BE49-F238E27FC236}">
              <a16:creationId xmlns:a16="http://schemas.microsoft.com/office/drawing/2014/main" id="{4A0AAAAD-56B6-402C-979A-7A448B15F7DE}"/>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3" name="AutoShape 53">
          <a:extLst>
            <a:ext uri="{FF2B5EF4-FFF2-40B4-BE49-F238E27FC236}">
              <a16:creationId xmlns:a16="http://schemas.microsoft.com/office/drawing/2014/main" id="{18611736-F98C-4465-8DB4-FE9FC5B6438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104" name="AutoShape 51">
          <a:extLst>
            <a:ext uri="{FF2B5EF4-FFF2-40B4-BE49-F238E27FC236}">
              <a16:creationId xmlns:a16="http://schemas.microsoft.com/office/drawing/2014/main" id="{6BEABFCC-482E-43AB-9A69-2F429BAC8E66}"/>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105" name="AutoShape 52">
          <a:extLst>
            <a:ext uri="{FF2B5EF4-FFF2-40B4-BE49-F238E27FC236}">
              <a16:creationId xmlns:a16="http://schemas.microsoft.com/office/drawing/2014/main" id="{670D5ECA-8675-4511-B8E4-1045788065BB}"/>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5275"/>
    <xdr:sp macro="" textlink="">
      <xdr:nvSpPr>
        <xdr:cNvPr id="6106" name="AutoShape 53">
          <a:extLst>
            <a:ext uri="{FF2B5EF4-FFF2-40B4-BE49-F238E27FC236}">
              <a16:creationId xmlns:a16="http://schemas.microsoft.com/office/drawing/2014/main" id="{BFCA6DCA-381C-42A1-ABB0-57CB7D62F64C}"/>
            </a:ext>
          </a:extLst>
        </xdr:cNvPr>
        <xdr:cNvSpPr>
          <a:spLocks noChangeAspect="1" noChangeArrowheads="1"/>
        </xdr:cNvSpPr>
      </xdr:nvSpPr>
      <xdr:spPr bwMode="auto">
        <a:xfrm>
          <a:off x="390525" y="53987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7" name="AutoShape 51">
          <a:extLst>
            <a:ext uri="{FF2B5EF4-FFF2-40B4-BE49-F238E27FC236}">
              <a16:creationId xmlns:a16="http://schemas.microsoft.com/office/drawing/2014/main" id="{7392ADA3-F0BC-439B-9327-B2B4B67C54D1}"/>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8" name="AutoShape 51">
          <a:extLst>
            <a:ext uri="{FF2B5EF4-FFF2-40B4-BE49-F238E27FC236}">
              <a16:creationId xmlns:a16="http://schemas.microsoft.com/office/drawing/2014/main" id="{64229C2D-0D0C-46C2-8710-FB3E8D5463E9}"/>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56</xdr:row>
      <xdr:rowOff>0</xdr:rowOff>
    </xdr:from>
    <xdr:ext cx="304800" cy="292100"/>
    <xdr:sp macro="" textlink="">
      <xdr:nvSpPr>
        <xdr:cNvPr id="6109" name="AutoShape 52">
          <a:extLst>
            <a:ext uri="{FF2B5EF4-FFF2-40B4-BE49-F238E27FC236}">
              <a16:creationId xmlns:a16="http://schemas.microsoft.com/office/drawing/2014/main" id="{65C44174-34D0-49F9-915F-AE112A52DBD7}"/>
            </a:ext>
          </a:extLst>
        </xdr:cNvPr>
        <xdr:cNvSpPr>
          <a:spLocks noChangeAspect="1" noChangeArrowheads="1"/>
        </xdr:cNvSpPr>
      </xdr:nvSpPr>
      <xdr:spPr bwMode="auto">
        <a:xfrm>
          <a:off x="390525" y="53987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0" name="AutoShape 51">
          <a:extLst>
            <a:ext uri="{FF2B5EF4-FFF2-40B4-BE49-F238E27FC236}">
              <a16:creationId xmlns:a16="http://schemas.microsoft.com/office/drawing/2014/main" id="{45B050D7-7B7E-4CE4-B7C1-00F20AB7DAF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1" name="AutoShape 52">
          <a:extLst>
            <a:ext uri="{FF2B5EF4-FFF2-40B4-BE49-F238E27FC236}">
              <a16:creationId xmlns:a16="http://schemas.microsoft.com/office/drawing/2014/main" id="{FDD12A59-387C-40E9-8FFE-BE6DEFFE2E4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2" name="AutoShape 53">
          <a:extLst>
            <a:ext uri="{FF2B5EF4-FFF2-40B4-BE49-F238E27FC236}">
              <a16:creationId xmlns:a16="http://schemas.microsoft.com/office/drawing/2014/main" id="{5E80527B-560E-4979-8405-58C83DE8F15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13" name="AutoShape 51">
          <a:extLst>
            <a:ext uri="{FF2B5EF4-FFF2-40B4-BE49-F238E27FC236}">
              <a16:creationId xmlns:a16="http://schemas.microsoft.com/office/drawing/2014/main" id="{DDFB8463-C5EC-4546-A96C-7423DCAA9131}"/>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14" name="AutoShape 52">
          <a:extLst>
            <a:ext uri="{FF2B5EF4-FFF2-40B4-BE49-F238E27FC236}">
              <a16:creationId xmlns:a16="http://schemas.microsoft.com/office/drawing/2014/main" id="{080C288D-3915-4FB2-8F05-3BD3E29047F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15" name="AutoShape 53">
          <a:extLst>
            <a:ext uri="{FF2B5EF4-FFF2-40B4-BE49-F238E27FC236}">
              <a16:creationId xmlns:a16="http://schemas.microsoft.com/office/drawing/2014/main" id="{28507743-B3F2-47E1-B31B-5CC4A79E896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6" name="AutoShape 51">
          <a:extLst>
            <a:ext uri="{FF2B5EF4-FFF2-40B4-BE49-F238E27FC236}">
              <a16:creationId xmlns:a16="http://schemas.microsoft.com/office/drawing/2014/main" id="{D4F2C883-93EB-4B52-BF78-34F81349A4C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7" name="AutoShape 52">
          <a:extLst>
            <a:ext uri="{FF2B5EF4-FFF2-40B4-BE49-F238E27FC236}">
              <a16:creationId xmlns:a16="http://schemas.microsoft.com/office/drawing/2014/main" id="{E3E8FD72-CF81-4DBD-B796-C4545146923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8" name="AutoShape 53">
          <a:extLst>
            <a:ext uri="{FF2B5EF4-FFF2-40B4-BE49-F238E27FC236}">
              <a16:creationId xmlns:a16="http://schemas.microsoft.com/office/drawing/2014/main" id="{53BCC02E-DAB8-427E-997F-820BA5E7936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19" name="AutoShape 51">
          <a:extLst>
            <a:ext uri="{FF2B5EF4-FFF2-40B4-BE49-F238E27FC236}">
              <a16:creationId xmlns:a16="http://schemas.microsoft.com/office/drawing/2014/main" id="{94B79FF8-E21E-479D-B893-966DEB3378E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0" name="AutoShape 52">
          <a:extLst>
            <a:ext uri="{FF2B5EF4-FFF2-40B4-BE49-F238E27FC236}">
              <a16:creationId xmlns:a16="http://schemas.microsoft.com/office/drawing/2014/main" id="{DD6E0D43-1569-4820-AB56-BC2D9219E082}"/>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1" name="AutoShape 53">
          <a:extLst>
            <a:ext uri="{FF2B5EF4-FFF2-40B4-BE49-F238E27FC236}">
              <a16:creationId xmlns:a16="http://schemas.microsoft.com/office/drawing/2014/main" id="{18434C0A-1C10-407D-AD5E-4ADF12C7224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2" name="AutoShape 51">
          <a:extLst>
            <a:ext uri="{FF2B5EF4-FFF2-40B4-BE49-F238E27FC236}">
              <a16:creationId xmlns:a16="http://schemas.microsoft.com/office/drawing/2014/main" id="{6FA46A92-CAFD-489A-B479-628E973B474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3" name="AutoShape 52">
          <a:extLst>
            <a:ext uri="{FF2B5EF4-FFF2-40B4-BE49-F238E27FC236}">
              <a16:creationId xmlns:a16="http://schemas.microsoft.com/office/drawing/2014/main" id="{28CB6E1B-C15B-4F96-8ED9-C855AA5327A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4" name="AutoShape 53">
          <a:extLst>
            <a:ext uri="{FF2B5EF4-FFF2-40B4-BE49-F238E27FC236}">
              <a16:creationId xmlns:a16="http://schemas.microsoft.com/office/drawing/2014/main" id="{D4F1C0BD-F0BB-4075-A6C0-D337B1C82D9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5" name="AutoShape 51">
          <a:extLst>
            <a:ext uri="{FF2B5EF4-FFF2-40B4-BE49-F238E27FC236}">
              <a16:creationId xmlns:a16="http://schemas.microsoft.com/office/drawing/2014/main" id="{7B36F67F-16F1-406D-B922-1D4ABF2B56C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6" name="AutoShape 52">
          <a:extLst>
            <a:ext uri="{FF2B5EF4-FFF2-40B4-BE49-F238E27FC236}">
              <a16:creationId xmlns:a16="http://schemas.microsoft.com/office/drawing/2014/main" id="{19CB275A-2BFE-4F71-A402-E7BD6E652A10}"/>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27" name="AutoShape 53">
          <a:extLst>
            <a:ext uri="{FF2B5EF4-FFF2-40B4-BE49-F238E27FC236}">
              <a16:creationId xmlns:a16="http://schemas.microsoft.com/office/drawing/2014/main" id="{6D20A9E2-7E8B-4965-AFD0-4791C5ACCCF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28" name="AutoShape 51">
          <a:extLst>
            <a:ext uri="{FF2B5EF4-FFF2-40B4-BE49-F238E27FC236}">
              <a16:creationId xmlns:a16="http://schemas.microsoft.com/office/drawing/2014/main" id="{DA1FD77D-66C2-418D-B287-04238E8E440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29" name="AutoShape 52">
          <a:extLst>
            <a:ext uri="{FF2B5EF4-FFF2-40B4-BE49-F238E27FC236}">
              <a16:creationId xmlns:a16="http://schemas.microsoft.com/office/drawing/2014/main" id="{D48834F8-5886-40EA-9339-59DDD2DE6A49}"/>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30" name="AutoShape 53">
          <a:extLst>
            <a:ext uri="{FF2B5EF4-FFF2-40B4-BE49-F238E27FC236}">
              <a16:creationId xmlns:a16="http://schemas.microsoft.com/office/drawing/2014/main" id="{9A709690-F94F-43E6-951C-1E88CF219831}"/>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1" name="AutoShape 51">
          <a:extLst>
            <a:ext uri="{FF2B5EF4-FFF2-40B4-BE49-F238E27FC236}">
              <a16:creationId xmlns:a16="http://schemas.microsoft.com/office/drawing/2014/main" id="{5BAB2649-0132-4ADA-A056-C137800A723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2" name="AutoShape 52">
          <a:extLst>
            <a:ext uri="{FF2B5EF4-FFF2-40B4-BE49-F238E27FC236}">
              <a16:creationId xmlns:a16="http://schemas.microsoft.com/office/drawing/2014/main" id="{1C5CB749-EBF4-4316-A253-5EEA1179F5F8}"/>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3" name="AutoShape 51">
          <a:extLst>
            <a:ext uri="{FF2B5EF4-FFF2-40B4-BE49-F238E27FC236}">
              <a16:creationId xmlns:a16="http://schemas.microsoft.com/office/drawing/2014/main" id="{D65C4901-47C5-4563-ADF1-595A302EF5B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4" name="AutoShape 52">
          <a:extLst>
            <a:ext uri="{FF2B5EF4-FFF2-40B4-BE49-F238E27FC236}">
              <a16:creationId xmlns:a16="http://schemas.microsoft.com/office/drawing/2014/main" id="{CC5F14BE-C5A3-4E4D-BFEF-3667EA104BB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5" name="AutoShape 53">
          <a:extLst>
            <a:ext uri="{FF2B5EF4-FFF2-40B4-BE49-F238E27FC236}">
              <a16:creationId xmlns:a16="http://schemas.microsoft.com/office/drawing/2014/main" id="{C52F0576-7C05-4839-B1D9-1312FCD66972}"/>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36" name="AutoShape 51">
          <a:extLst>
            <a:ext uri="{FF2B5EF4-FFF2-40B4-BE49-F238E27FC236}">
              <a16:creationId xmlns:a16="http://schemas.microsoft.com/office/drawing/2014/main" id="{1BA68BF7-2965-4C23-AE6D-F54F140785C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37" name="AutoShape 52">
          <a:extLst>
            <a:ext uri="{FF2B5EF4-FFF2-40B4-BE49-F238E27FC236}">
              <a16:creationId xmlns:a16="http://schemas.microsoft.com/office/drawing/2014/main" id="{790C351A-0F00-46D8-8C74-7FD68C7B869E}"/>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38" name="AutoShape 53">
          <a:extLst>
            <a:ext uri="{FF2B5EF4-FFF2-40B4-BE49-F238E27FC236}">
              <a16:creationId xmlns:a16="http://schemas.microsoft.com/office/drawing/2014/main" id="{D1F3E16C-5DDB-4A1A-89A0-49BE7C98EB78}"/>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39" name="AutoShape 51">
          <a:extLst>
            <a:ext uri="{FF2B5EF4-FFF2-40B4-BE49-F238E27FC236}">
              <a16:creationId xmlns:a16="http://schemas.microsoft.com/office/drawing/2014/main" id="{88FEDC06-A421-4A97-94EB-E44F5048DC32}"/>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0" name="AutoShape 52">
          <a:extLst>
            <a:ext uri="{FF2B5EF4-FFF2-40B4-BE49-F238E27FC236}">
              <a16:creationId xmlns:a16="http://schemas.microsoft.com/office/drawing/2014/main" id="{788EFD75-C480-44B7-BF8D-D6FFC0CC2C7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41" name="AutoShape 51">
          <a:extLst>
            <a:ext uri="{FF2B5EF4-FFF2-40B4-BE49-F238E27FC236}">
              <a16:creationId xmlns:a16="http://schemas.microsoft.com/office/drawing/2014/main" id="{BC047CED-591A-4F27-848B-2064724D2085}"/>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42" name="AutoShape 52">
          <a:extLst>
            <a:ext uri="{FF2B5EF4-FFF2-40B4-BE49-F238E27FC236}">
              <a16:creationId xmlns:a16="http://schemas.microsoft.com/office/drawing/2014/main" id="{24CB83EF-D55D-4D4C-A678-F8990253C0C3}"/>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43" name="AutoShape 53">
          <a:extLst>
            <a:ext uri="{FF2B5EF4-FFF2-40B4-BE49-F238E27FC236}">
              <a16:creationId xmlns:a16="http://schemas.microsoft.com/office/drawing/2014/main" id="{F2160FBF-5291-40E1-BE9F-D84FC0E64EBA}"/>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4" name="AutoShape 51">
          <a:extLst>
            <a:ext uri="{FF2B5EF4-FFF2-40B4-BE49-F238E27FC236}">
              <a16:creationId xmlns:a16="http://schemas.microsoft.com/office/drawing/2014/main" id="{719763B8-6767-4871-88E4-4671F59B04D7}"/>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5" name="AutoShape 52">
          <a:extLst>
            <a:ext uri="{FF2B5EF4-FFF2-40B4-BE49-F238E27FC236}">
              <a16:creationId xmlns:a16="http://schemas.microsoft.com/office/drawing/2014/main" id="{81E24B7E-4C22-4D3F-BBBC-C5BCDB2BF0D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6" name="AutoShape 53">
          <a:extLst>
            <a:ext uri="{FF2B5EF4-FFF2-40B4-BE49-F238E27FC236}">
              <a16:creationId xmlns:a16="http://schemas.microsoft.com/office/drawing/2014/main" id="{E91913D6-EFE2-4A0F-A6A1-81217E45904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7" name="AutoShape 51">
          <a:extLst>
            <a:ext uri="{FF2B5EF4-FFF2-40B4-BE49-F238E27FC236}">
              <a16:creationId xmlns:a16="http://schemas.microsoft.com/office/drawing/2014/main" id="{AB9CFD5B-1C0A-451E-9AD8-4BA9464884B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8" name="AutoShape 52">
          <a:extLst>
            <a:ext uri="{FF2B5EF4-FFF2-40B4-BE49-F238E27FC236}">
              <a16:creationId xmlns:a16="http://schemas.microsoft.com/office/drawing/2014/main" id="{B30E0538-62C4-4E51-867C-66391A2E558C}"/>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49" name="AutoShape 53">
          <a:extLst>
            <a:ext uri="{FF2B5EF4-FFF2-40B4-BE49-F238E27FC236}">
              <a16:creationId xmlns:a16="http://schemas.microsoft.com/office/drawing/2014/main" id="{CB1B594A-257E-4F28-A64E-A57A93CDC26F}"/>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0" name="AutoShape 51">
          <a:extLst>
            <a:ext uri="{FF2B5EF4-FFF2-40B4-BE49-F238E27FC236}">
              <a16:creationId xmlns:a16="http://schemas.microsoft.com/office/drawing/2014/main" id="{44987C22-DD2E-4CA9-ABB4-57D1F9029C2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1" name="AutoShape 52">
          <a:extLst>
            <a:ext uri="{FF2B5EF4-FFF2-40B4-BE49-F238E27FC236}">
              <a16:creationId xmlns:a16="http://schemas.microsoft.com/office/drawing/2014/main" id="{6F392269-6321-4913-80DF-BCBB7737EA3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2" name="AutoShape 53">
          <a:extLst>
            <a:ext uri="{FF2B5EF4-FFF2-40B4-BE49-F238E27FC236}">
              <a16:creationId xmlns:a16="http://schemas.microsoft.com/office/drawing/2014/main" id="{E144163C-B175-45E4-96CA-974C774D537E}"/>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3" name="AutoShape 51">
          <a:extLst>
            <a:ext uri="{FF2B5EF4-FFF2-40B4-BE49-F238E27FC236}">
              <a16:creationId xmlns:a16="http://schemas.microsoft.com/office/drawing/2014/main" id="{0FB15B71-3FA1-45ED-B915-5131ADE90E83}"/>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4" name="AutoShape 52">
          <a:extLst>
            <a:ext uri="{FF2B5EF4-FFF2-40B4-BE49-F238E27FC236}">
              <a16:creationId xmlns:a16="http://schemas.microsoft.com/office/drawing/2014/main" id="{12CDD4E7-D954-451F-ADCD-FA36286F7FF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5" name="AutoShape 53">
          <a:extLst>
            <a:ext uri="{FF2B5EF4-FFF2-40B4-BE49-F238E27FC236}">
              <a16:creationId xmlns:a16="http://schemas.microsoft.com/office/drawing/2014/main" id="{40809BFB-DB8D-4416-9C94-A29F1C6F7096}"/>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56" name="AutoShape 51">
          <a:extLst>
            <a:ext uri="{FF2B5EF4-FFF2-40B4-BE49-F238E27FC236}">
              <a16:creationId xmlns:a16="http://schemas.microsoft.com/office/drawing/2014/main" id="{F7C9AA10-A471-425D-99FE-8FAE490C6C62}"/>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57" name="AutoShape 52">
          <a:extLst>
            <a:ext uri="{FF2B5EF4-FFF2-40B4-BE49-F238E27FC236}">
              <a16:creationId xmlns:a16="http://schemas.microsoft.com/office/drawing/2014/main" id="{C5F9A30D-F49E-4FC5-8549-5428B5B49313}"/>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5275"/>
    <xdr:sp macro="" textlink="">
      <xdr:nvSpPr>
        <xdr:cNvPr id="6158" name="AutoShape 53">
          <a:extLst>
            <a:ext uri="{FF2B5EF4-FFF2-40B4-BE49-F238E27FC236}">
              <a16:creationId xmlns:a16="http://schemas.microsoft.com/office/drawing/2014/main" id="{773E945C-00E6-48FC-A8BE-A6AEB79757A3}"/>
            </a:ext>
          </a:extLst>
        </xdr:cNvPr>
        <xdr:cNvSpPr>
          <a:spLocks noChangeAspect="1" noChangeArrowheads="1"/>
        </xdr:cNvSpPr>
      </xdr:nvSpPr>
      <xdr:spPr bwMode="auto">
        <a:xfrm>
          <a:off x="390525" y="54949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59" name="AutoShape 51">
          <a:extLst>
            <a:ext uri="{FF2B5EF4-FFF2-40B4-BE49-F238E27FC236}">
              <a16:creationId xmlns:a16="http://schemas.microsoft.com/office/drawing/2014/main" id="{FF44BF5F-4245-44AA-96A0-313AEDBACB2D}"/>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60" name="AutoShape 51">
          <a:extLst>
            <a:ext uri="{FF2B5EF4-FFF2-40B4-BE49-F238E27FC236}">
              <a16:creationId xmlns:a16="http://schemas.microsoft.com/office/drawing/2014/main" id="{506EAE85-0CAA-448F-ABD6-691746DBEC41}"/>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61" name="AutoShape 52">
          <a:extLst>
            <a:ext uri="{FF2B5EF4-FFF2-40B4-BE49-F238E27FC236}">
              <a16:creationId xmlns:a16="http://schemas.microsoft.com/office/drawing/2014/main" id="{C5F7B14B-5652-4740-9B00-03E738BA1F3B}"/>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57</xdr:row>
      <xdr:rowOff>0</xdr:rowOff>
    </xdr:from>
    <xdr:ext cx="304800" cy="292100"/>
    <xdr:sp macro="" textlink="">
      <xdr:nvSpPr>
        <xdr:cNvPr id="6162" name="AutoShape 53">
          <a:extLst>
            <a:ext uri="{FF2B5EF4-FFF2-40B4-BE49-F238E27FC236}">
              <a16:creationId xmlns:a16="http://schemas.microsoft.com/office/drawing/2014/main" id="{2192BB71-E94E-4659-BF42-3D0638C441B9}"/>
            </a:ext>
          </a:extLst>
        </xdr:cNvPr>
        <xdr:cNvSpPr>
          <a:spLocks noChangeAspect="1" noChangeArrowheads="1"/>
        </xdr:cNvSpPr>
      </xdr:nvSpPr>
      <xdr:spPr bwMode="auto">
        <a:xfrm>
          <a:off x="390525" y="54949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63" name="AutoShape 51">
          <a:extLst>
            <a:ext uri="{FF2B5EF4-FFF2-40B4-BE49-F238E27FC236}">
              <a16:creationId xmlns:a16="http://schemas.microsoft.com/office/drawing/2014/main" id="{2C27DC26-04C0-4A51-8E23-794359A254FD}"/>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64" name="AutoShape 52">
          <a:extLst>
            <a:ext uri="{FF2B5EF4-FFF2-40B4-BE49-F238E27FC236}">
              <a16:creationId xmlns:a16="http://schemas.microsoft.com/office/drawing/2014/main" id="{BF2E4467-29DC-4FC0-99CA-D0F9EEC871A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65" name="AutoShape 53">
          <a:extLst>
            <a:ext uri="{FF2B5EF4-FFF2-40B4-BE49-F238E27FC236}">
              <a16:creationId xmlns:a16="http://schemas.microsoft.com/office/drawing/2014/main" id="{6998CCDF-A9DE-43F1-A2A7-FE1A8FB829A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66" name="AutoShape 51">
          <a:extLst>
            <a:ext uri="{FF2B5EF4-FFF2-40B4-BE49-F238E27FC236}">
              <a16:creationId xmlns:a16="http://schemas.microsoft.com/office/drawing/2014/main" id="{52C3A6E1-225B-46C7-AE86-08C00CE620E2}"/>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67" name="AutoShape 52">
          <a:extLst>
            <a:ext uri="{FF2B5EF4-FFF2-40B4-BE49-F238E27FC236}">
              <a16:creationId xmlns:a16="http://schemas.microsoft.com/office/drawing/2014/main" id="{948615DB-E104-437A-8C74-4112BCD1D425}"/>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68" name="AutoShape 53">
          <a:extLst>
            <a:ext uri="{FF2B5EF4-FFF2-40B4-BE49-F238E27FC236}">
              <a16:creationId xmlns:a16="http://schemas.microsoft.com/office/drawing/2014/main" id="{67FE09D0-7C90-4F68-8596-492F98528358}"/>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69" name="AutoShape 51">
          <a:extLst>
            <a:ext uri="{FF2B5EF4-FFF2-40B4-BE49-F238E27FC236}">
              <a16:creationId xmlns:a16="http://schemas.microsoft.com/office/drawing/2014/main" id="{29EF4F83-D008-4F47-9BCD-D2703AFEEB02}"/>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0" name="AutoShape 52">
          <a:extLst>
            <a:ext uri="{FF2B5EF4-FFF2-40B4-BE49-F238E27FC236}">
              <a16:creationId xmlns:a16="http://schemas.microsoft.com/office/drawing/2014/main" id="{5977FE79-8F73-4F1C-B663-F8A7275BDD6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1" name="AutoShape 53">
          <a:extLst>
            <a:ext uri="{FF2B5EF4-FFF2-40B4-BE49-F238E27FC236}">
              <a16:creationId xmlns:a16="http://schemas.microsoft.com/office/drawing/2014/main" id="{E384B640-4DF8-4785-B340-A6D5416C02D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2" name="AutoShape 51">
          <a:extLst>
            <a:ext uri="{FF2B5EF4-FFF2-40B4-BE49-F238E27FC236}">
              <a16:creationId xmlns:a16="http://schemas.microsoft.com/office/drawing/2014/main" id="{CAFCEA67-8F61-4216-BCBA-1C06685D727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3" name="AutoShape 52">
          <a:extLst>
            <a:ext uri="{FF2B5EF4-FFF2-40B4-BE49-F238E27FC236}">
              <a16:creationId xmlns:a16="http://schemas.microsoft.com/office/drawing/2014/main" id="{97C04139-DC7D-4F9D-8BEB-59B3030B61AA}"/>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4" name="AutoShape 53">
          <a:extLst>
            <a:ext uri="{FF2B5EF4-FFF2-40B4-BE49-F238E27FC236}">
              <a16:creationId xmlns:a16="http://schemas.microsoft.com/office/drawing/2014/main" id="{990E88A3-1283-446B-9032-D33ABEF7EDC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5" name="AutoShape 51">
          <a:extLst>
            <a:ext uri="{FF2B5EF4-FFF2-40B4-BE49-F238E27FC236}">
              <a16:creationId xmlns:a16="http://schemas.microsoft.com/office/drawing/2014/main" id="{461BB6DC-2B2E-41CA-8C15-F3E9F3260D8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6" name="AutoShape 52">
          <a:extLst>
            <a:ext uri="{FF2B5EF4-FFF2-40B4-BE49-F238E27FC236}">
              <a16:creationId xmlns:a16="http://schemas.microsoft.com/office/drawing/2014/main" id="{6A09B0F0-D83E-47DF-9148-93A382957A7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7" name="AutoShape 53">
          <a:extLst>
            <a:ext uri="{FF2B5EF4-FFF2-40B4-BE49-F238E27FC236}">
              <a16:creationId xmlns:a16="http://schemas.microsoft.com/office/drawing/2014/main" id="{86F060FE-1282-479F-82A3-E72FFDEE5DA3}"/>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8" name="AutoShape 51">
          <a:extLst>
            <a:ext uri="{FF2B5EF4-FFF2-40B4-BE49-F238E27FC236}">
              <a16:creationId xmlns:a16="http://schemas.microsoft.com/office/drawing/2014/main" id="{91FB7B27-B65A-4F83-8DE4-D51A094C773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79" name="AutoShape 52">
          <a:extLst>
            <a:ext uri="{FF2B5EF4-FFF2-40B4-BE49-F238E27FC236}">
              <a16:creationId xmlns:a16="http://schemas.microsoft.com/office/drawing/2014/main" id="{E797ACE0-F0BE-4C3F-AA47-EA88861F9D2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0" name="AutoShape 53">
          <a:extLst>
            <a:ext uri="{FF2B5EF4-FFF2-40B4-BE49-F238E27FC236}">
              <a16:creationId xmlns:a16="http://schemas.microsoft.com/office/drawing/2014/main" id="{D1AEA3A9-9E1A-4E6A-B2F0-F978D286218F}"/>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81" name="AutoShape 51">
          <a:extLst>
            <a:ext uri="{FF2B5EF4-FFF2-40B4-BE49-F238E27FC236}">
              <a16:creationId xmlns:a16="http://schemas.microsoft.com/office/drawing/2014/main" id="{F7C1A42D-C5B8-4FDA-865A-F71A7423BB57}"/>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82" name="AutoShape 52">
          <a:extLst>
            <a:ext uri="{FF2B5EF4-FFF2-40B4-BE49-F238E27FC236}">
              <a16:creationId xmlns:a16="http://schemas.microsoft.com/office/drawing/2014/main" id="{B3F66FC8-7D12-4D3C-A955-0BF8B5CA1D85}"/>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83" name="AutoShape 53">
          <a:extLst>
            <a:ext uri="{FF2B5EF4-FFF2-40B4-BE49-F238E27FC236}">
              <a16:creationId xmlns:a16="http://schemas.microsoft.com/office/drawing/2014/main" id="{9E0F802A-0AE8-4430-9362-518DE14722E3}"/>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4" name="AutoShape 51">
          <a:extLst>
            <a:ext uri="{FF2B5EF4-FFF2-40B4-BE49-F238E27FC236}">
              <a16:creationId xmlns:a16="http://schemas.microsoft.com/office/drawing/2014/main" id="{F95E9E48-1940-4A94-B367-64EDBF0BA44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5" name="AutoShape 52">
          <a:extLst>
            <a:ext uri="{FF2B5EF4-FFF2-40B4-BE49-F238E27FC236}">
              <a16:creationId xmlns:a16="http://schemas.microsoft.com/office/drawing/2014/main" id="{47801D70-7F70-4582-B58B-1B760592D28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6" name="AutoShape 51">
          <a:extLst>
            <a:ext uri="{FF2B5EF4-FFF2-40B4-BE49-F238E27FC236}">
              <a16:creationId xmlns:a16="http://schemas.microsoft.com/office/drawing/2014/main" id="{7D173CCB-A8AC-4DBE-8C0E-2A4E38B4C3D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7" name="AutoShape 52">
          <a:extLst>
            <a:ext uri="{FF2B5EF4-FFF2-40B4-BE49-F238E27FC236}">
              <a16:creationId xmlns:a16="http://schemas.microsoft.com/office/drawing/2014/main" id="{F9C8619D-870B-4739-A1EA-9EF831B1D9E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88" name="AutoShape 53">
          <a:extLst>
            <a:ext uri="{FF2B5EF4-FFF2-40B4-BE49-F238E27FC236}">
              <a16:creationId xmlns:a16="http://schemas.microsoft.com/office/drawing/2014/main" id="{9A62011C-61E7-4330-A167-2B9007F52AE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89" name="AutoShape 51">
          <a:extLst>
            <a:ext uri="{FF2B5EF4-FFF2-40B4-BE49-F238E27FC236}">
              <a16:creationId xmlns:a16="http://schemas.microsoft.com/office/drawing/2014/main" id="{56BF705D-A205-445B-B5BB-D5809AB7EB9C}"/>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90" name="AutoShape 52">
          <a:extLst>
            <a:ext uri="{FF2B5EF4-FFF2-40B4-BE49-F238E27FC236}">
              <a16:creationId xmlns:a16="http://schemas.microsoft.com/office/drawing/2014/main" id="{EC4AB9F7-93F0-4654-92A8-E05A23D79C62}"/>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91" name="AutoShape 53">
          <a:extLst>
            <a:ext uri="{FF2B5EF4-FFF2-40B4-BE49-F238E27FC236}">
              <a16:creationId xmlns:a16="http://schemas.microsoft.com/office/drawing/2014/main" id="{0653C73E-9700-4B6E-AD2F-1FB7449849D8}"/>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92" name="AutoShape 51">
          <a:extLst>
            <a:ext uri="{FF2B5EF4-FFF2-40B4-BE49-F238E27FC236}">
              <a16:creationId xmlns:a16="http://schemas.microsoft.com/office/drawing/2014/main" id="{23B06D04-E2CA-4977-872D-E8A5B192B807}"/>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93" name="AutoShape 52">
          <a:extLst>
            <a:ext uri="{FF2B5EF4-FFF2-40B4-BE49-F238E27FC236}">
              <a16:creationId xmlns:a16="http://schemas.microsoft.com/office/drawing/2014/main" id="{2C2E54AF-2BFE-449E-9AEB-3F34B5DAA15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94" name="AutoShape 51">
          <a:extLst>
            <a:ext uri="{FF2B5EF4-FFF2-40B4-BE49-F238E27FC236}">
              <a16:creationId xmlns:a16="http://schemas.microsoft.com/office/drawing/2014/main" id="{87889210-E508-4D9B-8886-C0C15504E2DA}"/>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95" name="AutoShape 52">
          <a:extLst>
            <a:ext uri="{FF2B5EF4-FFF2-40B4-BE49-F238E27FC236}">
              <a16:creationId xmlns:a16="http://schemas.microsoft.com/office/drawing/2014/main" id="{780007A0-6FD3-4E47-9C24-85B52699024C}"/>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196" name="AutoShape 53">
          <a:extLst>
            <a:ext uri="{FF2B5EF4-FFF2-40B4-BE49-F238E27FC236}">
              <a16:creationId xmlns:a16="http://schemas.microsoft.com/office/drawing/2014/main" id="{040FF254-EB9B-47B9-A411-00AEB0ACB59E}"/>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97" name="AutoShape 51">
          <a:extLst>
            <a:ext uri="{FF2B5EF4-FFF2-40B4-BE49-F238E27FC236}">
              <a16:creationId xmlns:a16="http://schemas.microsoft.com/office/drawing/2014/main" id="{9598BCFB-6404-47C2-8FA1-AFFE5BF3E374}"/>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98" name="AutoShape 52">
          <a:extLst>
            <a:ext uri="{FF2B5EF4-FFF2-40B4-BE49-F238E27FC236}">
              <a16:creationId xmlns:a16="http://schemas.microsoft.com/office/drawing/2014/main" id="{64339442-0292-4445-A8F7-D79720ACAA0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199" name="AutoShape 53">
          <a:extLst>
            <a:ext uri="{FF2B5EF4-FFF2-40B4-BE49-F238E27FC236}">
              <a16:creationId xmlns:a16="http://schemas.microsoft.com/office/drawing/2014/main" id="{51280B6D-B62E-4392-9327-9A523FEFDF68}"/>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0" name="AutoShape 51">
          <a:extLst>
            <a:ext uri="{FF2B5EF4-FFF2-40B4-BE49-F238E27FC236}">
              <a16:creationId xmlns:a16="http://schemas.microsoft.com/office/drawing/2014/main" id="{7797384F-DE6D-4372-842A-824367C016F6}"/>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1" name="AutoShape 52">
          <a:extLst>
            <a:ext uri="{FF2B5EF4-FFF2-40B4-BE49-F238E27FC236}">
              <a16:creationId xmlns:a16="http://schemas.microsoft.com/office/drawing/2014/main" id="{5E05A583-4778-43DC-8361-DE84D510CC97}"/>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2" name="AutoShape 53">
          <a:extLst>
            <a:ext uri="{FF2B5EF4-FFF2-40B4-BE49-F238E27FC236}">
              <a16:creationId xmlns:a16="http://schemas.microsoft.com/office/drawing/2014/main" id="{EE9B97B6-2174-413C-9065-CCC7795792E9}"/>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3" name="AutoShape 51">
          <a:extLst>
            <a:ext uri="{FF2B5EF4-FFF2-40B4-BE49-F238E27FC236}">
              <a16:creationId xmlns:a16="http://schemas.microsoft.com/office/drawing/2014/main" id="{DFA1F47B-00B7-4839-BA6C-896DAC25FFA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4" name="AutoShape 52">
          <a:extLst>
            <a:ext uri="{FF2B5EF4-FFF2-40B4-BE49-F238E27FC236}">
              <a16:creationId xmlns:a16="http://schemas.microsoft.com/office/drawing/2014/main" id="{D164C6E4-9BC1-4AC6-AED4-72CA1CFDC2C1}"/>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5" name="AutoShape 53">
          <a:extLst>
            <a:ext uri="{FF2B5EF4-FFF2-40B4-BE49-F238E27FC236}">
              <a16:creationId xmlns:a16="http://schemas.microsoft.com/office/drawing/2014/main" id="{5A586D4B-BF8B-4715-988F-B395FE3F45D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6" name="AutoShape 51">
          <a:extLst>
            <a:ext uri="{FF2B5EF4-FFF2-40B4-BE49-F238E27FC236}">
              <a16:creationId xmlns:a16="http://schemas.microsoft.com/office/drawing/2014/main" id="{4FF92502-8AD1-4A07-97DC-3907F40A7D7C}"/>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7" name="AutoShape 52">
          <a:extLst>
            <a:ext uri="{FF2B5EF4-FFF2-40B4-BE49-F238E27FC236}">
              <a16:creationId xmlns:a16="http://schemas.microsoft.com/office/drawing/2014/main" id="{0DB768CC-31A0-4248-8AAC-5838D7428740}"/>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08" name="AutoShape 53">
          <a:extLst>
            <a:ext uri="{FF2B5EF4-FFF2-40B4-BE49-F238E27FC236}">
              <a16:creationId xmlns:a16="http://schemas.microsoft.com/office/drawing/2014/main" id="{C182C224-90AA-489D-96D0-6367468D93AE}"/>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209" name="AutoShape 51">
          <a:extLst>
            <a:ext uri="{FF2B5EF4-FFF2-40B4-BE49-F238E27FC236}">
              <a16:creationId xmlns:a16="http://schemas.microsoft.com/office/drawing/2014/main" id="{C8AA4631-7F3E-41AA-8FAE-26FF7854703A}"/>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210" name="AutoShape 52">
          <a:extLst>
            <a:ext uri="{FF2B5EF4-FFF2-40B4-BE49-F238E27FC236}">
              <a16:creationId xmlns:a16="http://schemas.microsoft.com/office/drawing/2014/main" id="{7EAFFA21-2183-406B-9CAE-C8A3369874EF}"/>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5275"/>
    <xdr:sp macro="" textlink="">
      <xdr:nvSpPr>
        <xdr:cNvPr id="6211" name="AutoShape 53">
          <a:extLst>
            <a:ext uri="{FF2B5EF4-FFF2-40B4-BE49-F238E27FC236}">
              <a16:creationId xmlns:a16="http://schemas.microsoft.com/office/drawing/2014/main" id="{6D52CC0B-F238-4980-9F8E-2248B936D5D2}"/>
            </a:ext>
          </a:extLst>
        </xdr:cNvPr>
        <xdr:cNvSpPr>
          <a:spLocks noChangeAspect="1" noChangeArrowheads="1"/>
        </xdr:cNvSpPr>
      </xdr:nvSpPr>
      <xdr:spPr bwMode="auto">
        <a:xfrm>
          <a:off x="390525" y="55911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12" name="AutoShape 51">
          <a:extLst>
            <a:ext uri="{FF2B5EF4-FFF2-40B4-BE49-F238E27FC236}">
              <a16:creationId xmlns:a16="http://schemas.microsoft.com/office/drawing/2014/main" id="{E6D63EB7-06B1-4719-9298-6F440B53FD4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13" name="AutoShape 51">
          <a:extLst>
            <a:ext uri="{FF2B5EF4-FFF2-40B4-BE49-F238E27FC236}">
              <a16:creationId xmlns:a16="http://schemas.microsoft.com/office/drawing/2014/main" id="{10C4B060-8337-44C0-8F90-C943B68EC2B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14" name="AutoShape 52">
          <a:extLst>
            <a:ext uri="{FF2B5EF4-FFF2-40B4-BE49-F238E27FC236}">
              <a16:creationId xmlns:a16="http://schemas.microsoft.com/office/drawing/2014/main" id="{612632B9-E854-4888-8036-7A542ADCDCEB}"/>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58</xdr:row>
      <xdr:rowOff>0</xdr:rowOff>
    </xdr:from>
    <xdr:ext cx="304800" cy="292100"/>
    <xdr:sp macro="" textlink="">
      <xdr:nvSpPr>
        <xdr:cNvPr id="6215" name="AutoShape 53">
          <a:extLst>
            <a:ext uri="{FF2B5EF4-FFF2-40B4-BE49-F238E27FC236}">
              <a16:creationId xmlns:a16="http://schemas.microsoft.com/office/drawing/2014/main" id="{E02051AF-F757-47BF-AEA3-323FA969E4B5}"/>
            </a:ext>
          </a:extLst>
        </xdr:cNvPr>
        <xdr:cNvSpPr>
          <a:spLocks noChangeAspect="1" noChangeArrowheads="1"/>
        </xdr:cNvSpPr>
      </xdr:nvSpPr>
      <xdr:spPr bwMode="auto">
        <a:xfrm>
          <a:off x="390525" y="55911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16" name="AutoShape 51">
          <a:extLst>
            <a:ext uri="{FF2B5EF4-FFF2-40B4-BE49-F238E27FC236}">
              <a16:creationId xmlns:a16="http://schemas.microsoft.com/office/drawing/2014/main" id="{8DCA6464-4EEE-4ACE-850C-6B659A8A5C5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17" name="AutoShape 52">
          <a:extLst>
            <a:ext uri="{FF2B5EF4-FFF2-40B4-BE49-F238E27FC236}">
              <a16:creationId xmlns:a16="http://schemas.microsoft.com/office/drawing/2014/main" id="{F10D40AF-5EB4-48BD-ADEB-7115F2CDABE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18" name="AutoShape 53">
          <a:extLst>
            <a:ext uri="{FF2B5EF4-FFF2-40B4-BE49-F238E27FC236}">
              <a16:creationId xmlns:a16="http://schemas.microsoft.com/office/drawing/2014/main" id="{32F5995B-7A39-40A6-ABB7-8F1A1EE4E82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19" name="AutoShape 51">
          <a:extLst>
            <a:ext uri="{FF2B5EF4-FFF2-40B4-BE49-F238E27FC236}">
              <a16:creationId xmlns:a16="http://schemas.microsoft.com/office/drawing/2014/main" id="{33E6015F-D765-488B-89FF-245C576EABD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20" name="AutoShape 52">
          <a:extLst>
            <a:ext uri="{FF2B5EF4-FFF2-40B4-BE49-F238E27FC236}">
              <a16:creationId xmlns:a16="http://schemas.microsoft.com/office/drawing/2014/main" id="{3F25360A-0A2B-4E14-8FC3-9FC6D687971C}"/>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21" name="AutoShape 53">
          <a:extLst>
            <a:ext uri="{FF2B5EF4-FFF2-40B4-BE49-F238E27FC236}">
              <a16:creationId xmlns:a16="http://schemas.microsoft.com/office/drawing/2014/main" id="{D4047C3B-B62D-49C8-AEA5-CC47C50F971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2" name="AutoShape 51">
          <a:extLst>
            <a:ext uri="{FF2B5EF4-FFF2-40B4-BE49-F238E27FC236}">
              <a16:creationId xmlns:a16="http://schemas.microsoft.com/office/drawing/2014/main" id="{777E30C9-1433-48C4-B0DF-70023FA1561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3" name="AutoShape 52">
          <a:extLst>
            <a:ext uri="{FF2B5EF4-FFF2-40B4-BE49-F238E27FC236}">
              <a16:creationId xmlns:a16="http://schemas.microsoft.com/office/drawing/2014/main" id="{7C6FCD33-5B6C-48CE-9B70-A318CE896AF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4" name="AutoShape 53">
          <a:extLst>
            <a:ext uri="{FF2B5EF4-FFF2-40B4-BE49-F238E27FC236}">
              <a16:creationId xmlns:a16="http://schemas.microsoft.com/office/drawing/2014/main" id="{9BC86833-088E-426A-B417-059D90E5DCA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5" name="AutoShape 51">
          <a:extLst>
            <a:ext uri="{FF2B5EF4-FFF2-40B4-BE49-F238E27FC236}">
              <a16:creationId xmlns:a16="http://schemas.microsoft.com/office/drawing/2014/main" id="{BDD586D6-C499-49A7-9A0A-664DB523A6B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6" name="AutoShape 52">
          <a:extLst>
            <a:ext uri="{FF2B5EF4-FFF2-40B4-BE49-F238E27FC236}">
              <a16:creationId xmlns:a16="http://schemas.microsoft.com/office/drawing/2014/main" id="{BE48F6F7-9C4C-4C00-9C22-2DFD02854D8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7" name="AutoShape 53">
          <a:extLst>
            <a:ext uri="{FF2B5EF4-FFF2-40B4-BE49-F238E27FC236}">
              <a16:creationId xmlns:a16="http://schemas.microsoft.com/office/drawing/2014/main" id="{7A1B0AA1-5926-4A19-AA61-BA0DE9E1D02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8" name="AutoShape 51">
          <a:extLst>
            <a:ext uri="{FF2B5EF4-FFF2-40B4-BE49-F238E27FC236}">
              <a16:creationId xmlns:a16="http://schemas.microsoft.com/office/drawing/2014/main" id="{BAB3A5B3-8E3B-431F-9F98-7F4C9672232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29" name="AutoShape 52">
          <a:extLst>
            <a:ext uri="{FF2B5EF4-FFF2-40B4-BE49-F238E27FC236}">
              <a16:creationId xmlns:a16="http://schemas.microsoft.com/office/drawing/2014/main" id="{47607B66-29F3-442B-9788-728AAD427D3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0" name="AutoShape 53">
          <a:extLst>
            <a:ext uri="{FF2B5EF4-FFF2-40B4-BE49-F238E27FC236}">
              <a16:creationId xmlns:a16="http://schemas.microsoft.com/office/drawing/2014/main" id="{E825D254-E6B5-46E3-A486-3DA423D0AED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1" name="AutoShape 51">
          <a:extLst>
            <a:ext uri="{FF2B5EF4-FFF2-40B4-BE49-F238E27FC236}">
              <a16:creationId xmlns:a16="http://schemas.microsoft.com/office/drawing/2014/main" id="{445B0E79-06A0-4F17-810D-1A53F132D6B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2" name="AutoShape 52">
          <a:extLst>
            <a:ext uri="{FF2B5EF4-FFF2-40B4-BE49-F238E27FC236}">
              <a16:creationId xmlns:a16="http://schemas.microsoft.com/office/drawing/2014/main" id="{F941DA2A-F321-4E84-BE97-57DCF2A738E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3" name="AutoShape 53">
          <a:extLst>
            <a:ext uri="{FF2B5EF4-FFF2-40B4-BE49-F238E27FC236}">
              <a16:creationId xmlns:a16="http://schemas.microsoft.com/office/drawing/2014/main" id="{2BFBE5E7-5228-466D-8618-C47BF8F6254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34" name="AutoShape 51">
          <a:extLst>
            <a:ext uri="{FF2B5EF4-FFF2-40B4-BE49-F238E27FC236}">
              <a16:creationId xmlns:a16="http://schemas.microsoft.com/office/drawing/2014/main" id="{7DFBF963-864C-4BEF-9D59-64B868EFB1B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35" name="AutoShape 52">
          <a:extLst>
            <a:ext uri="{FF2B5EF4-FFF2-40B4-BE49-F238E27FC236}">
              <a16:creationId xmlns:a16="http://schemas.microsoft.com/office/drawing/2014/main" id="{59632F22-EB68-4983-8534-E8B63EE8BA1F}"/>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36" name="AutoShape 53">
          <a:extLst>
            <a:ext uri="{FF2B5EF4-FFF2-40B4-BE49-F238E27FC236}">
              <a16:creationId xmlns:a16="http://schemas.microsoft.com/office/drawing/2014/main" id="{8DB969AF-4270-4B5B-8671-34FD71F2F17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7" name="AutoShape 51">
          <a:extLst>
            <a:ext uri="{FF2B5EF4-FFF2-40B4-BE49-F238E27FC236}">
              <a16:creationId xmlns:a16="http://schemas.microsoft.com/office/drawing/2014/main" id="{86646FB4-698B-49F5-9649-2A4EC13AFF21}"/>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8" name="AutoShape 52">
          <a:extLst>
            <a:ext uri="{FF2B5EF4-FFF2-40B4-BE49-F238E27FC236}">
              <a16:creationId xmlns:a16="http://schemas.microsoft.com/office/drawing/2014/main" id="{FCC9E87E-6338-4B5C-9312-39D5350D49D5}"/>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39" name="AutoShape 51">
          <a:extLst>
            <a:ext uri="{FF2B5EF4-FFF2-40B4-BE49-F238E27FC236}">
              <a16:creationId xmlns:a16="http://schemas.microsoft.com/office/drawing/2014/main" id="{BC42492E-09F4-4E2A-AC15-ABF26214318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40" name="AutoShape 52">
          <a:extLst>
            <a:ext uri="{FF2B5EF4-FFF2-40B4-BE49-F238E27FC236}">
              <a16:creationId xmlns:a16="http://schemas.microsoft.com/office/drawing/2014/main" id="{6043A271-C5AD-45E5-BC42-1EBD64756D6D}"/>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41" name="AutoShape 53">
          <a:extLst>
            <a:ext uri="{FF2B5EF4-FFF2-40B4-BE49-F238E27FC236}">
              <a16:creationId xmlns:a16="http://schemas.microsoft.com/office/drawing/2014/main" id="{1B371C01-30E0-44B3-93CD-D1D60E7C5249}"/>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2" name="AutoShape 51">
          <a:extLst>
            <a:ext uri="{FF2B5EF4-FFF2-40B4-BE49-F238E27FC236}">
              <a16:creationId xmlns:a16="http://schemas.microsoft.com/office/drawing/2014/main" id="{389E6FF7-0520-4824-BB9D-2CE7CA85A720}"/>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3" name="AutoShape 52">
          <a:extLst>
            <a:ext uri="{FF2B5EF4-FFF2-40B4-BE49-F238E27FC236}">
              <a16:creationId xmlns:a16="http://schemas.microsoft.com/office/drawing/2014/main" id="{B9D38173-FC6E-4D0C-B6B0-151AE19C62BF}"/>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4" name="AutoShape 53">
          <a:extLst>
            <a:ext uri="{FF2B5EF4-FFF2-40B4-BE49-F238E27FC236}">
              <a16:creationId xmlns:a16="http://schemas.microsoft.com/office/drawing/2014/main" id="{481C2586-341A-48E3-B95A-F2578A326E84}"/>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45" name="AutoShape 51">
          <a:extLst>
            <a:ext uri="{FF2B5EF4-FFF2-40B4-BE49-F238E27FC236}">
              <a16:creationId xmlns:a16="http://schemas.microsoft.com/office/drawing/2014/main" id="{1BFC76CA-DA2A-4A65-A16C-7D74DEE6DD4F}"/>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46" name="AutoShape 52">
          <a:extLst>
            <a:ext uri="{FF2B5EF4-FFF2-40B4-BE49-F238E27FC236}">
              <a16:creationId xmlns:a16="http://schemas.microsoft.com/office/drawing/2014/main" id="{6C1526FF-424D-418D-8B5D-0DE2319FEF0F}"/>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7" name="AutoShape 51">
          <a:extLst>
            <a:ext uri="{FF2B5EF4-FFF2-40B4-BE49-F238E27FC236}">
              <a16:creationId xmlns:a16="http://schemas.microsoft.com/office/drawing/2014/main" id="{92B6E238-0E58-4A39-B98A-89DCBFDBF467}"/>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8" name="AutoShape 52">
          <a:extLst>
            <a:ext uri="{FF2B5EF4-FFF2-40B4-BE49-F238E27FC236}">
              <a16:creationId xmlns:a16="http://schemas.microsoft.com/office/drawing/2014/main" id="{B8598EC1-7205-4CAD-82C9-D76F51789259}"/>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49" name="AutoShape 53">
          <a:extLst>
            <a:ext uri="{FF2B5EF4-FFF2-40B4-BE49-F238E27FC236}">
              <a16:creationId xmlns:a16="http://schemas.microsoft.com/office/drawing/2014/main" id="{59539DC5-7DE8-4366-9315-F10EA4F36451}"/>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0" name="AutoShape 51">
          <a:extLst>
            <a:ext uri="{FF2B5EF4-FFF2-40B4-BE49-F238E27FC236}">
              <a16:creationId xmlns:a16="http://schemas.microsoft.com/office/drawing/2014/main" id="{48E7B992-1FBB-49E7-B145-2FC4764111BA}"/>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1" name="AutoShape 52">
          <a:extLst>
            <a:ext uri="{FF2B5EF4-FFF2-40B4-BE49-F238E27FC236}">
              <a16:creationId xmlns:a16="http://schemas.microsoft.com/office/drawing/2014/main" id="{9CDB5E01-2EC4-41DE-8672-10851CD747E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2" name="AutoShape 53">
          <a:extLst>
            <a:ext uri="{FF2B5EF4-FFF2-40B4-BE49-F238E27FC236}">
              <a16:creationId xmlns:a16="http://schemas.microsoft.com/office/drawing/2014/main" id="{04827D2E-D817-4341-BF35-2421EE7A2C9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3" name="AutoShape 51">
          <a:extLst>
            <a:ext uri="{FF2B5EF4-FFF2-40B4-BE49-F238E27FC236}">
              <a16:creationId xmlns:a16="http://schemas.microsoft.com/office/drawing/2014/main" id="{9BC9BAC4-5F98-46CB-8C84-B2692C0BBFA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4" name="AutoShape 52">
          <a:extLst>
            <a:ext uri="{FF2B5EF4-FFF2-40B4-BE49-F238E27FC236}">
              <a16:creationId xmlns:a16="http://schemas.microsoft.com/office/drawing/2014/main" id="{BA4B6016-CF58-4FC0-B854-64CB87342DE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5" name="AutoShape 53">
          <a:extLst>
            <a:ext uri="{FF2B5EF4-FFF2-40B4-BE49-F238E27FC236}">
              <a16:creationId xmlns:a16="http://schemas.microsoft.com/office/drawing/2014/main" id="{E7110466-CF4B-4A60-AC03-174526A70658}"/>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6" name="AutoShape 51">
          <a:extLst>
            <a:ext uri="{FF2B5EF4-FFF2-40B4-BE49-F238E27FC236}">
              <a16:creationId xmlns:a16="http://schemas.microsoft.com/office/drawing/2014/main" id="{8414C15B-459B-454A-BE65-F8A025B50B0C}"/>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7" name="AutoShape 52">
          <a:extLst>
            <a:ext uri="{FF2B5EF4-FFF2-40B4-BE49-F238E27FC236}">
              <a16:creationId xmlns:a16="http://schemas.microsoft.com/office/drawing/2014/main" id="{7949AD49-EBD4-46E2-8B61-02FAE09B4F34}"/>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8" name="AutoShape 53">
          <a:extLst>
            <a:ext uri="{FF2B5EF4-FFF2-40B4-BE49-F238E27FC236}">
              <a16:creationId xmlns:a16="http://schemas.microsoft.com/office/drawing/2014/main" id="{C5E540E3-CF15-4FF1-B871-2BAA2F88D1A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59" name="AutoShape 51">
          <a:extLst>
            <a:ext uri="{FF2B5EF4-FFF2-40B4-BE49-F238E27FC236}">
              <a16:creationId xmlns:a16="http://schemas.microsoft.com/office/drawing/2014/main" id="{36A46F3E-767C-4CC3-8D24-AF832D6CAD2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0" name="AutoShape 52">
          <a:extLst>
            <a:ext uri="{FF2B5EF4-FFF2-40B4-BE49-F238E27FC236}">
              <a16:creationId xmlns:a16="http://schemas.microsoft.com/office/drawing/2014/main" id="{904D42EA-4F60-4F02-8971-9FBF6EA4A472}"/>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1" name="AutoShape 53">
          <a:extLst>
            <a:ext uri="{FF2B5EF4-FFF2-40B4-BE49-F238E27FC236}">
              <a16:creationId xmlns:a16="http://schemas.microsoft.com/office/drawing/2014/main" id="{C1EFBC99-95FA-401D-A984-8058F22DCD5E}"/>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62" name="AutoShape 51">
          <a:extLst>
            <a:ext uri="{FF2B5EF4-FFF2-40B4-BE49-F238E27FC236}">
              <a16:creationId xmlns:a16="http://schemas.microsoft.com/office/drawing/2014/main" id="{84125B35-737E-4B42-B094-A6A8F2141BCB}"/>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63" name="AutoShape 52">
          <a:extLst>
            <a:ext uri="{FF2B5EF4-FFF2-40B4-BE49-F238E27FC236}">
              <a16:creationId xmlns:a16="http://schemas.microsoft.com/office/drawing/2014/main" id="{A4F6E040-3CD7-477D-9632-6F85B82D9B57}"/>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5275"/>
    <xdr:sp macro="" textlink="">
      <xdr:nvSpPr>
        <xdr:cNvPr id="6264" name="AutoShape 53">
          <a:extLst>
            <a:ext uri="{FF2B5EF4-FFF2-40B4-BE49-F238E27FC236}">
              <a16:creationId xmlns:a16="http://schemas.microsoft.com/office/drawing/2014/main" id="{C09C3B8E-DB93-4D6B-AF2D-103824EB1C44}"/>
            </a:ext>
          </a:extLst>
        </xdr:cNvPr>
        <xdr:cNvSpPr>
          <a:spLocks noChangeAspect="1" noChangeArrowheads="1"/>
        </xdr:cNvSpPr>
      </xdr:nvSpPr>
      <xdr:spPr bwMode="auto">
        <a:xfrm>
          <a:off x="390525" y="1102899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5" name="AutoShape 51">
          <a:extLst>
            <a:ext uri="{FF2B5EF4-FFF2-40B4-BE49-F238E27FC236}">
              <a16:creationId xmlns:a16="http://schemas.microsoft.com/office/drawing/2014/main" id="{04A5D3D9-9546-4F5A-9232-FE10ABE13016}"/>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6" name="AutoShape 51">
          <a:extLst>
            <a:ext uri="{FF2B5EF4-FFF2-40B4-BE49-F238E27FC236}">
              <a16:creationId xmlns:a16="http://schemas.microsoft.com/office/drawing/2014/main" id="{27CC4E2D-DE55-44C4-B191-F0759D2B0FD0}"/>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7" name="AutoShape 52">
          <a:extLst>
            <a:ext uri="{FF2B5EF4-FFF2-40B4-BE49-F238E27FC236}">
              <a16:creationId xmlns:a16="http://schemas.microsoft.com/office/drawing/2014/main" id="{85A74724-B0CF-4FB6-A13C-5AA804D31DC3}"/>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107</xdr:row>
      <xdr:rowOff>0</xdr:rowOff>
    </xdr:from>
    <xdr:ext cx="304800" cy="292100"/>
    <xdr:sp macro="" textlink="">
      <xdr:nvSpPr>
        <xdr:cNvPr id="6268" name="AutoShape 53">
          <a:extLst>
            <a:ext uri="{FF2B5EF4-FFF2-40B4-BE49-F238E27FC236}">
              <a16:creationId xmlns:a16="http://schemas.microsoft.com/office/drawing/2014/main" id="{C8979245-2E9B-4DFE-9538-E481AAF02F57}"/>
            </a:ext>
          </a:extLst>
        </xdr:cNvPr>
        <xdr:cNvSpPr>
          <a:spLocks noChangeAspect="1" noChangeArrowheads="1"/>
        </xdr:cNvSpPr>
      </xdr:nvSpPr>
      <xdr:spPr bwMode="auto">
        <a:xfrm>
          <a:off x="390525" y="110289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69" name="AutoShape 51">
          <a:extLst>
            <a:ext uri="{FF2B5EF4-FFF2-40B4-BE49-F238E27FC236}">
              <a16:creationId xmlns:a16="http://schemas.microsoft.com/office/drawing/2014/main" id="{2FB21092-FC4C-482B-9254-4600A8A110F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0" name="AutoShape 52">
          <a:extLst>
            <a:ext uri="{FF2B5EF4-FFF2-40B4-BE49-F238E27FC236}">
              <a16:creationId xmlns:a16="http://schemas.microsoft.com/office/drawing/2014/main" id="{1D9D251A-91F2-4CAC-B660-13DB549E04B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1" name="AutoShape 53">
          <a:extLst>
            <a:ext uri="{FF2B5EF4-FFF2-40B4-BE49-F238E27FC236}">
              <a16:creationId xmlns:a16="http://schemas.microsoft.com/office/drawing/2014/main" id="{00FC4FEF-8AD6-4EB2-AED3-7D27447180D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72" name="AutoShape 51">
          <a:extLst>
            <a:ext uri="{FF2B5EF4-FFF2-40B4-BE49-F238E27FC236}">
              <a16:creationId xmlns:a16="http://schemas.microsoft.com/office/drawing/2014/main" id="{BD9296EB-1A56-4164-8883-6CD79B80D0AF}"/>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73" name="AutoShape 52">
          <a:extLst>
            <a:ext uri="{FF2B5EF4-FFF2-40B4-BE49-F238E27FC236}">
              <a16:creationId xmlns:a16="http://schemas.microsoft.com/office/drawing/2014/main" id="{7B5A4AE1-B4E4-4372-8C1E-C4ED30B3A460}"/>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74" name="AutoShape 53">
          <a:extLst>
            <a:ext uri="{FF2B5EF4-FFF2-40B4-BE49-F238E27FC236}">
              <a16:creationId xmlns:a16="http://schemas.microsoft.com/office/drawing/2014/main" id="{783F24EA-4E61-436F-88A3-50D632D40786}"/>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5" name="AutoShape 51">
          <a:extLst>
            <a:ext uri="{FF2B5EF4-FFF2-40B4-BE49-F238E27FC236}">
              <a16:creationId xmlns:a16="http://schemas.microsoft.com/office/drawing/2014/main" id="{F068F481-691A-4457-8622-0C7A32EF03B9}"/>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6" name="AutoShape 52">
          <a:extLst>
            <a:ext uri="{FF2B5EF4-FFF2-40B4-BE49-F238E27FC236}">
              <a16:creationId xmlns:a16="http://schemas.microsoft.com/office/drawing/2014/main" id="{27722B6E-C7C5-4BDA-B2CF-CDE7B0ACF26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7" name="AutoShape 53">
          <a:extLst>
            <a:ext uri="{FF2B5EF4-FFF2-40B4-BE49-F238E27FC236}">
              <a16:creationId xmlns:a16="http://schemas.microsoft.com/office/drawing/2014/main" id="{4E7D9F9D-DE1A-48A1-8A4C-0BC1F85CD3E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8" name="AutoShape 51">
          <a:extLst>
            <a:ext uri="{FF2B5EF4-FFF2-40B4-BE49-F238E27FC236}">
              <a16:creationId xmlns:a16="http://schemas.microsoft.com/office/drawing/2014/main" id="{59ABC87C-8D1F-4B37-B81E-33CA07C9B45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79" name="AutoShape 52">
          <a:extLst>
            <a:ext uri="{FF2B5EF4-FFF2-40B4-BE49-F238E27FC236}">
              <a16:creationId xmlns:a16="http://schemas.microsoft.com/office/drawing/2014/main" id="{D8C39EF4-E7DB-4690-8F2B-CA8778FB13F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0" name="AutoShape 53">
          <a:extLst>
            <a:ext uri="{FF2B5EF4-FFF2-40B4-BE49-F238E27FC236}">
              <a16:creationId xmlns:a16="http://schemas.microsoft.com/office/drawing/2014/main" id="{DDB82FD9-2077-47CE-A202-B4BC5779DEE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1" name="AutoShape 51">
          <a:extLst>
            <a:ext uri="{FF2B5EF4-FFF2-40B4-BE49-F238E27FC236}">
              <a16:creationId xmlns:a16="http://schemas.microsoft.com/office/drawing/2014/main" id="{FD23808A-36B4-4244-BCBB-4007AB105F5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2" name="AutoShape 52">
          <a:extLst>
            <a:ext uri="{FF2B5EF4-FFF2-40B4-BE49-F238E27FC236}">
              <a16:creationId xmlns:a16="http://schemas.microsoft.com/office/drawing/2014/main" id="{C82F487C-D8C6-4535-AE7A-0D8B120A6F4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3" name="AutoShape 53">
          <a:extLst>
            <a:ext uri="{FF2B5EF4-FFF2-40B4-BE49-F238E27FC236}">
              <a16:creationId xmlns:a16="http://schemas.microsoft.com/office/drawing/2014/main" id="{6B6AE111-0A86-4EE4-9F4F-D810755364E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4" name="AutoShape 51">
          <a:extLst>
            <a:ext uri="{FF2B5EF4-FFF2-40B4-BE49-F238E27FC236}">
              <a16:creationId xmlns:a16="http://schemas.microsoft.com/office/drawing/2014/main" id="{A0C14E1C-A064-4B02-AAFA-AEB3CB750BB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5" name="AutoShape 52">
          <a:extLst>
            <a:ext uri="{FF2B5EF4-FFF2-40B4-BE49-F238E27FC236}">
              <a16:creationId xmlns:a16="http://schemas.microsoft.com/office/drawing/2014/main" id="{8B2C291E-3EC2-43B2-B574-937019A63E7A}"/>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86" name="AutoShape 53">
          <a:extLst>
            <a:ext uri="{FF2B5EF4-FFF2-40B4-BE49-F238E27FC236}">
              <a16:creationId xmlns:a16="http://schemas.microsoft.com/office/drawing/2014/main" id="{67E38712-4CD1-4194-96F2-2DDE1DDE1A3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87" name="AutoShape 51">
          <a:extLst>
            <a:ext uri="{FF2B5EF4-FFF2-40B4-BE49-F238E27FC236}">
              <a16:creationId xmlns:a16="http://schemas.microsoft.com/office/drawing/2014/main" id="{CBD954F2-F7C4-4C60-A1D6-707FC3996D0D}"/>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88" name="AutoShape 52">
          <a:extLst>
            <a:ext uri="{FF2B5EF4-FFF2-40B4-BE49-F238E27FC236}">
              <a16:creationId xmlns:a16="http://schemas.microsoft.com/office/drawing/2014/main" id="{6CE63E66-DF18-4BA2-89EC-F596E97DA8CB}"/>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89" name="AutoShape 53">
          <a:extLst>
            <a:ext uri="{FF2B5EF4-FFF2-40B4-BE49-F238E27FC236}">
              <a16:creationId xmlns:a16="http://schemas.microsoft.com/office/drawing/2014/main" id="{7F7F0A07-A433-4F7F-AB06-7F08D47337D3}"/>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0" name="AutoShape 51">
          <a:extLst>
            <a:ext uri="{FF2B5EF4-FFF2-40B4-BE49-F238E27FC236}">
              <a16:creationId xmlns:a16="http://schemas.microsoft.com/office/drawing/2014/main" id="{B0F281A2-7497-49BB-A3D5-0F82C217DB64}"/>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1" name="AutoShape 52">
          <a:extLst>
            <a:ext uri="{FF2B5EF4-FFF2-40B4-BE49-F238E27FC236}">
              <a16:creationId xmlns:a16="http://schemas.microsoft.com/office/drawing/2014/main" id="{6B98F114-87A9-4EEE-BB7B-1B937B7C9F3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2" name="AutoShape 51">
          <a:extLst>
            <a:ext uri="{FF2B5EF4-FFF2-40B4-BE49-F238E27FC236}">
              <a16:creationId xmlns:a16="http://schemas.microsoft.com/office/drawing/2014/main" id="{F3867156-2F3C-4A94-AADD-7A68127A2C9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3" name="AutoShape 52">
          <a:extLst>
            <a:ext uri="{FF2B5EF4-FFF2-40B4-BE49-F238E27FC236}">
              <a16:creationId xmlns:a16="http://schemas.microsoft.com/office/drawing/2014/main" id="{F344351B-2DE3-465C-B7EA-2FA756FDC6A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4" name="AutoShape 53">
          <a:extLst>
            <a:ext uri="{FF2B5EF4-FFF2-40B4-BE49-F238E27FC236}">
              <a16:creationId xmlns:a16="http://schemas.microsoft.com/office/drawing/2014/main" id="{37309B53-9C33-4CE8-84E9-E2DDDA01AD10}"/>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95" name="AutoShape 51">
          <a:extLst>
            <a:ext uri="{FF2B5EF4-FFF2-40B4-BE49-F238E27FC236}">
              <a16:creationId xmlns:a16="http://schemas.microsoft.com/office/drawing/2014/main" id="{ED4E97D5-867B-43E7-9209-1D197D5E6770}"/>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96" name="AutoShape 52">
          <a:extLst>
            <a:ext uri="{FF2B5EF4-FFF2-40B4-BE49-F238E27FC236}">
              <a16:creationId xmlns:a16="http://schemas.microsoft.com/office/drawing/2014/main" id="{B8438EE3-56A7-425D-8FC7-2EAD855E63AF}"/>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297" name="AutoShape 53">
          <a:extLst>
            <a:ext uri="{FF2B5EF4-FFF2-40B4-BE49-F238E27FC236}">
              <a16:creationId xmlns:a16="http://schemas.microsoft.com/office/drawing/2014/main" id="{DFACECD7-7F1E-4537-A28A-C3EEC6FDD385}"/>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8" name="AutoShape 51">
          <a:extLst>
            <a:ext uri="{FF2B5EF4-FFF2-40B4-BE49-F238E27FC236}">
              <a16:creationId xmlns:a16="http://schemas.microsoft.com/office/drawing/2014/main" id="{73BD99A4-7545-4A4C-AC38-98783EDAFFA9}"/>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299" name="AutoShape 52">
          <a:extLst>
            <a:ext uri="{FF2B5EF4-FFF2-40B4-BE49-F238E27FC236}">
              <a16:creationId xmlns:a16="http://schemas.microsoft.com/office/drawing/2014/main" id="{8E849402-EB1D-4827-829A-9A8DD5BB41E0}"/>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00" name="AutoShape 51">
          <a:extLst>
            <a:ext uri="{FF2B5EF4-FFF2-40B4-BE49-F238E27FC236}">
              <a16:creationId xmlns:a16="http://schemas.microsoft.com/office/drawing/2014/main" id="{1CBD7D77-5003-4C71-9FA4-88A6A097A724}"/>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01" name="AutoShape 52">
          <a:extLst>
            <a:ext uri="{FF2B5EF4-FFF2-40B4-BE49-F238E27FC236}">
              <a16:creationId xmlns:a16="http://schemas.microsoft.com/office/drawing/2014/main" id="{592D88FE-0341-4578-B2AB-58936DE61C6F}"/>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02" name="AutoShape 53">
          <a:extLst>
            <a:ext uri="{FF2B5EF4-FFF2-40B4-BE49-F238E27FC236}">
              <a16:creationId xmlns:a16="http://schemas.microsoft.com/office/drawing/2014/main" id="{44824B37-38D3-45AA-B735-3C117B5BB500}"/>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3" name="AutoShape 51">
          <a:extLst>
            <a:ext uri="{FF2B5EF4-FFF2-40B4-BE49-F238E27FC236}">
              <a16:creationId xmlns:a16="http://schemas.microsoft.com/office/drawing/2014/main" id="{427B41A7-2226-403E-B544-259CAA526EE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4" name="AutoShape 52">
          <a:extLst>
            <a:ext uri="{FF2B5EF4-FFF2-40B4-BE49-F238E27FC236}">
              <a16:creationId xmlns:a16="http://schemas.microsoft.com/office/drawing/2014/main" id="{9DC22C37-73C9-4BE0-A583-1B894E8014F9}"/>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5" name="AutoShape 53">
          <a:extLst>
            <a:ext uri="{FF2B5EF4-FFF2-40B4-BE49-F238E27FC236}">
              <a16:creationId xmlns:a16="http://schemas.microsoft.com/office/drawing/2014/main" id="{936803CE-0392-40D8-AC8B-08BF77A64322}"/>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6" name="AutoShape 51">
          <a:extLst>
            <a:ext uri="{FF2B5EF4-FFF2-40B4-BE49-F238E27FC236}">
              <a16:creationId xmlns:a16="http://schemas.microsoft.com/office/drawing/2014/main" id="{FFBCAB45-8ACB-4CD4-BF84-2F183783894F}"/>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7" name="AutoShape 52">
          <a:extLst>
            <a:ext uri="{FF2B5EF4-FFF2-40B4-BE49-F238E27FC236}">
              <a16:creationId xmlns:a16="http://schemas.microsoft.com/office/drawing/2014/main" id="{4C81B769-D7CE-4D8A-9E46-E75C6EB267A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8" name="AutoShape 53">
          <a:extLst>
            <a:ext uri="{FF2B5EF4-FFF2-40B4-BE49-F238E27FC236}">
              <a16:creationId xmlns:a16="http://schemas.microsoft.com/office/drawing/2014/main" id="{1825DD78-93E7-4E46-BA45-6C55457D3386}"/>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09" name="AutoShape 51">
          <a:extLst>
            <a:ext uri="{FF2B5EF4-FFF2-40B4-BE49-F238E27FC236}">
              <a16:creationId xmlns:a16="http://schemas.microsoft.com/office/drawing/2014/main" id="{CEE019CA-654C-4C04-A06E-275CBDDDFCD8}"/>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0" name="AutoShape 52">
          <a:extLst>
            <a:ext uri="{FF2B5EF4-FFF2-40B4-BE49-F238E27FC236}">
              <a16:creationId xmlns:a16="http://schemas.microsoft.com/office/drawing/2014/main" id="{FF0C9C2D-5A7F-4525-9970-9E7BF9977A0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1" name="AutoShape 53">
          <a:extLst>
            <a:ext uri="{FF2B5EF4-FFF2-40B4-BE49-F238E27FC236}">
              <a16:creationId xmlns:a16="http://schemas.microsoft.com/office/drawing/2014/main" id="{7A00626E-B53B-44A5-BD4C-7B66D34B43E5}"/>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2" name="AutoShape 51">
          <a:extLst>
            <a:ext uri="{FF2B5EF4-FFF2-40B4-BE49-F238E27FC236}">
              <a16:creationId xmlns:a16="http://schemas.microsoft.com/office/drawing/2014/main" id="{695E2798-DEB3-4424-BDE3-54BF9547C02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3" name="AutoShape 52">
          <a:extLst>
            <a:ext uri="{FF2B5EF4-FFF2-40B4-BE49-F238E27FC236}">
              <a16:creationId xmlns:a16="http://schemas.microsoft.com/office/drawing/2014/main" id="{9123FCF4-FD9D-43AE-A6EA-5DFC629E58DC}"/>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4" name="AutoShape 53">
          <a:extLst>
            <a:ext uri="{FF2B5EF4-FFF2-40B4-BE49-F238E27FC236}">
              <a16:creationId xmlns:a16="http://schemas.microsoft.com/office/drawing/2014/main" id="{9A34A230-D0D9-4ADA-9354-E31B779B62E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15" name="AutoShape 51">
          <a:extLst>
            <a:ext uri="{FF2B5EF4-FFF2-40B4-BE49-F238E27FC236}">
              <a16:creationId xmlns:a16="http://schemas.microsoft.com/office/drawing/2014/main" id="{CBC79699-EE03-4EEC-8131-2D85CA8E237D}"/>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16" name="AutoShape 52">
          <a:extLst>
            <a:ext uri="{FF2B5EF4-FFF2-40B4-BE49-F238E27FC236}">
              <a16:creationId xmlns:a16="http://schemas.microsoft.com/office/drawing/2014/main" id="{64BB44C1-9AC9-441F-85C3-0E352916897E}"/>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5275"/>
    <xdr:sp macro="" textlink="">
      <xdr:nvSpPr>
        <xdr:cNvPr id="6317" name="AutoShape 53">
          <a:extLst>
            <a:ext uri="{FF2B5EF4-FFF2-40B4-BE49-F238E27FC236}">
              <a16:creationId xmlns:a16="http://schemas.microsoft.com/office/drawing/2014/main" id="{A430C892-A285-4B94-96ED-B2637F309393}"/>
            </a:ext>
          </a:extLst>
        </xdr:cNvPr>
        <xdr:cNvSpPr>
          <a:spLocks noChangeAspect="1" noChangeArrowheads="1"/>
        </xdr:cNvSpPr>
      </xdr:nvSpPr>
      <xdr:spPr bwMode="auto">
        <a:xfrm>
          <a:off x="390525" y="115490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8" name="AutoShape 51">
          <a:extLst>
            <a:ext uri="{FF2B5EF4-FFF2-40B4-BE49-F238E27FC236}">
              <a16:creationId xmlns:a16="http://schemas.microsoft.com/office/drawing/2014/main" id="{166271C0-A724-4D4C-9E07-47B8996515E1}"/>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19" name="AutoShape 51">
          <a:extLst>
            <a:ext uri="{FF2B5EF4-FFF2-40B4-BE49-F238E27FC236}">
              <a16:creationId xmlns:a16="http://schemas.microsoft.com/office/drawing/2014/main" id="{9C904426-0F80-4E19-A25F-FA9154AED9DB}"/>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20" name="AutoShape 52">
          <a:extLst>
            <a:ext uri="{FF2B5EF4-FFF2-40B4-BE49-F238E27FC236}">
              <a16:creationId xmlns:a16="http://schemas.microsoft.com/office/drawing/2014/main" id="{B9B9399B-0707-4976-BA3B-4F6B3F91E5CD}"/>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113</xdr:row>
      <xdr:rowOff>0</xdr:rowOff>
    </xdr:from>
    <xdr:ext cx="304800" cy="292100"/>
    <xdr:sp macro="" textlink="">
      <xdr:nvSpPr>
        <xdr:cNvPr id="6321" name="AutoShape 53">
          <a:extLst>
            <a:ext uri="{FF2B5EF4-FFF2-40B4-BE49-F238E27FC236}">
              <a16:creationId xmlns:a16="http://schemas.microsoft.com/office/drawing/2014/main" id="{2158227B-7064-4C34-B17A-1AEDF06FC69E}"/>
            </a:ext>
          </a:extLst>
        </xdr:cNvPr>
        <xdr:cNvSpPr>
          <a:spLocks noChangeAspect="1" noChangeArrowheads="1"/>
        </xdr:cNvSpPr>
      </xdr:nvSpPr>
      <xdr:spPr bwMode="auto">
        <a:xfrm>
          <a:off x="390525" y="115490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22" name="AutoShape 51">
          <a:extLst>
            <a:ext uri="{FF2B5EF4-FFF2-40B4-BE49-F238E27FC236}">
              <a16:creationId xmlns:a16="http://schemas.microsoft.com/office/drawing/2014/main" id="{E527641E-9AC6-4BDB-AB60-09D9A38E1EF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23" name="AutoShape 52">
          <a:extLst>
            <a:ext uri="{FF2B5EF4-FFF2-40B4-BE49-F238E27FC236}">
              <a16:creationId xmlns:a16="http://schemas.microsoft.com/office/drawing/2014/main" id="{A004362E-D760-448E-9038-B4C8F1CD61D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24" name="AutoShape 53">
          <a:extLst>
            <a:ext uri="{FF2B5EF4-FFF2-40B4-BE49-F238E27FC236}">
              <a16:creationId xmlns:a16="http://schemas.microsoft.com/office/drawing/2014/main" id="{B4188A7D-21F1-41D0-95C6-5A84C5A9FDB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25" name="AutoShape 51">
          <a:extLst>
            <a:ext uri="{FF2B5EF4-FFF2-40B4-BE49-F238E27FC236}">
              <a16:creationId xmlns:a16="http://schemas.microsoft.com/office/drawing/2014/main" id="{706A1AF5-F442-4536-AB5C-4A664BD052BE}"/>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26" name="AutoShape 52">
          <a:extLst>
            <a:ext uri="{FF2B5EF4-FFF2-40B4-BE49-F238E27FC236}">
              <a16:creationId xmlns:a16="http://schemas.microsoft.com/office/drawing/2014/main" id="{7556428D-6607-4AED-A9E3-C4BC43F3C1C5}"/>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27" name="AutoShape 53">
          <a:extLst>
            <a:ext uri="{FF2B5EF4-FFF2-40B4-BE49-F238E27FC236}">
              <a16:creationId xmlns:a16="http://schemas.microsoft.com/office/drawing/2014/main" id="{16AACF0F-0EB0-4E20-8267-C26CCEF377ED}"/>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28" name="AutoShape 51">
          <a:extLst>
            <a:ext uri="{FF2B5EF4-FFF2-40B4-BE49-F238E27FC236}">
              <a16:creationId xmlns:a16="http://schemas.microsoft.com/office/drawing/2014/main" id="{5D65406D-9229-4FB2-ABE8-68257213E13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29" name="AutoShape 52">
          <a:extLst>
            <a:ext uri="{FF2B5EF4-FFF2-40B4-BE49-F238E27FC236}">
              <a16:creationId xmlns:a16="http://schemas.microsoft.com/office/drawing/2014/main" id="{D32AC7C0-D3B1-4BD5-9546-41B52A387298}"/>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0" name="AutoShape 53">
          <a:extLst>
            <a:ext uri="{FF2B5EF4-FFF2-40B4-BE49-F238E27FC236}">
              <a16:creationId xmlns:a16="http://schemas.microsoft.com/office/drawing/2014/main" id="{034313B1-6715-455B-A3D5-D0CC1A7D92DE}"/>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1" name="AutoShape 51">
          <a:extLst>
            <a:ext uri="{FF2B5EF4-FFF2-40B4-BE49-F238E27FC236}">
              <a16:creationId xmlns:a16="http://schemas.microsoft.com/office/drawing/2014/main" id="{F3567396-3168-4333-B4B4-9B97E2A85CD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2" name="AutoShape 52">
          <a:extLst>
            <a:ext uri="{FF2B5EF4-FFF2-40B4-BE49-F238E27FC236}">
              <a16:creationId xmlns:a16="http://schemas.microsoft.com/office/drawing/2014/main" id="{5C31BBFB-6CF5-45B8-8CFD-85C9D3CFED5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3" name="AutoShape 53">
          <a:extLst>
            <a:ext uri="{FF2B5EF4-FFF2-40B4-BE49-F238E27FC236}">
              <a16:creationId xmlns:a16="http://schemas.microsoft.com/office/drawing/2014/main" id="{75E9008D-A592-407C-AB5B-4E83936C5AD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4" name="AutoShape 51">
          <a:extLst>
            <a:ext uri="{FF2B5EF4-FFF2-40B4-BE49-F238E27FC236}">
              <a16:creationId xmlns:a16="http://schemas.microsoft.com/office/drawing/2014/main" id="{24F9F411-E4C4-47B9-B215-2A140AA2FA7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5" name="AutoShape 52">
          <a:extLst>
            <a:ext uri="{FF2B5EF4-FFF2-40B4-BE49-F238E27FC236}">
              <a16:creationId xmlns:a16="http://schemas.microsoft.com/office/drawing/2014/main" id="{F5BD1D2C-C836-4A34-A1A1-EB1B5FDAC92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6" name="AutoShape 53">
          <a:extLst>
            <a:ext uri="{FF2B5EF4-FFF2-40B4-BE49-F238E27FC236}">
              <a16:creationId xmlns:a16="http://schemas.microsoft.com/office/drawing/2014/main" id="{466A9F55-A495-4E13-A2B9-F486B192788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7" name="AutoShape 51">
          <a:extLst>
            <a:ext uri="{FF2B5EF4-FFF2-40B4-BE49-F238E27FC236}">
              <a16:creationId xmlns:a16="http://schemas.microsoft.com/office/drawing/2014/main" id="{F219E46B-75D9-448E-9CEE-11C5AD88959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8" name="AutoShape 52">
          <a:extLst>
            <a:ext uri="{FF2B5EF4-FFF2-40B4-BE49-F238E27FC236}">
              <a16:creationId xmlns:a16="http://schemas.microsoft.com/office/drawing/2014/main" id="{3BD6B975-31E3-4A18-852C-55E15F25540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39" name="AutoShape 53">
          <a:extLst>
            <a:ext uri="{FF2B5EF4-FFF2-40B4-BE49-F238E27FC236}">
              <a16:creationId xmlns:a16="http://schemas.microsoft.com/office/drawing/2014/main" id="{B16315E9-47B8-40DC-A596-7486E831759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40" name="AutoShape 51">
          <a:extLst>
            <a:ext uri="{FF2B5EF4-FFF2-40B4-BE49-F238E27FC236}">
              <a16:creationId xmlns:a16="http://schemas.microsoft.com/office/drawing/2014/main" id="{01AED5A8-BD3A-4B4C-8F44-71C04B09865D}"/>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41" name="AutoShape 52">
          <a:extLst>
            <a:ext uri="{FF2B5EF4-FFF2-40B4-BE49-F238E27FC236}">
              <a16:creationId xmlns:a16="http://schemas.microsoft.com/office/drawing/2014/main" id="{08D4ACF8-20D4-4C3B-9FEE-DB069612046C}"/>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42" name="AutoShape 53">
          <a:extLst>
            <a:ext uri="{FF2B5EF4-FFF2-40B4-BE49-F238E27FC236}">
              <a16:creationId xmlns:a16="http://schemas.microsoft.com/office/drawing/2014/main" id="{8AEF0EBA-0636-4E78-864A-B1FDE61640E1}"/>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43" name="AutoShape 51">
          <a:extLst>
            <a:ext uri="{FF2B5EF4-FFF2-40B4-BE49-F238E27FC236}">
              <a16:creationId xmlns:a16="http://schemas.microsoft.com/office/drawing/2014/main" id="{B0BFB558-E2F8-4582-8B22-2A3B578778F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44" name="AutoShape 52">
          <a:extLst>
            <a:ext uri="{FF2B5EF4-FFF2-40B4-BE49-F238E27FC236}">
              <a16:creationId xmlns:a16="http://schemas.microsoft.com/office/drawing/2014/main" id="{35B5425B-A997-47F4-9D34-2B02D54BBB5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45" name="AutoShape 51">
          <a:extLst>
            <a:ext uri="{FF2B5EF4-FFF2-40B4-BE49-F238E27FC236}">
              <a16:creationId xmlns:a16="http://schemas.microsoft.com/office/drawing/2014/main" id="{67FACBD8-5DAE-4335-AF07-EBC8991AB69F}"/>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46" name="AutoShape 52">
          <a:extLst>
            <a:ext uri="{FF2B5EF4-FFF2-40B4-BE49-F238E27FC236}">
              <a16:creationId xmlns:a16="http://schemas.microsoft.com/office/drawing/2014/main" id="{8D51AC42-35EF-4894-909E-B6953E9DC9B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47" name="AutoShape 53">
          <a:extLst>
            <a:ext uri="{FF2B5EF4-FFF2-40B4-BE49-F238E27FC236}">
              <a16:creationId xmlns:a16="http://schemas.microsoft.com/office/drawing/2014/main" id="{29B3747E-AB24-4E18-B87F-A3405A164C1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48" name="AutoShape 51">
          <a:extLst>
            <a:ext uri="{FF2B5EF4-FFF2-40B4-BE49-F238E27FC236}">
              <a16:creationId xmlns:a16="http://schemas.microsoft.com/office/drawing/2014/main" id="{5F46BA4D-9B39-453A-8CD5-E4B40AB56EDA}"/>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49" name="AutoShape 52">
          <a:extLst>
            <a:ext uri="{FF2B5EF4-FFF2-40B4-BE49-F238E27FC236}">
              <a16:creationId xmlns:a16="http://schemas.microsoft.com/office/drawing/2014/main" id="{CF31225B-27FF-43EE-8F5B-58845CF55371}"/>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50" name="AutoShape 53">
          <a:extLst>
            <a:ext uri="{FF2B5EF4-FFF2-40B4-BE49-F238E27FC236}">
              <a16:creationId xmlns:a16="http://schemas.microsoft.com/office/drawing/2014/main" id="{8CCC4332-5B77-4D6E-A417-EF465D6913E9}"/>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1" name="AutoShape 51">
          <a:extLst>
            <a:ext uri="{FF2B5EF4-FFF2-40B4-BE49-F238E27FC236}">
              <a16:creationId xmlns:a16="http://schemas.microsoft.com/office/drawing/2014/main" id="{7ACB92FB-F7BA-4BC1-BE6F-1C0692048467}"/>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2" name="AutoShape 52">
          <a:extLst>
            <a:ext uri="{FF2B5EF4-FFF2-40B4-BE49-F238E27FC236}">
              <a16:creationId xmlns:a16="http://schemas.microsoft.com/office/drawing/2014/main" id="{6A46EB5D-A7CD-49BD-A788-D6A0FE6FD80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53" name="AutoShape 51">
          <a:extLst>
            <a:ext uri="{FF2B5EF4-FFF2-40B4-BE49-F238E27FC236}">
              <a16:creationId xmlns:a16="http://schemas.microsoft.com/office/drawing/2014/main" id="{AA164B3F-9333-439C-AA47-0B3210FA0467}"/>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54" name="AutoShape 52">
          <a:extLst>
            <a:ext uri="{FF2B5EF4-FFF2-40B4-BE49-F238E27FC236}">
              <a16:creationId xmlns:a16="http://schemas.microsoft.com/office/drawing/2014/main" id="{F55B1528-5652-40EC-9828-7F3C34AD7505}"/>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55" name="AutoShape 53">
          <a:extLst>
            <a:ext uri="{FF2B5EF4-FFF2-40B4-BE49-F238E27FC236}">
              <a16:creationId xmlns:a16="http://schemas.microsoft.com/office/drawing/2014/main" id="{49B34D8D-0CD5-4CB6-879B-B9D2C851078A}"/>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6" name="AutoShape 51">
          <a:extLst>
            <a:ext uri="{FF2B5EF4-FFF2-40B4-BE49-F238E27FC236}">
              <a16:creationId xmlns:a16="http://schemas.microsoft.com/office/drawing/2014/main" id="{52F69909-22C5-4282-9CA8-46BF4CBF7AA2}"/>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7" name="AutoShape 52">
          <a:extLst>
            <a:ext uri="{FF2B5EF4-FFF2-40B4-BE49-F238E27FC236}">
              <a16:creationId xmlns:a16="http://schemas.microsoft.com/office/drawing/2014/main" id="{A3E1382C-FEC6-42B1-BEBC-677F78E79F6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8" name="AutoShape 53">
          <a:extLst>
            <a:ext uri="{FF2B5EF4-FFF2-40B4-BE49-F238E27FC236}">
              <a16:creationId xmlns:a16="http://schemas.microsoft.com/office/drawing/2014/main" id="{CE30A3D5-88EF-479E-99A0-E2C76E92B01E}"/>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59" name="AutoShape 51">
          <a:extLst>
            <a:ext uri="{FF2B5EF4-FFF2-40B4-BE49-F238E27FC236}">
              <a16:creationId xmlns:a16="http://schemas.microsoft.com/office/drawing/2014/main" id="{D0C10C2C-11BD-4FC7-96E0-B593DA3F321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0" name="AutoShape 52">
          <a:extLst>
            <a:ext uri="{FF2B5EF4-FFF2-40B4-BE49-F238E27FC236}">
              <a16:creationId xmlns:a16="http://schemas.microsoft.com/office/drawing/2014/main" id="{6D2206DC-83ED-4BB8-B758-66591DB997DC}"/>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1" name="AutoShape 53">
          <a:extLst>
            <a:ext uri="{FF2B5EF4-FFF2-40B4-BE49-F238E27FC236}">
              <a16:creationId xmlns:a16="http://schemas.microsoft.com/office/drawing/2014/main" id="{A643F6DF-F092-4304-A8E4-305CF2DE92AB}"/>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2" name="AutoShape 51">
          <a:extLst>
            <a:ext uri="{FF2B5EF4-FFF2-40B4-BE49-F238E27FC236}">
              <a16:creationId xmlns:a16="http://schemas.microsoft.com/office/drawing/2014/main" id="{C6087E46-62CE-4248-B354-7E7D57B40635}"/>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3" name="AutoShape 52">
          <a:extLst>
            <a:ext uri="{FF2B5EF4-FFF2-40B4-BE49-F238E27FC236}">
              <a16:creationId xmlns:a16="http://schemas.microsoft.com/office/drawing/2014/main" id="{3C582811-1194-4AFF-87ED-D893BA93021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4" name="AutoShape 53">
          <a:extLst>
            <a:ext uri="{FF2B5EF4-FFF2-40B4-BE49-F238E27FC236}">
              <a16:creationId xmlns:a16="http://schemas.microsoft.com/office/drawing/2014/main" id="{B9617BE3-6E91-44E3-8452-63AA637DF46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5" name="AutoShape 51">
          <a:extLst>
            <a:ext uri="{FF2B5EF4-FFF2-40B4-BE49-F238E27FC236}">
              <a16:creationId xmlns:a16="http://schemas.microsoft.com/office/drawing/2014/main" id="{AD62E9BA-04A9-4AFD-8DAD-8941B628F5F8}"/>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6" name="AutoShape 52">
          <a:extLst>
            <a:ext uri="{FF2B5EF4-FFF2-40B4-BE49-F238E27FC236}">
              <a16:creationId xmlns:a16="http://schemas.microsoft.com/office/drawing/2014/main" id="{AB71A6C3-8257-473D-A700-6E20A9F601C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67" name="AutoShape 53">
          <a:extLst>
            <a:ext uri="{FF2B5EF4-FFF2-40B4-BE49-F238E27FC236}">
              <a16:creationId xmlns:a16="http://schemas.microsoft.com/office/drawing/2014/main" id="{E82B1256-34A0-47D1-A4B6-B6489D84C1B1}"/>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68" name="AutoShape 51">
          <a:extLst>
            <a:ext uri="{FF2B5EF4-FFF2-40B4-BE49-F238E27FC236}">
              <a16:creationId xmlns:a16="http://schemas.microsoft.com/office/drawing/2014/main" id="{C74E249D-15C1-47F4-8F07-34D7960DAAE8}"/>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69" name="AutoShape 52">
          <a:extLst>
            <a:ext uri="{FF2B5EF4-FFF2-40B4-BE49-F238E27FC236}">
              <a16:creationId xmlns:a16="http://schemas.microsoft.com/office/drawing/2014/main" id="{8DF3865C-B6C3-4AE8-BCD1-0BF77817C99F}"/>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5275"/>
    <xdr:sp macro="" textlink="">
      <xdr:nvSpPr>
        <xdr:cNvPr id="6370" name="AutoShape 53">
          <a:extLst>
            <a:ext uri="{FF2B5EF4-FFF2-40B4-BE49-F238E27FC236}">
              <a16:creationId xmlns:a16="http://schemas.microsoft.com/office/drawing/2014/main" id="{6ABA609C-3CB2-46EF-A351-25199F727ACB}"/>
            </a:ext>
          </a:extLst>
        </xdr:cNvPr>
        <xdr:cNvSpPr>
          <a:spLocks noChangeAspect="1" noChangeArrowheads="1"/>
        </xdr:cNvSpPr>
      </xdr:nvSpPr>
      <xdr:spPr bwMode="auto">
        <a:xfrm>
          <a:off x="390525" y="1166431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71" name="AutoShape 51">
          <a:extLst>
            <a:ext uri="{FF2B5EF4-FFF2-40B4-BE49-F238E27FC236}">
              <a16:creationId xmlns:a16="http://schemas.microsoft.com/office/drawing/2014/main" id="{337202F7-75F6-4F88-A1CA-5F5C5265C7E4}"/>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72" name="AutoShape 51">
          <a:extLst>
            <a:ext uri="{FF2B5EF4-FFF2-40B4-BE49-F238E27FC236}">
              <a16:creationId xmlns:a16="http://schemas.microsoft.com/office/drawing/2014/main" id="{8F959A3E-C26B-43A9-A611-77B6E4A4D5EA}"/>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73" name="AutoShape 52">
          <a:extLst>
            <a:ext uri="{FF2B5EF4-FFF2-40B4-BE49-F238E27FC236}">
              <a16:creationId xmlns:a16="http://schemas.microsoft.com/office/drawing/2014/main" id="{1438F6DB-29EF-4851-8F4E-500B250F8D1D}"/>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114</xdr:row>
      <xdr:rowOff>0</xdr:rowOff>
    </xdr:from>
    <xdr:ext cx="304800" cy="292100"/>
    <xdr:sp macro="" textlink="">
      <xdr:nvSpPr>
        <xdr:cNvPr id="6374" name="AutoShape 53">
          <a:extLst>
            <a:ext uri="{FF2B5EF4-FFF2-40B4-BE49-F238E27FC236}">
              <a16:creationId xmlns:a16="http://schemas.microsoft.com/office/drawing/2014/main" id="{D1ED85A0-40F4-42E6-BF3C-A910F58422C0}"/>
            </a:ext>
          </a:extLst>
        </xdr:cNvPr>
        <xdr:cNvSpPr>
          <a:spLocks noChangeAspect="1" noChangeArrowheads="1"/>
        </xdr:cNvSpPr>
      </xdr:nvSpPr>
      <xdr:spPr bwMode="auto">
        <a:xfrm>
          <a:off x="390525" y="1166431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75" name="AutoShape 51">
          <a:extLst>
            <a:ext uri="{FF2B5EF4-FFF2-40B4-BE49-F238E27FC236}">
              <a16:creationId xmlns:a16="http://schemas.microsoft.com/office/drawing/2014/main" id="{03248924-FA08-4569-B679-3F217EC4879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76" name="AutoShape 52">
          <a:extLst>
            <a:ext uri="{FF2B5EF4-FFF2-40B4-BE49-F238E27FC236}">
              <a16:creationId xmlns:a16="http://schemas.microsoft.com/office/drawing/2014/main" id="{9A87CBDC-C2FA-482A-937E-487663D1E1E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77" name="AutoShape 53">
          <a:extLst>
            <a:ext uri="{FF2B5EF4-FFF2-40B4-BE49-F238E27FC236}">
              <a16:creationId xmlns:a16="http://schemas.microsoft.com/office/drawing/2014/main" id="{B2411C15-E82E-439F-AFCA-B09E1CA185D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78" name="AutoShape 51">
          <a:extLst>
            <a:ext uri="{FF2B5EF4-FFF2-40B4-BE49-F238E27FC236}">
              <a16:creationId xmlns:a16="http://schemas.microsoft.com/office/drawing/2014/main" id="{7DE1C17B-15AC-4BAC-A1B2-4606203844C6}"/>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79" name="AutoShape 52">
          <a:extLst>
            <a:ext uri="{FF2B5EF4-FFF2-40B4-BE49-F238E27FC236}">
              <a16:creationId xmlns:a16="http://schemas.microsoft.com/office/drawing/2014/main" id="{E6990847-1B0C-4719-A8FE-6393EBF9AC70}"/>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80" name="AutoShape 53">
          <a:extLst>
            <a:ext uri="{FF2B5EF4-FFF2-40B4-BE49-F238E27FC236}">
              <a16:creationId xmlns:a16="http://schemas.microsoft.com/office/drawing/2014/main" id="{3D875EB3-BD64-4D25-908E-7293D9253192}"/>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1" name="AutoShape 51">
          <a:extLst>
            <a:ext uri="{FF2B5EF4-FFF2-40B4-BE49-F238E27FC236}">
              <a16:creationId xmlns:a16="http://schemas.microsoft.com/office/drawing/2014/main" id="{D1E8B1E5-9C23-42C5-AC1F-66F048275AE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2" name="AutoShape 52">
          <a:extLst>
            <a:ext uri="{FF2B5EF4-FFF2-40B4-BE49-F238E27FC236}">
              <a16:creationId xmlns:a16="http://schemas.microsoft.com/office/drawing/2014/main" id="{4FAF6A6E-FC45-421F-BECA-97A3353CCC2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3" name="AutoShape 53">
          <a:extLst>
            <a:ext uri="{FF2B5EF4-FFF2-40B4-BE49-F238E27FC236}">
              <a16:creationId xmlns:a16="http://schemas.microsoft.com/office/drawing/2014/main" id="{69D8A5F6-7895-4223-AFDF-49DE5E3B6A1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4" name="AutoShape 51">
          <a:extLst>
            <a:ext uri="{FF2B5EF4-FFF2-40B4-BE49-F238E27FC236}">
              <a16:creationId xmlns:a16="http://schemas.microsoft.com/office/drawing/2014/main" id="{9A09C678-6F72-4BF8-AB63-C5216B239C9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5" name="AutoShape 52">
          <a:extLst>
            <a:ext uri="{FF2B5EF4-FFF2-40B4-BE49-F238E27FC236}">
              <a16:creationId xmlns:a16="http://schemas.microsoft.com/office/drawing/2014/main" id="{B972E080-490C-4FAD-82C4-9CC65CB1A6A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6" name="AutoShape 53">
          <a:extLst>
            <a:ext uri="{FF2B5EF4-FFF2-40B4-BE49-F238E27FC236}">
              <a16:creationId xmlns:a16="http://schemas.microsoft.com/office/drawing/2014/main" id="{E3A11E67-C090-494E-9169-9E2D2228EDE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7" name="AutoShape 51">
          <a:extLst>
            <a:ext uri="{FF2B5EF4-FFF2-40B4-BE49-F238E27FC236}">
              <a16:creationId xmlns:a16="http://schemas.microsoft.com/office/drawing/2014/main" id="{E05EF4CF-4332-4799-B044-0F261812CA3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8" name="AutoShape 52">
          <a:extLst>
            <a:ext uri="{FF2B5EF4-FFF2-40B4-BE49-F238E27FC236}">
              <a16:creationId xmlns:a16="http://schemas.microsoft.com/office/drawing/2014/main" id="{F22D8EE2-8695-45A1-9E4B-52BC728F8CD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89" name="AutoShape 53">
          <a:extLst>
            <a:ext uri="{FF2B5EF4-FFF2-40B4-BE49-F238E27FC236}">
              <a16:creationId xmlns:a16="http://schemas.microsoft.com/office/drawing/2014/main" id="{6AE696B0-3D34-4F52-8AEB-12FBE87001B4}"/>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0" name="AutoShape 51">
          <a:extLst>
            <a:ext uri="{FF2B5EF4-FFF2-40B4-BE49-F238E27FC236}">
              <a16:creationId xmlns:a16="http://schemas.microsoft.com/office/drawing/2014/main" id="{9C9656BB-960F-4F0F-A8E8-3FC24B262EF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1" name="AutoShape 52">
          <a:extLst>
            <a:ext uri="{FF2B5EF4-FFF2-40B4-BE49-F238E27FC236}">
              <a16:creationId xmlns:a16="http://schemas.microsoft.com/office/drawing/2014/main" id="{6B6D12B5-4E9B-4D0D-92DB-5A2549DDED8B}"/>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2" name="AutoShape 53">
          <a:extLst>
            <a:ext uri="{FF2B5EF4-FFF2-40B4-BE49-F238E27FC236}">
              <a16:creationId xmlns:a16="http://schemas.microsoft.com/office/drawing/2014/main" id="{0BAAE1A4-CB94-4B03-AFCE-BD3423BE92F1}"/>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93" name="AutoShape 51">
          <a:extLst>
            <a:ext uri="{FF2B5EF4-FFF2-40B4-BE49-F238E27FC236}">
              <a16:creationId xmlns:a16="http://schemas.microsoft.com/office/drawing/2014/main" id="{4936B6BD-341B-4D36-B395-0392879E235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94" name="AutoShape 52">
          <a:extLst>
            <a:ext uri="{FF2B5EF4-FFF2-40B4-BE49-F238E27FC236}">
              <a16:creationId xmlns:a16="http://schemas.microsoft.com/office/drawing/2014/main" id="{28B33C69-3BAD-4971-AAA7-256D3BA3E147}"/>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395" name="AutoShape 53">
          <a:extLst>
            <a:ext uri="{FF2B5EF4-FFF2-40B4-BE49-F238E27FC236}">
              <a16:creationId xmlns:a16="http://schemas.microsoft.com/office/drawing/2014/main" id="{4FD7D88B-9816-43D9-A963-109A74BC9D3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6" name="AutoShape 51">
          <a:extLst>
            <a:ext uri="{FF2B5EF4-FFF2-40B4-BE49-F238E27FC236}">
              <a16:creationId xmlns:a16="http://schemas.microsoft.com/office/drawing/2014/main" id="{5F421358-5D54-41F9-9083-D7F53AA0DF0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7" name="AutoShape 52">
          <a:extLst>
            <a:ext uri="{FF2B5EF4-FFF2-40B4-BE49-F238E27FC236}">
              <a16:creationId xmlns:a16="http://schemas.microsoft.com/office/drawing/2014/main" id="{2BD7F69F-7A65-4CA6-B967-5BA4A2B52E0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8" name="AutoShape 51">
          <a:extLst>
            <a:ext uri="{FF2B5EF4-FFF2-40B4-BE49-F238E27FC236}">
              <a16:creationId xmlns:a16="http://schemas.microsoft.com/office/drawing/2014/main" id="{6100CD11-9036-4A1E-B510-F2663255317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399" name="AutoShape 52">
          <a:extLst>
            <a:ext uri="{FF2B5EF4-FFF2-40B4-BE49-F238E27FC236}">
              <a16:creationId xmlns:a16="http://schemas.microsoft.com/office/drawing/2014/main" id="{4DDF61E5-B96F-445B-9E01-4838497BA41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00" name="AutoShape 53">
          <a:extLst>
            <a:ext uri="{FF2B5EF4-FFF2-40B4-BE49-F238E27FC236}">
              <a16:creationId xmlns:a16="http://schemas.microsoft.com/office/drawing/2014/main" id="{F7A0844C-EB08-4271-AD98-3FCFB72DEFCE}"/>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1" name="AutoShape 51">
          <a:extLst>
            <a:ext uri="{FF2B5EF4-FFF2-40B4-BE49-F238E27FC236}">
              <a16:creationId xmlns:a16="http://schemas.microsoft.com/office/drawing/2014/main" id="{63FEFE9D-4DE7-40D5-8793-A83AED64EE76}"/>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2" name="AutoShape 52">
          <a:extLst>
            <a:ext uri="{FF2B5EF4-FFF2-40B4-BE49-F238E27FC236}">
              <a16:creationId xmlns:a16="http://schemas.microsoft.com/office/drawing/2014/main" id="{0B13E10B-6855-434D-A0E5-5B310F61A4E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3" name="AutoShape 53">
          <a:extLst>
            <a:ext uri="{FF2B5EF4-FFF2-40B4-BE49-F238E27FC236}">
              <a16:creationId xmlns:a16="http://schemas.microsoft.com/office/drawing/2014/main" id="{25F35334-C12E-4A87-BB45-D0B972D95435}"/>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04" name="AutoShape 51">
          <a:extLst>
            <a:ext uri="{FF2B5EF4-FFF2-40B4-BE49-F238E27FC236}">
              <a16:creationId xmlns:a16="http://schemas.microsoft.com/office/drawing/2014/main" id="{5F1C2CCB-722C-4F1B-BE0F-C16BB1A63A6A}"/>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05" name="AutoShape 52">
          <a:extLst>
            <a:ext uri="{FF2B5EF4-FFF2-40B4-BE49-F238E27FC236}">
              <a16:creationId xmlns:a16="http://schemas.microsoft.com/office/drawing/2014/main" id="{56899563-4832-4239-B840-C4FBF56D9B3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6" name="AutoShape 51">
          <a:extLst>
            <a:ext uri="{FF2B5EF4-FFF2-40B4-BE49-F238E27FC236}">
              <a16:creationId xmlns:a16="http://schemas.microsoft.com/office/drawing/2014/main" id="{68903521-EFC6-49FC-A96C-5251FDBA2C54}"/>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7" name="AutoShape 52">
          <a:extLst>
            <a:ext uri="{FF2B5EF4-FFF2-40B4-BE49-F238E27FC236}">
              <a16:creationId xmlns:a16="http://schemas.microsoft.com/office/drawing/2014/main" id="{699ACB81-1D2F-4A80-80AC-1E59B4D8494D}"/>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08" name="AutoShape 53">
          <a:extLst>
            <a:ext uri="{FF2B5EF4-FFF2-40B4-BE49-F238E27FC236}">
              <a16:creationId xmlns:a16="http://schemas.microsoft.com/office/drawing/2014/main" id="{9FE95CC7-AF75-4C9F-BBF1-F60C3EFE4758}"/>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09" name="AutoShape 51">
          <a:extLst>
            <a:ext uri="{FF2B5EF4-FFF2-40B4-BE49-F238E27FC236}">
              <a16:creationId xmlns:a16="http://schemas.microsoft.com/office/drawing/2014/main" id="{599734F7-99A4-4C46-8554-2CEF0C9353E8}"/>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0" name="AutoShape 52">
          <a:extLst>
            <a:ext uri="{FF2B5EF4-FFF2-40B4-BE49-F238E27FC236}">
              <a16:creationId xmlns:a16="http://schemas.microsoft.com/office/drawing/2014/main" id="{B582B0DD-79B8-42BC-9F60-0C6BD4333AB8}"/>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1" name="AutoShape 53">
          <a:extLst>
            <a:ext uri="{FF2B5EF4-FFF2-40B4-BE49-F238E27FC236}">
              <a16:creationId xmlns:a16="http://schemas.microsoft.com/office/drawing/2014/main" id="{E95EA440-7F97-4C87-B9E3-27900B81D51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2" name="AutoShape 51">
          <a:extLst>
            <a:ext uri="{FF2B5EF4-FFF2-40B4-BE49-F238E27FC236}">
              <a16:creationId xmlns:a16="http://schemas.microsoft.com/office/drawing/2014/main" id="{A63C57B0-AA6B-4DC6-BEAE-6EEF8B14F0BD}"/>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3" name="AutoShape 52">
          <a:extLst>
            <a:ext uri="{FF2B5EF4-FFF2-40B4-BE49-F238E27FC236}">
              <a16:creationId xmlns:a16="http://schemas.microsoft.com/office/drawing/2014/main" id="{F5693349-FCA8-43BA-ADDF-21015C558A8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4" name="AutoShape 53">
          <a:extLst>
            <a:ext uri="{FF2B5EF4-FFF2-40B4-BE49-F238E27FC236}">
              <a16:creationId xmlns:a16="http://schemas.microsoft.com/office/drawing/2014/main" id="{329A5C20-5D85-4EBA-B3FB-7D7E71AEDC0C}"/>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5" name="AutoShape 51">
          <a:extLst>
            <a:ext uri="{FF2B5EF4-FFF2-40B4-BE49-F238E27FC236}">
              <a16:creationId xmlns:a16="http://schemas.microsoft.com/office/drawing/2014/main" id="{DFD9107B-D535-4688-A7AE-FF3E4186722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6" name="AutoShape 52">
          <a:extLst>
            <a:ext uri="{FF2B5EF4-FFF2-40B4-BE49-F238E27FC236}">
              <a16:creationId xmlns:a16="http://schemas.microsoft.com/office/drawing/2014/main" id="{6FB247CA-65EB-4127-BC1F-036EB263A18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7" name="AutoShape 53">
          <a:extLst>
            <a:ext uri="{FF2B5EF4-FFF2-40B4-BE49-F238E27FC236}">
              <a16:creationId xmlns:a16="http://schemas.microsoft.com/office/drawing/2014/main" id="{CA43382D-0A99-4FE3-86ED-E4FA37FE8057}"/>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8" name="AutoShape 51">
          <a:extLst>
            <a:ext uri="{FF2B5EF4-FFF2-40B4-BE49-F238E27FC236}">
              <a16:creationId xmlns:a16="http://schemas.microsoft.com/office/drawing/2014/main" id="{98DFD881-7041-4ABA-A3FD-91DF4C42B0E9}"/>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19" name="AutoShape 52">
          <a:extLst>
            <a:ext uri="{FF2B5EF4-FFF2-40B4-BE49-F238E27FC236}">
              <a16:creationId xmlns:a16="http://schemas.microsoft.com/office/drawing/2014/main" id="{CC67768D-876D-44BD-A633-F0BE40E8AB50}"/>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20" name="AutoShape 53">
          <a:extLst>
            <a:ext uri="{FF2B5EF4-FFF2-40B4-BE49-F238E27FC236}">
              <a16:creationId xmlns:a16="http://schemas.microsoft.com/office/drawing/2014/main" id="{34E08C57-B83B-4C57-AD92-BC48A85DB765}"/>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21" name="AutoShape 51">
          <a:extLst>
            <a:ext uri="{FF2B5EF4-FFF2-40B4-BE49-F238E27FC236}">
              <a16:creationId xmlns:a16="http://schemas.microsoft.com/office/drawing/2014/main" id="{EDC945CC-FE74-4D88-822E-991D9F43FF7A}"/>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22" name="AutoShape 52">
          <a:extLst>
            <a:ext uri="{FF2B5EF4-FFF2-40B4-BE49-F238E27FC236}">
              <a16:creationId xmlns:a16="http://schemas.microsoft.com/office/drawing/2014/main" id="{CAD05462-4023-4A04-980E-139D49450817}"/>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5275"/>
    <xdr:sp macro="" textlink="">
      <xdr:nvSpPr>
        <xdr:cNvPr id="6423" name="AutoShape 53">
          <a:extLst>
            <a:ext uri="{FF2B5EF4-FFF2-40B4-BE49-F238E27FC236}">
              <a16:creationId xmlns:a16="http://schemas.microsoft.com/office/drawing/2014/main" id="{8995AB8D-61CC-44DB-9013-FC5896C47261}"/>
            </a:ext>
          </a:extLst>
        </xdr:cNvPr>
        <xdr:cNvSpPr>
          <a:spLocks noChangeAspect="1" noChangeArrowheads="1"/>
        </xdr:cNvSpPr>
      </xdr:nvSpPr>
      <xdr:spPr bwMode="auto">
        <a:xfrm>
          <a:off x="390525" y="117605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24" name="AutoShape 51">
          <a:extLst>
            <a:ext uri="{FF2B5EF4-FFF2-40B4-BE49-F238E27FC236}">
              <a16:creationId xmlns:a16="http://schemas.microsoft.com/office/drawing/2014/main" id="{040DD1E3-E15D-4653-807C-9AD3F02D0558}"/>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25" name="AutoShape 51">
          <a:extLst>
            <a:ext uri="{FF2B5EF4-FFF2-40B4-BE49-F238E27FC236}">
              <a16:creationId xmlns:a16="http://schemas.microsoft.com/office/drawing/2014/main" id="{B3465080-10AC-4AE8-B2E1-48889675045F}"/>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26" name="AutoShape 52">
          <a:extLst>
            <a:ext uri="{FF2B5EF4-FFF2-40B4-BE49-F238E27FC236}">
              <a16:creationId xmlns:a16="http://schemas.microsoft.com/office/drawing/2014/main" id="{0CBBBAF8-531C-435A-93B7-05FC876A04A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115</xdr:row>
      <xdr:rowOff>0</xdr:rowOff>
    </xdr:from>
    <xdr:ext cx="304800" cy="292100"/>
    <xdr:sp macro="" textlink="">
      <xdr:nvSpPr>
        <xdr:cNvPr id="6427" name="AutoShape 53">
          <a:extLst>
            <a:ext uri="{FF2B5EF4-FFF2-40B4-BE49-F238E27FC236}">
              <a16:creationId xmlns:a16="http://schemas.microsoft.com/office/drawing/2014/main" id="{A36D7060-E17F-44B8-9205-CD34FE056CC2}"/>
            </a:ext>
          </a:extLst>
        </xdr:cNvPr>
        <xdr:cNvSpPr>
          <a:spLocks noChangeAspect="1" noChangeArrowheads="1"/>
        </xdr:cNvSpPr>
      </xdr:nvSpPr>
      <xdr:spPr bwMode="auto">
        <a:xfrm>
          <a:off x="390525" y="117605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28" name="AutoShape 51">
          <a:extLst>
            <a:ext uri="{FF2B5EF4-FFF2-40B4-BE49-F238E27FC236}">
              <a16:creationId xmlns:a16="http://schemas.microsoft.com/office/drawing/2014/main" id="{9E9F98C2-EC54-4277-9E2A-F4298423BFF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29" name="AutoShape 52">
          <a:extLst>
            <a:ext uri="{FF2B5EF4-FFF2-40B4-BE49-F238E27FC236}">
              <a16:creationId xmlns:a16="http://schemas.microsoft.com/office/drawing/2014/main" id="{0634FE70-F1A9-4137-9DCD-B17EFF54247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0" name="AutoShape 53">
          <a:extLst>
            <a:ext uri="{FF2B5EF4-FFF2-40B4-BE49-F238E27FC236}">
              <a16:creationId xmlns:a16="http://schemas.microsoft.com/office/drawing/2014/main" id="{44685DA0-762B-4A80-8F8A-F71D99323A8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31" name="AutoShape 51">
          <a:extLst>
            <a:ext uri="{FF2B5EF4-FFF2-40B4-BE49-F238E27FC236}">
              <a16:creationId xmlns:a16="http://schemas.microsoft.com/office/drawing/2014/main" id="{07F873A0-889F-45B6-8727-AF22CC495BF0}"/>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32" name="AutoShape 52">
          <a:extLst>
            <a:ext uri="{FF2B5EF4-FFF2-40B4-BE49-F238E27FC236}">
              <a16:creationId xmlns:a16="http://schemas.microsoft.com/office/drawing/2014/main" id="{78CF40DB-5D81-4EEA-A96E-423EB30CEA32}"/>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33" name="AutoShape 53">
          <a:extLst>
            <a:ext uri="{FF2B5EF4-FFF2-40B4-BE49-F238E27FC236}">
              <a16:creationId xmlns:a16="http://schemas.microsoft.com/office/drawing/2014/main" id="{816F0640-5E12-4F8F-93EA-3A55AF4A1BD7}"/>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4" name="AutoShape 51">
          <a:extLst>
            <a:ext uri="{FF2B5EF4-FFF2-40B4-BE49-F238E27FC236}">
              <a16:creationId xmlns:a16="http://schemas.microsoft.com/office/drawing/2014/main" id="{DD81379E-E59D-41A5-A01F-F1039C20A55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5" name="AutoShape 52">
          <a:extLst>
            <a:ext uri="{FF2B5EF4-FFF2-40B4-BE49-F238E27FC236}">
              <a16:creationId xmlns:a16="http://schemas.microsoft.com/office/drawing/2014/main" id="{2932D288-49B7-49B7-AC09-00E25155949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6" name="AutoShape 53">
          <a:extLst>
            <a:ext uri="{FF2B5EF4-FFF2-40B4-BE49-F238E27FC236}">
              <a16:creationId xmlns:a16="http://schemas.microsoft.com/office/drawing/2014/main" id="{E5324A43-E069-41D6-A81F-EB90A39286D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7" name="AutoShape 51">
          <a:extLst>
            <a:ext uri="{FF2B5EF4-FFF2-40B4-BE49-F238E27FC236}">
              <a16:creationId xmlns:a16="http://schemas.microsoft.com/office/drawing/2014/main" id="{0F7BFF58-B7E1-4534-B3F4-F7D632357EC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8" name="AutoShape 52">
          <a:extLst>
            <a:ext uri="{FF2B5EF4-FFF2-40B4-BE49-F238E27FC236}">
              <a16:creationId xmlns:a16="http://schemas.microsoft.com/office/drawing/2014/main" id="{7CE4A14D-7156-4509-BF9B-CAD75CE4C0A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39" name="AutoShape 53">
          <a:extLst>
            <a:ext uri="{FF2B5EF4-FFF2-40B4-BE49-F238E27FC236}">
              <a16:creationId xmlns:a16="http://schemas.microsoft.com/office/drawing/2014/main" id="{7A2E9A77-759A-4B41-BA19-12865223FEB6}"/>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0" name="AutoShape 51">
          <a:extLst>
            <a:ext uri="{FF2B5EF4-FFF2-40B4-BE49-F238E27FC236}">
              <a16:creationId xmlns:a16="http://schemas.microsoft.com/office/drawing/2014/main" id="{933916A2-8E87-43E4-903C-AC1BD4A4B6F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1" name="AutoShape 52">
          <a:extLst>
            <a:ext uri="{FF2B5EF4-FFF2-40B4-BE49-F238E27FC236}">
              <a16:creationId xmlns:a16="http://schemas.microsoft.com/office/drawing/2014/main" id="{C4D6AE00-FB67-41F3-8FF8-7D4819B7F9F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2" name="AutoShape 53">
          <a:extLst>
            <a:ext uri="{FF2B5EF4-FFF2-40B4-BE49-F238E27FC236}">
              <a16:creationId xmlns:a16="http://schemas.microsoft.com/office/drawing/2014/main" id="{BE0F7A40-B2C8-47F3-ADAB-DC17AAA76BF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3" name="AutoShape 51">
          <a:extLst>
            <a:ext uri="{FF2B5EF4-FFF2-40B4-BE49-F238E27FC236}">
              <a16:creationId xmlns:a16="http://schemas.microsoft.com/office/drawing/2014/main" id="{FEB66244-5C54-49DF-B07D-15EA886BD2EE}"/>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4" name="AutoShape 52">
          <a:extLst>
            <a:ext uri="{FF2B5EF4-FFF2-40B4-BE49-F238E27FC236}">
              <a16:creationId xmlns:a16="http://schemas.microsoft.com/office/drawing/2014/main" id="{DAE9D54E-3DAD-47E4-B817-D4C58A06241F}"/>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5" name="AutoShape 53">
          <a:extLst>
            <a:ext uri="{FF2B5EF4-FFF2-40B4-BE49-F238E27FC236}">
              <a16:creationId xmlns:a16="http://schemas.microsoft.com/office/drawing/2014/main" id="{433C2C69-A649-4DBD-94B6-C5FC75423EAE}"/>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46" name="AutoShape 51">
          <a:extLst>
            <a:ext uri="{FF2B5EF4-FFF2-40B4-BE49-F238E27FC236}">
              <a16:creationId xmlns:a16="http://schemas.microsoft.com/office/drawing/2014/main" id="{ADDCD5ED-E449-45C6-961E-CFB23E0AB898}"/>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47" name="AutoShape 52">
          <a:extLst>
            <a:ext uri="{FF2B5EF4-FFF2-40B4-BE49-F238E27FC236}">
              <a16:creationId xmlns:a16="http://schemas.microsoft.com/office/drawing/2014/main" id="{3443E633-2C20-41E4-AEAB-D7AD56EE3AC5}"/>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48" name="AutoShape 53">
          <a:extLst>
            <a:ext uri="{FF2B5EF4-FFF2-40B4-BE49-F238E27FC236}">
              <a16:creationId xmlns:a16="http://schemas.microsoft.com/office/drawing/2014/main" id="{6C33D7E2-2327-4DC0-AA93-CDC3172BE544}"/>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49" name="AutoShape 51">
          <a:extLst>
            <a:ext uri="{FF2B5EF4-FFF2-40B4-BE49-F238E27FC236}">
              <a16:creationId xmlns:a16="http://schemas.microsoft.com/office/drawing/2014/main" id="{249EA2C4-B8B6-4AF8-AE62-096892F40BFA}"/>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0" name="AutoShape 52">
          <a:extLst>
            <a:ext uri="{FF2B5EF4-FFF2-40B4-BE49-F238E27FC236}">
              <a16:creationId xmlns:a16="http://schemas.microsoft.com/office/drawing/2014/main" id="{51AAA128-6186-4307-92CA-7E21BD6A7FF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1" name="AutoShape 51">
          <a:extLst>
            <a:ext uri="{FF2B5EF4-FFF2-40B4-BE49-F238E27FC236}">
              <a16:creationId xmlns:a16="http://schemas.microsoft.com/office/drawing/2014/main" id="{FCDBF266-87FC-444F-95CF-141CF55CAB9E}"/>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2" name="AutoShape 52">
          <a:extLst>
            <a:ext uri="{FF2B5EF4-FFF2-40B4-BE49-F238E27FC236}">
              <a16:creationId xmlns:a16="http://schemas.microsoft.com/office/drawing/2014/main" id="{91AB1CB4-012E-4440-A5ED-EDB58B429D9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3" name="AutoShape 53">
          <a:extLst>
            <a:ext uri="{FF2B5EF4-FFF2-40B4-BE49-F238E27FC236}">
              <a16:creationId xmlns:a16="http://schemas.microsoft.com/office/drawing/2014/main" id="{5C389A60-CFF5-4B9A-BBDA-E05096D73E8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54" name="AutoShape 51">
          <a:extLst>
            <a:ext uri="{FF2B5EF4-FFF2-40B4-BE49-F238E27FC236}">
              <a16:creationId xmlns:a16="http://schemas.microsoft.com/office/drawing/2014/main" id="{F0A5144E-C6D0-4577-B3B1-2AE6E80678BE}"/>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55" name="AutoShape 52">
          <a:extLst>
            <a:ext uri="{FF2B5EF4-FFF2-40B4-BE49-F238E27FC236}">
              <a16:creationId xmlns:a16="http://schemas.microsoft.com/office/drawing/2014/main" id="{FABC46A1-24A2-4470-86C1-6C140CBF76E8}"/>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56" name="AutoShape 53">
          <a:extLst>
            <a:ext uri="{FF2B5EF4-FFF2-40B4-BE49-F238E27FC236}">
              <a16:creationId xmlns:a16="http://schemas.microsoft.com/office/drawing/2014/main" id="{805E3C77-4928-4289-87B4-68CF88E719D7}"/>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7" name="AutoShape 51">
          <a:extLst>
            <a:ext uri="{FF2B5EF4-FFF2-40B4-BE49-F238E27FC236}">
              <a16:creationId xmlns:a16="http://schemas.microsoft.com/office/drawing/2014/main" id="{87A7914F-16E7-40EE-955B-B01F346000E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58" name="AutoShape 52">
          <a:extLst>
            <a:ext uri="{FF2B5EF4-FFF2-40B4-BE49-F238E27FC236}">
              <a16:creationId xmlns:a16="http://schemas.microsoft.com/office/drawing/2014/main" id="{9AF19957-AD6C-4CE2-942D-08436ECA6AE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59" name="AutoShape 51">
          <a:extLst>
            <a:ext uri="{FF2B5EF4-FFF2-40B4-BE49-F238E27FC236}">
              <a16:creationId xmlns:a16="http://schemas.microsoft.com/office/drawing/2014/main" id="{C45886FC-1504-4BE2-8334-6FF9CA6C4910}"/>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60" name="AutoShape 52">
          <a:extLst>
            <a:ext uri="{FF2B5EF4-FFF2-40B4-BE49-F238E27FC236}">
              <a16:creationId xmlns:a16="http://schemas.microsoft.com/office/drawing/2014/main" id="{1C6FC9A2-2AED-4333-B052-DB00CBE9BFCF}"/>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61" name="AutoShape 53">
          <a:extLst>
            <a:ext uri="{FF2B5EF4-FFF2-40B4-BE49-F238E27FC236}">
              <a16:creationId xmlns:a16="http://schemas.microsoft.com/office/drawing/2014/main" id="{BB5F48E5-9979-455B-9BE0-3935E51C6989}"/>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2" name="AutoShape 51">
          <a:extLst>
            <a:ext uri="{FF2B5EF4-FFF2-40B4-BE49-F238E27FC236}">
              <a16:creationId xmlns:a16="http://schemas.microsoft.com/office/drawing/2014/main" id="{6D739E53-6EBE-44C3-A130-663A60B82E5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3" name="AutoShape 52">
          <a:extLst>
            <a:ext uri="{FF2B5EF4-FFF2-40B4-BE49-F238E27FC236}">
              <a16:creationId xmlns:a16="http://schemas.microsoft.com/office/drawing/2014/main" id="{0618213B-EB01-4146-B791-AB2CE18A9A5F}"/>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4" name="AutoShape 53">
          <a:extLst>
            <a:ext uri="{FF2B5EF4-FFF2-40B4-BE49-F238E27FC236}">
              <a16:creationId xmlns:a16="http://schemas.microsoft.com/office/drawing/2014/main" id="{6AE64ABC-95BC-4409-9505-D3A2742CEC4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5" name="AutoShape 51">
          <a:extLst>
            <a:ext uri="{FF2B5EF4-FFF2-40B4-BE49-F238E27FC236}">
              <a16:creationId xmlns:a16="http://schemas.microsoft.com/office/drawing/2014/main" id="{488A126C-E4E1-4F01-B5F9-56BCC3080034}"/>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6" name="AutoShape 52">
          <a:extLst>
            <a:ext uri="{FF2B5EF4-FFF2-40B4-BE49-F238E27FC236}">
              <a16:creationId xmlns:a16="http://schemas.microsoft.com/office/drawing/2014/main" id="{37E95485-ABD8-4A66-8B59-6B098A6CAEE1}"/>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7" name="AutoShape 53">
          <a:extLst>
            <a:ext uri="{FF2B5EF4-FFF2-40B4-BE49-F238E27FC236}">
              <a16:creationId xmlns:a16="http://schemas.microsoft.com/office/drawing/2014/main" id="{8398FD16-73B6-47BA-937C-28378D8FC5A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8" name="AutoShape 51">
          <a:extLst>
            <a:ext uri="{FF2B5EF4-FFF2-40B4-BE49-F238E27FC236}">
              <a16:creationId xmlns:a16="http://schemas.microsoft.com/office/drawing/2014/main" id="{BB2CCFFA-D240-4DD7-863F-09436C247E65}"/>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69" name="AutoShape 52">
          <a:extLst>
            <a:ext uri="{FF2B5EF4-FFF2-40B4-BE49-F238E27FC236}">
              <a16:creationId xmlns:a16="http://schemas.microsoft.com/office/drawing/2014/main" id="{B604AAE4-3879-4070-BB78-D6280EAF08A9}"/>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0" name="AutoShape 53">
          <a:extLst>
            <a:ext uri="{FF2B5EF4-FFF2-40B4-BE49-F238E27FC236}">
              <a16:creationId xmlns:a16="http://schemas.microsoft.com/office/drawing/2014/main" id="{D307C790-DC52-4C9F-A621-FC80C9A93D2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1" name="AutoShape 51">
          <a:extLst>
            <a:ext uri="{FF2B5EF4-FFF2-40B4-BE49-F238E27FC236}">
              <a16:creationId xmlns:a16="http://schemas.microsoft.com/office/drawing/2014/main" id="{9C6A117D-D8BB-4702-9BF2-1F9EB5E2F4A2}"/>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2" name="AutoShape 52">
          <a:extLst>
            <a:ext uri="{FF2B5EF4-FFF2-40B4-BE49-F238E27FC236}">
              <a16:creationId xmlns:a16="http://schemas.microsoft.com/office/drawing/2014/main" id="{0C6DC0E0-7EE6-4F3C-8D35-E6F674F4BD0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3" name="AutoShape 53">
          <a:extLst>
            <a:ext uri="{FF2B5EF4-FFF2-40B4-BE49-F238E27FC236}">
              <a16:creationId xmlns:a16="http://schemas.microsoft.com/office/drawing/2014/main" id="{E5C60E5D-D716-4B2A-9512-E899C0F9C33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74" name="AutoShape 51">
          <a:extLst>
            <a:ext uri="{FF2B5EF4-FFF2-40B4-BE49-F238E27FC236}">
              <a16:creationId xmlns:a16="http://schemas.microsoft.com/office/drawing/2014/main" id="{BBF968AE-1127-4C9E-8765-85F4BD480BE0}"/>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75" name="AutoShape 52">
          <a:extLst>
            <a:ext uri="{FF2B5EF4-FFF2-40B4-BE49-F238E27FC236}">
              <a16:creationId xmlns:a16="http://schemas.microsoft.com/office/drawing/2014/main" id="{37B7528C-1FC7-4AE7-84CA-693143B64528}"/>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5275"/>
    <xdr:sp macro="" textlink="">
      <xdr:nvSpPr>
        <xdr:cNvPr id="6476" name="AutoShape 53">
          <a:extLst>
            <a:ext uri="{FF2B5EF4-FFF2-40B4-BE49-F238E27FC236}">
              <a16:creationId xmlns:a16="http://schemas.microsoft.com/office/drawing/2014/main" id="{82BBA79E-5BC4-4A16-8F58-AA5C645F557F}"/>
            </a:ext>
          </a:extLst>
        </xdr:cNvPr>
        <xdr:cNvSpPr>
          <a:spLocks noChangeAspect="1" noChangeArrowheads="1"/>
        </xdr:cNvSpPr>
      </xdr:nvSpPr>
      <xdr:spPr bwMode="auto">
        <a:xfrm>
          <a:off x="390525" y="1185672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7" name="AutoShape 51">
          <a:extLst>
            <a:ext uri="{FF2B5EF4-FFF2-40B4-BE49-F238E27FC236}">
              <a16:creationId xmlns:a16="http://schemas.microsoft.com/office/drawing/2014/main" id="{10917A81-7D7B-4911-8A1F-150A9CC07597}"/>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8" name="AutoShape 51">
          <a:extLst>
            <a:ext uri="{FF2B5EF4-FFF2-40B4-BE49-F238E27FC236}">
              <a16:creationId xmlns:a16="http://schemas.microsoft.com/office/drawing/2014/main" id="{CD045FCE-FC37-4625-8F2B-B76B8E9699AC}"/>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79" name="AutoShape 52">
          <a:extLst>
            <a:ext uri="{FF2B5EF4-FFF2-40B4-BE49-F238E27FC236}">
              <a16:creationId xmlns:a16="http://schemas.microsoft.com/office/drawing/2014/main" id="{96FC78FC-6498-4259-BBE4-C6D73D49637B}"/>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116</xdr:row>
      <xdr:rowOff>0</xdr:rowOff>
    </xdr:from>
    <xdr:ext cx="304800" cy="292100"/>
    <xdr:sp macro="" textlink="">
      <xdr:nvSpPr>
        <xdr:cNvPr id="6480" name="AutoShape 53">
          <a:extLst>
            <a:ext uri="{FF2B5EF4-FFF2-40B4-BE49-F238E27FC236}">
              <a16:creationId xmlns:a16="http://schemas.microsoft.com/office/drawing/2014/main" id="{E541383A-D8EF-42E0-B936-F37F59E27743}"/>
            </a:ext>
          </a:extLst>
        </xdr:cNvPr>
        <xdr:cNvSpPr>
          <a:spLocks noChangeAspect="1" noChangeArrowheads="1"/>
        </xdr:cNvSpPr>
      </xdr:nvSpPr>
      <xdr:spPr bwMode="auto">
        <a:xfrm>
          <a:off x="390525" y="1185672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1" name="AutoShape 51">
          <a:extLst>
            <a:ext uri="{FF2B5EF4-FFF2-40B4-BE49-F238E27FC236}">
              <a16:creationId xmlns:a16="http://schemas.microsoft.com/office/drawing/2014/main" id="{F38B0596-0AC2-45F3-9261-0867D693DE2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2" name="AutoShape 52">
          <a:extLst>
            <a:ext uri="{FF2B5EF4-FFF2-40B4-BE49-F238E27FC236}">
              <a16:creationId xmlns:a16="http://schemas.microsoft.com/office/drawing/2014/main" id="{0BBF79E6-B661-435B-B2F9-A6EAA8071C1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3" name="AutoShape 53">
          <a:extLst>
            <a:ext uri="{FF2B5EF4-FFF2-40B4-BE49-F238E27FC236}">
              <a16:creationId xmlns:a16="http://schemas.microsoft.com/office/drawing/2014/main" id="{7B6A16D5-C64D-4198-BEF2-537366A7E40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484" name="AutoShape 51">
          <a:extLst>
            <a:ext uri="{FF2B5EF4-FFF2-40B4-BE49-F238E27FC236}">
              <a16:creationId xmlns:a16="http://schemas.microsoft.com/office/drawing/2014/main" id="{429FB254-3768-470D-8483-3621169F5548}"/>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485" name="AutoShape 52">
          <a:extLst>
            <a:ext uri="{FF2B5EF4-FFF2-40B4-BE49-F238E27FC236}">
              <a16:creationId xmlns:a16="http://schemas.microsoft.com/office/drawing/2014/main" id="{2451470A-7EB2-4418-AAC9-16D1E9457AAF}"/>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486" name="AutoShape 53">
          <a:extLst>
            <a:ext uri="{FF2B5EF4-FFF2-40B4-BE49-F238E27FC236}">
              <a16:creationId xmlns:a16="http://schemas.microsoft.com/office/drawing/2014/main" id="{16490ACC-2EB6-42F4-A517-5D2E0DD0E6E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7" name="AutoShape 51">
          <a:extLst>
            <a:ext uri="{FF2B5EF4-FFF2-40B4-BE49-F238E27FC236}">
              <a16:creationId xmlns:a16="http://schemas.microsoft.com/office/drawing/2014/main" id="{ECA869D9-14B0-44F6-A06A-4E68FDB3B07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8" name="AutoShape 52">
          <a:extLst>
            <a:ext uri="{FF2B5EF4-FFF2-40B4-BE49-F238E27FC236}">
              <a16:creationId xmlns:a16="http://schemas.microsoft.com/office/drawing/2014/main" id="{3E64DE58-7AC0-43AB-A466-509C8F5CC683}"/>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89" name="AutoShape 53">
          <a:extLst>
            <a:ext uri="{FF2B5EF4-FFF2-40B4-BE49-F238E27FC236}">
              <a16:creationId xmlns:a16="http://schemas.microsoft.com/office/drawing/2014/main" id="{C685C570-11A6-4A64-A4AB-3C7B08978735}"/>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0" name="AutoShape 51">
          <a:extLst>
            <a:ext uri="{FF2B5EF4-FFF2-40B4-BE49-F238E27FC236}">
              <a16:creationId xmlns:a16="http://schemas.microsoft.com/office/drawing/2014/main" id="{17AA6954-5D89-435C-ACE1-70129A38AA9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1" name="AutoShape 52">
          <a:extLst>
            <a:ext uri="{FF2B5EF4-FFF2-40B4-BE49-F238E27FC236}">
              <a16:creationId xmlns:a16="http://schemas.microsoft.com/office/drawing/2014/main" id="{3EA4F0CA-C244-4918-A63F-D162E3B0535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2" name="AutoShape 53">
          <a:extLst>
            <a:ext uri="{FF2B5EF4-FFF2-40B4-BE49-F238E27FC236}">
              <a16:creationId xmlns:a16="http://schemas.microsoft.com/office/drawing/2014/main" id="{B3B31C59-CDDC-47AD-9F68-5235C6C9C13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3" name="AutoShape 51">
          <a:extLst>
            <a:ext uri="{FF2B5EF4-FFF2-40B4-BE49-F238E27FC236}">
              <a16:creationId xmlns:a16="http://schemas.microsoft.com/office/drawing/2014/main" id="{9FBF5B85-9BF1-49EC-ABAD-FA2F2CC2DA27}"/>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4" name="AutoShape 52">
          <a:extLst>
            <a:ext uri="{FF2B5EF4-FFF2-40B4-BE49-F238E27FC236}">
              <a16:creationId xmlns:a16="http://schemas.microsoft.com/office/drawing/2014/main" id="{0EB7F6BE-8A88-4810-9BDD-AAEB3388620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5" name="AutoShape 53">
          <a:extLst>
            <a:ext uri="{FF2B5EF4-FFF2-40B4-BE49-F238E27FC236}">
              <a16:creationId xmlns:a16="http://schemas.microsoft.com/office/drawing/2014/main" id="{ECE595FE-3D3D-466E-951B-0BABCC00898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6" name="AutoShape 51">
          <a:extLst>
            <a:ext uri="{FF2B5EF4-FFF2-40B4-BE49-F238E27FC236}">
              <a16:creationId xmlns:a16="http://schemas.microsoft.com/office/drawing/2014/main" id="{25587541-F30E-47B5-9DFB-A5C642D34BFF}"/>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7" name="AutoShape 52">
          <a:extLst>
            <a:ext uri="{FF2B5EF4-FFF2-40B4-BE49-F238E27FC236}">
              <a16:creationId xmlns:a16="http://schemas.microsoft.com/office/drawing/2014/main" id="{FFA0351B-B08F-4673-8128-287F869053F9}"/>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498" name="AutoShape 53">
          <a:extLst>
            <a:ext uri="{FF2B5EF4-FFF2-40B4-BE49-F238E27FC236}">
              <a16:creationId xmlns:a16="http://schemas.microsoft.com/office/drawing/2014/main" id="{53E4E9E7-2CDE-4DDE-849F-ECE39F2B974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499" name="AutoShape 51">
          <a:extLst>
            <a:ext uri="{FF2B5EF4-FFF2-40B4-BE49-F238E27FC236}">
              <a16:creationId xmlns:a16="http://schemas.microsoft.com/office/drawing/2014/main" id="{3FCE3F8E-9051-4AC3-9C57-CA661305022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00" name="AutoShape 52">
          <a:extLst>
            <a:ext uri="{FF2B5EF4-FFF2-40B4-BE49-F238E27FC236}">
              <a16:creationId xmlns:a16="http://schemas.microsoft.com/office/drawing/2014/main" id="{04DF4B2F-5C65-49A8-8847-BC0A255EAE8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01" name="AutoShape 53">
          <a:extLst>
            <a:ext uri="{FF2B5EF4-FFF2-40B4-BE49-F238E27FC236}">
              <a16:creationId xmlns:a16="http://schemas.microsoft.com/office/drawing/2014/main" id="{4B67AE16-6105-4D05-B217-50B54DBAD7FD}"/>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02" name="AutoShape 51">
          <a:extLst>
            <a:ext uri="{FF2B5EF4-FFF2-40B4-BE49-F238E27FC236}">
              <a16:creationId xmlns:a16="http://schemas.microsoft.com/office/drawing/2014/main" id="{B7E29829-B6DD-4680-A0B6-DAC45288C51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03" name="AutoShape 52">
          <a:extLst>
            <a:ext uri="{FF2B5EF4-FFF2-40B4-BE49-F238E27FC236}">
              <a16:creationId xmlns:a16="http://schemas.microsoft.com/office/drawing/2014/main" id="{7F2B3ACA-E156-4EA7-A3CE-7A66231C75B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04" name="AutoShape 51">
          <a:extLst>
            <a:ext uri="{FF2B5EF4-FFF2-40B4-BE49-F238E27FC236}">
              <a16:creationId xmlns:a16="http://schemas.microsoft.com/office/drawing/2014/main" id="{8CB7DDFA-C35F-4037-9EC1-1A42CA948BF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05" name="AutoShape 52">
          <a:extLst>
            <a:ext uri="{FF2B5EF4-FFF2-40B4-BE49-F238E27FC236}">
              <a16:creationId xmlns:a16="http://schemas.microsoft.com/office/drawing/2014/main" id="{8F3F661A-1700-4D37-822C-1A172116E29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06" name="AutoShape 53">
          <a:extLst>
            <a:ext uri="{FF2B5EF4-FFF2-40B4-BE49-F238E27FC236}">
              <a16:creationId xmlns:a16="http://schemas.microsoft.com/office/drawing/2014/main" id="{5569AFDA-ED97-4EC4-AE9E-22DCBE2A1B80}"/>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07" name="AutoShape 51">
          <a:extLst>
            <a:ext uri="{FF2B5EF4-FFF2-40B4-BE49-F238E27FC236}">
              <a16:creationId xmlns:a16="http://schemas.microsoft.com/office/drawing/2014/main" id="{7F3CCE2F-8113-40D5-B926-E90B8425A849}"/>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08" name="AutoShape 52">
          <a:extLst>
            <a:ext uri="{FF2B5EF4-FFF2-40B4-BE49-F238E27FC236}">
              <a16:creationId xmlns:a16="http://schemas.microsoft.com/office/drawing/2014/main" id="{343E7429-6B4F-4EBD-9561-AF5402BA07EB}"/>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09" name="AutoShape 53">
          <a:extLst>
            <a:ext uri="{FF2B5EF4-FFF2-40B4-BE49-F238E27FC236}">
              <a16:creationId xmlns:a16="http://schemas.microsoft.com/office/drawing/2014/main" id="{B9E48A9A-BFC4-40B1-9546-0E125A988F36}"/>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0" name="AutoShape 51">
          <a:extLst>
            <a:ext uri="{FF2B5EF4-FFF2-40B4-BE49-F238E27FC236}">
              <a16:creationId xmlns:a16="http://schemas.microsoft.com/office/drawing/2014/main" id="{5F49E792-D650-475B-AA17-D7948179E14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1" name="AutoShape 52">
          <a:extLst>
            <a:ext uri="{FF2B5EF4-FFF2-40B4-BE49-F238E27FC236}">
              <a16:creationId xmlns:a16="http://schemas.microsoft.com/office/drawing/2014/main" id="{6445453C-5EB4-41C8-B7A5-326747A6DB9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12" name="AutoShape 51">
          <a:extLst>
            <a:ext uri="{FF2B5EF4-FFF2-40B4-BE49-F238E27FC236}">
              <a16:creationId xmlns:a16="http://schemas.microsoft.com/office/drawing/2014/main" id="{698A821E-8B4D-4A75-B4D8-B96F99478A0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13" name="AutoShape 52">
          <a:extLst>
            <a:ext uri="{FF2B5EF4-FFF2-40B4-BE49-F238E27FC236}">
              <a16:creationId xmlns:a16="http://schemas.microsoft.com/office/drawing/2014/main" id="{D298BB83-C990-47A6-800A-7D1AC48EC5BA}"/>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14" name="AutoShape 53">
          <a:extLst>
            <a:ext uri="{FF2B5EF4-FFF2-40B4-BE49-F238E27FC236}">
              <a16:creationId xmlns:a16="http://schemas.microsoft.com/office/drawing/2014/main" id="{D4FE0B31-A664-40E8-99CD-4711E6C71143}"/>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5" name="AutoShape 51">
          <a:extLst>
            <a:ext uri="{FF2B5EF4-FFF2-40B4-BE49-F238E27FC236}">
              <a16:creationId xmlns:a16="http://schemas.microsoft.com/office/drawing/2014/main" id="{F36FC028-8AD7-42B0-A4F7-C70A42A9727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6" name="AutoShape 52">
          <a:extLst>
            <a:ext uri="{FF2B5EF4-FFF2-40B4-BE49-F238E27FC236}">
              <a16:creationId xmlns:a16="http://schemas.microsoft.com/office/drawing/2014/main" id="{D68E0656-0897-4D4E-B4CF-D7BF333ECE0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7" name="AutoShape 53">
          <a:extLst>
            <a:ext uri="{FF2B5EF4-FFF2-40B4-BE49-F238E27FC236}">
              <a16:creationId xmlns:a16="http://schemas.microsoft.com/office/drawing/2014/main" id="{A2D038B9-BA47-4FA7-9DCC-7985AC35B77A}"/>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8" name="AutoShape 51">
          <a:extLst>
            <a:ext uri="{FF2B5EF4-FFF2-40B4-BE49-F238E27FC236}">
              <a16:creationId xmlns:a16="http://schemas.microsoft.com/office/drawing/2014/main" id="{0A9F281E-272D-46D3-8F62-715A1292CD2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19" name="AutoShape 52">
          <a:extLst>
            <a:ext uri="{FF2B5EF4-FFF2-40B4-BE49-F238E27FC236}">
              <a16:creationId xmlns:a16="http://schemas.microsoft.com/office/drawing/2014/main" id="{30B8283A-FC4E-4E55-8031-3BF77838AE51}"/>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0" name="AutoShape 53">
          <a:extLst>
            <a:ext uri="{FF2B5EF4-FFF2-40B4-BE49-F238E27FC236}">
              <a16:creationId xmlns:a16="http://schemas.microsoft.com/office/drawing/2014/main" id="{8A3C39C7-8FEB-48A3-ADC0-280E5C1D9F2D}"/>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1" name="AutoShape 51">
          <a:extLst>
            <a:ext uri="{FF2B5EF4-FFF2-40B4-BE49-F238E27FC236}">
              <a16:creationId xmlns:a16="http://schemas.microsoft.com/office/drawing/2014/main" id="{B2F37AC9-A160-4FD6-B36D-7E18C4CB69B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2" name="AutoShape 52">
          <a:extLst>
            <a:ext uri="{FF2B5EF4-FFF2-40B4-BE49-F238E27FC236}">
              <a16:creationId xmlns:a16="http://schemas.microsoft.com/office/drawing/2014/main" id="{3984A9DA-87F0-4003-B5D6-BA91E56DB8F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3" name="AutoShape 53">
          <a:extLst>
            <a:ext uri="{FF2B5EF4-FFF2-40B4-BE49-F238E27FC236}">
              <a16:creationId xmlns:a16="http://schemas.microsoft.com/office/drawing/2014/main" id="{B2489F93-C341-490B-B207-94A3D8ACF91C}"/>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4" name="AutoShape 51">
          <a:extLst>
            <a:ext uri="{FF2B5EF4-FFF2-40B4-BE49-F238E27FC236}">
              <a16:creationId xmlns:a16="http://schemas.microsoft.com/office/drawing/2014/main" id="{9043CA70-6E3B-431B-B2E2-1C9E155E23FB}"/>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5" name="AutoShape 52">
          <a:extLst>
            <a:ext uri="{FF2B5EF4-FFF2-40B4-BE49-F238E27FC236}">
              <a16:creationId xmlns:a16="http://schemas.microsoft.com/office/drawing/2014/main" id="{BEAD1D2B-D133-4EA0-A446-A61D58377D44}"/>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26" name="AutoShape 53">
          <a:extLst>
            <a:ext uri="{FF2B5EF4-FFF2-40B4-BE49-F238E27FC236}">
              <a16:creationId xmlns:a16="http://schemas.microsoft.com/office/drawing/2014/main" id="{51096B45-CD75-4C69-BA0B-447AF1B8F5D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27" name="AutoShape 51">
          <a:extLst>
            <a:ext uri="{FF2B5EF4-FFF2-40B4-BE49-F238E27FC236}">
              <a16:creationId xmlns:a16="http://schemas.microsoft.com/office/drawing/2014/main" id="{D30DF821-DA1E-4510-A7F3-BC934E50C28C}"/>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28" name="AutoShape 52">
          <a:extLst>
            <a:ext uri="{FF2B5EF4-FFF2-40B4-BE49-F238E27FC236}">
              <a16:creationId xmlns:a16="http://schemas.microsoft.com/office/drawing/2014/main" id="{B2163D6E-3C06-4BBB-A377-B74BB864FBCC}"/>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5275"/>
    <xdr:sp macro="" textlink="">
      <xdr:nvSpPr>
        <xdr:cNvPr id="6529" name="AutoShape 53">
          <a:extLst>
            <a:ext uri="{FF2B5EF4-FFF2-40B4-BE49-F238E27FC236}">
              <a16:creationId xmlns:a16="http://schemas.microsoft.com/office/drawing/2014/main" id="{7A407A09-4997-4468-9393-3CD9678A6B41}"/>
            </a:ext>
          </a:extLst>
        </xdr:cNvPr>
        <xdr:cNvSpPr>
          <a:spLocks noChangeAspect="1" noChangeArrowheads="1"/>
        </xdr:cNvSpPr>
      </xdr:nvSpPr>
      <xdr:spPr bwMode="auto">
        <a:xfrm>
          <a:off x="390525" y="1195292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30" name="AutoShape 51">
          <a:extLst>
            <a:ext uri="{FF2B5EF4-FFF2-40B4-BE49-F238E27FC236}">
              <a16:creationId xmlns:a16="http://schemas.microsoft.com/office/drawing/2014/main" id="{9FB097BF-93BE-4BD0-97D3-A7A536E74206}"/>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31" name="AutoShape 51">
          <a:extLst>
            <a:ext uri="{FF2B5EF4-FFF2-40B4-BE49-F238E27FC236}">
              <a16:creationId xmlns:a16="http://schemas.microsoft.com/office/drawing/2014/main" id="{04D8D39E-1487-4055-BFA9-9C4026A5EB02}"/>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32" name="AutoShape 52">
          <a:extLst>
            <a:ext uri="{FF2B5EF4-FFF2-40B4-BE49-F238E27FC236}">
              <a16:creationId xmlns:a16="http://schemas.microsoft.com/office/drawing/2014/main" id="{97057CBA-E8ED-41A3-B4D5-1732D38DCEAE}"/>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117</xdr:row>
      <xdr:rowOff>0</xdr:rowOff>
    </xdr:from>
    <xdr:ext cx="304800" cy="292100"/>
    <xdr:sp macro="" textlink="">
      <xdr:nvSpPr>
        <xdr:cNvPr id="6533" name="AutoShape 53">
          <a:extLst>
            <a:ext uri="{FF2B5EF4-FFF2-40B4-BE49-F238E27FC236}">
              <a16:creationId xmlns:a16="http://schemas.microsoft.com/office/drawing/2014/main" id="{2E4FC888-692E-4391-9A94-33FB61341AB8}"/>
            </a:ext>
          </a:extLst>
        </xdr:cNvPr>
        <xdr:cNvSpPr>
          <a:spLocks noChangeAspect="1" noChangeArrowheads="1"/>
        </xdr:cNvSpPr>
      </xdr:nvSpPr>
      <xdr:spPr bwMode="auto">
        <a:xfrm>
          <a:off x="390525" y="1195292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34" name="AutoShape 51">
          <a:extLst>
            <a:ext uri="{FF2B5EF4-FFF2-40B4-BE49-F238E27FC236}">
              <a16:creationId xmlns:a16="http://schemas.microsoft.com/office/drawing/2014/main" id="{4D589DD8-7F6C-4BF4-B8DB-5F0F8C0BF74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35" name="AutoShape 52">
          <a:extLst>
            <a:ext uri="{FF2B5EF4-FFF2-40B4-BE49-F238E27FC236}">
              <a16:creationId xmlns:a16="http://schemas.microsoft.com/office/drawing/2014/main" id="{FCB60255-8411-445A-9C01-E6DAD6A7049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36" name="AutoShape 53">
          <a:extLst>
            <a:ext uri="{FF2B5EF4-FFF2-40B4-BE49-F238E27FC236}">
              <a16:creationId xmlns:a16="http://schemas.microsoft.com/office/drawing/2014/main" id="{585C268C-83AA-4B47-88A2-5AB1AE07849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37" name="AutoShape 51">
          <a:extLst>
            <a:ext uri="{FF2B5EF4-FFF2-40B4-BE49-F238E27FC236}">
              <a16:creationId xmlns:a16="http://schemas.microsoft.com/office/drawing/2014/main" id="{EEAFC63E-10BF-4846-B777-A511F41271E6}"/>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38" name="AutoShape 52">
          <a:extLst>
            <a:ext uri="{FF2B5EF4-FFF2-40B4-BE49-F238E27FC236}">
              <a16:creationId xmlns:a16="http://schemas.microsoft.com/office/drawing/2014/main" id="{C63E4B38-9B67-4312-A73F-344A92404DD3}"/>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39" name="AutoShape 53">
          <a:extLst>
            <a:ext uri="{FF2B5EF4-FFF2-40B4-BE49-F238E27FC236}">
              <a16:creationId xmlns:a16="http://schemas.microsoft.com/office/drawing/2014/main" id="{1583CEAC-8F2B-45B4-B08D-80F1B924A9B0}"/>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0" name="AutoShape 51">
          <a:extLst>
            <a:ext uri="{FF2B5EF4-FFF2-40B4-BE49-F238E27FC236}">
              <a16:creationId xmlns:a16="http://schemas.microsoft.com/office/drawing/2014/main" id="{BD9C9E3A-DF0C-4ACC-8818-E80D13F7B11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1" name="AutoShape 52">
          <a:extLst>
            <a:ext uri="{FF2B5EF4-FFF2-40B4-BE49-F238E27FC236}">
              <a16:creationId xmlns:a16="http://schemas.microsoft.com/office/drawing/2014/main" id="{22B17F7F-5B3B-4CA6-9FA8-1658FE72B6C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2" name="AutoShape 53">
          <a:extLst>
            <a:ext uri="{FF2B5EF4-FFF2-40B4-BE49-F238E27FC236}">
              <a16:creationId xmlns:a16="http://schemas.microsoft.com/office/drawing/2014/main" id="{B942127E-D260-423B-B8F6-CD3D26720B03}"/>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3" name="AutoShape 51">
          <a:extLst>
            <a:ext uri="{FF2B5EF4-FFF2-40B4-BE49-F238E27FC236}">
              <a16:creationId xmlns:a16="http://schemas.microsoft.com/office/drawing/2014/main" id="{A98AFB51-A63B-43D6-8E77-10F26FDD1F7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4" name="AutoShape 52">
          <a:extLst>
            <a:ext uri="{FF2B5EF4-FFF2-40B4-BE49-F238E27FC236}">
              <a16:creationId xmlns:a16="http://schemas.microsoft.com/office/drawing/2014/main" id="{535BA8FE-2578-4978-B84B-5BE799DF25D2}"/>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5" name="AutoShape 53">
          <a:extLst>
            <a:ext uri="{FF2B5EF4-FFF2-40B4-BE49-F238E27FC236}">
              <a16:creationId xmlns:a16="http://schemas.microsoft.com/office/drawing/2014/main" id="{93AE4554-D281-448E-8E45-BE6EB720BCB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6" name="AutoShape 51">
          <a:extLst>
            <a:ext uri="{FF2B5EF4-FFF2-40B4-BE49-F238E27FC236}">
              <a16:creationId xmlns:a16="http://schemas.microsoft.com/office/drawing/2014/main" id="{F59B9AEB-259E-43B0-A27F-3C09DB37200B}"/>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7" name="AutoShape 52">
          <a:extLst>
            <a:ext uri="{FF2B5EF4-FFF2-40B4-BE49-F238E27FC236}">
              <a16:creationId xmlns:a16="http://schemas.microsoft.com/office/drawing/2014/main" id="{9C3CDEC3-5A09-4548-B7F4-B0F3E66A7A00}"/>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8" name="AutoShape 53">
          <a:extLst>
            <a:ext uri="{FF2B5EF4-FFF2-40B4-BE49-F238E27FC236}">
              <a16:creationId xmlns:a16="http://schemas.microsoft.com/office/drawing/2014/main" id="{0EDFD376-4821-4204-A130-9FBF99F09A0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49" name="AutoShape 51">
          <a:extLst>
            <a:ext uri="{FF2B5EF4-FFF2-40B4-BE49-F238E27FC236}">
              <a16:creationId xmlns:a16="http://schemas.microsoft.com/office/drawing/2014/main" id="{C8E97261-6FD9-478D-A52C-679771F3C9EF}"/>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0" name="AutoShape 52">
          <a:extLst>
            <a:ext uri="{FF2B5EF4-FFF2-40B4-BE49-F238E27FC236}">
              <a16:creationId xmlns:a16="http://schemas.microsoft.com/office/drawing/2014/main" id="{71E89FB9-8C4F-47EF-8D24-9D3473D32B3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1" name="AutoShape 53">
          <a:extLst>
            <a:ext uri="{FF2B5EF4-FFF2-40B4-BE49-F238E27FC236}">
              <a16:creationId xmlns:a16="http://schemas.microsoft.com/office/drawing/2014/main" id="{242C5B48-1C69-4BC1-BFCD-68EE39C5F7E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52" name="AutoShape 51">
          <a:extLst>
            <a:ext uri="{FF2B5EF4-FFF2-40B4-BE49-F238E27FC236}">
              <a16:creationId xmlns:a16="http://schemas.microsoft.com/office/drawing/2014/main" id="{2BE68611-1CFD-4568-95B5-FD9F5FF85EE5}"/>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53" name="AutoShape 52">
          <a:extLst>
            <a:ext uri="{FF2B5EF4-FFF2-40B4-BE49-F238E27FC236}">
              <a16:creationId xmlns:a16="http://schemas.microsoft.com/office/drawing/2014/main" id="{1CDC2173-820E-4FF0-9834-ABA8E39BABF5}"/>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54" name="AutoShape 53">
          <a:extLst>
            <a:ext uri="{FF2B5EF4-FFF2-40B4-BE49-F238E27FC236}">
              <a16:creationId xmlns:a16="http://schemas.microsoft.com/office/drawing/2014/main" id="{EFC1277C-0D63-4738-969C-C991BEDE3E35}"/>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5" name="AutoShape 51">
          <a:extLst>
            <a:ext uri="{FF2B5EF4-FFF2-40B4-BE49-F238E27FC236}">
              <a16:creationId xmlns:a16="http://schemas.microsoft.com/office/drawing/2014/main" id="{158881E8-76F7-4CF0-A209-7D076A7907A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6" name="AutoShape 52">
          <a:extLst>
            <a:ext uri="{FF2B5EF4-FFF2-40B4-BE49-F238E27FC236}">
              <a16:creationId xmlns:a16="http://schemas.microsoft.com/office/drawing/2014/main" id="{E96FE3BD-50CD-4383-ADE6-49D75BA434E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7" name="AutoShape 51">
          <a:extLst>
            <a:ext uri="{FF2B5EF4-FFF2-40B4-BE49-F238E27FC236}">
              <a16:creationId xmlns:a16="http://schemas.microsoft.com/office/drawing/2014/main" id="{2C83AC3A-46AE-4FC0-B49E-EC2ED0E42E2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8" name="AutoShape 52">
          <a:extLst>
            <a:ext uri="{FF2B5EF4-FFF2-40B4-BE49-F238E27FC236}">
              <a16:creationId xmlns:a16="http://schemas.microsoft.com/office/drawing/2014/main" id="{5BEFCC6D-6611-4945-86DD-22A29BA22F4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59" name="AutoShape 53">
          <a:extLst>
            <a:ext uri="{FF2B5EF4-FFF2-40B4-BE49-F238E27FC236}">
              <a16:creationId xmlns:a16="http://schemas.microsoft.com/office/drawing/2014/main" id="{F5D565E9-5541-408E-8D9E-143F9426EE07}"/>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0" name="AutoShape 51">
          <a:extLst>
            <a:ext uri="{FF2B5EF4-FFF2-40B4-BE49-F238E27FC236}">
              <a16:creationId xmlns:a16="http://schemas.microsoft.com/office/drawing/2014/main" id="{FECE5F65-ECB2-4563-85BA-2F759A75190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1" name="AutoShape 52">
          <a:extLst>
            <a:ext uri="{FF2B5EF4-FFF2-40B4-BE49-F238E27FC236}">
              <a16:creationId xmlns:a16="http://schemas.microsoft.com/office/drawing/2014/main" id="{67760EAE-F29E-451B-B67D-6384D3FD478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2" name="AutoShape 53">
          <a:extLst>
            <a:ext uri="{FF2B5EF4-FFF2-40B4-BE49-F238E27FC236}">
              <a16:creationId xmlns:a16="http://schemas.microsoft.com/office/drawing/2014/main" id="{D623E2F9-7755-4415-9FA0-C88CF94C5A02}"/>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63" name="AutoShape 51">
          <a:extLst>
            <a:ext uri="{FF2B5EF4-FFF2-40B4-BE49-F238E27FC236}">
              <a16:creationId xmlns:a16="http://schemas.microsoft.com/office/drawing/2014/main" id="{4FA6618E-8118-4861-8236-FF4A0D90C69E}"/>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64" name="AutoShape 52">
          <a:extLst>
            <a:ext uri="{FF2B5EF4-FFF2-40B4-BE49-F238E27FC236}">
              <a16:creationId xmlns:a16="http://schemas.microsoft.com/office/drawing/2014/main" id="{EEBD9F6B-6441-4320-BC0E-BFF49F5A624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5" name="AutoShape 51">
          <a:extLst>
            <a:ext uri="{FF2B5EF4-FFF2-40B4-BE49-F238E27FC236}">
              <a16:creationId xmlns:a16="http://schemas.microsoft.com/office/drawing/2014/main" id="{B181B22A-9D34-44BD-A5A1-3FBA80FA517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6" name="AutoShape 52">
          <a:extLst>
            <a:ext uri="{FF2B5EF4-FFF2-40B4-BE49-F238E27FC236}">
              <a16:creationId xmlns:a16="http://schemas.microsoft.com/office/drawing/2014/main" id="{34CF1EBF-BD52-4665-BFF1-A55A8850B05E}"/>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67" name="AutoShape 53">
          <a:extLst>
            <a:ext uri="{FF2B5EF4-FFF2-40B4-BE49-F238E27FC236}">
              <a16:creationId xmlns:a16="http://schemas.microsoft.com/office/drawing/2014/main" id="{134EFC5C-5F7E-4C7C-A41A-8AEE831F65D6}"/>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68" name="AutoShape 51">
          <a:extLst>
            <a:ext uri="{FF2B5EF4-FFF2-40B4-BE49-F238E27FC236}">
              <a16:creationId xmlns:a16="http://schemas.microsoft.com/office/drawing/2014/main" id="{9EFF6D99-7782-436E-8637-3AC0C250B5E1}"/>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69" name="AutoShape 52">
          <a:extLst>
            <a:ext uri="{FF2B5EF4-FFF2-40B4-BE49-F238E27FC236}">
              <a16:creationId xmlns:a16="http://schemas.microsoft.com/office/drawing/2014/main" id="{2923E39C-C659-4F4C-8B22-CACCC4D55C2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0" name="AutoShape 53">
          <a:extLst>
            <a:ext uri="{FF2B5EF4-FFF2-40B4-BE49-F238E27FC236}">
              <a16:creationId xmlns:a16="http://schemas.microsoft.com/office/drawing/2014/main" id="{9A527366-C18D-48DD-9A75-2D0B1216146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1" name="AutoShape 51">
          <a:extLst>
            <a:ext uri="{FF2B5EF4-FFF2-40B4-BE49-F238E27FC236}">
              <a16:creationId xmlns:a16="http://schemas.microsoft.com/office/drawing/2014/main" id="{2C6C9037-AE67-4939-882E-E2AC09CDB98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2" name="AutoShape 52">
          <a:extLst>
            <a:ext uri="{FF2B5EF4-FFF2-40B4-BE49-F238E27FC236}">
              <a16:creationId xmlns:a16="http://schemas.microsoft.com/office/drawing/2014/main" id="{B790AF36-54BD-484B-A47E-17EAA06DBB5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3" name="AutoShape 53">
          <a:extLst>
            <a:ext uri="{FF2B5EF4-FFF2-40B4-BE49-F238E27FC236}">
              <a16:creationId xmlns:a16="http://schemas.microsoft.com/office/drawing/2014/main" id="{F9D58430-50D9-46D8-9AFA-F6ABC7829816}"/>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4" name="AutoShape 51">
          <a:extLst>
            <a:ext uri="{FF2B5EF4-FFF2-40B4-BE49-F238E27FC236}">
              <a16:creationId xmlns:a16="http://schemas.microsoft.com/office/drawing/2014/main" id="{19F4718B-6C84-4061-939F-29BA3BF6CEE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5" name="AutoShape 52">
          <a:extLst>
            <a:ext uri="{FF2B5EF4-FFF2-40B4-BE49-F238E27FC236}">
              <a16:creationId xmlns:a16="http://schemas.microsoft.com/office/drawing/2014/main" id="{DD89A9AF-B28C-4642-8826-8C907D16F0E5}"/>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6" name="AutoShape 53">
          <a:extLst>
            <a:ext uri="{FF2B5EF4-FFF2-40B4-BE49-F238E27FC236}">
              <a16:creationId xmlns:a16="http://schemas.microsoft.com/office/drawing/2014/main" id="{C22D3021-F2A2-4D4B-8DA2-94E6BED9BF18}"/>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7" name="AutoShape 51">
          <a:extLst>
            <a:ext uri="{FF2B5EF4-FFF2-40B4-BE49-F238E27FC236}">
              <a16:creationId xmlns:a16="http://schemas.microsoft.com/office/drawing/2014/main" id="{AA4A4668-DF1B-422A-B9D1-9885BDE68C6A}"/>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8" name="AutoShape 52">
          <a:extLst>
            <a:ext uri="{FF2B5EF4-FFF2-40B4-BE49-F238E27FC236}">
              <a16:creationId xmlns:a16="http://schemas.microsoft.com/office/drawing/2014/main" id="{F2C9911E-5DFE-4DF8-8CD9-B4938609B0A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79" name="AutoShape 53">
          <a:extLst>
            <a:ext uri="{FF2B5EF4-FFF2-40B4-BE49-F238E27FC236}">
              <a16:creationId xmlns:a16="http://schemas.microsoft.com/office/drawing/2014/main" id="{B7B058EE-9B24-42FE-83C8-17A999CB077C}"/>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80" name="AutoShape 51">
          <a:extLst>
            <a:ext uri="{FF2B5EF4-FFF2-40B4-BE49-F238E27FC236}">
              <a16:creationId xmlns:a16="http://schemas.microsoft.com/office/drawing/2014/main" id="{1CBC15E0-E45D-4940-8582-43016E0ABBC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81" name="AutoShape 52">
          <a:extLst>
            <a:ext uri="{FF2B5EF4-FFF2-40B4-BE49-F238E27FC236}">
              <a16:creationId xmlns:a16="http://schemas.microsoft.com/office/drawing/2014/main" id="{0E04080B-21A0-484D-AF4D-9B6A4302F072}"/>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5275"/>
    <xdr:sp macro="" textlink="">
      <xdr:nvSpPr>
        <xdr:cNvPr id="6582" name="AutoShape 53">
          <a:extLst>
            <a:ext uri="{FF2B5EF4-FFF2-40B4-BE49-F238E27FC236}">
              <a16:creationId xmlns:a16="http://schemas.microsoft.com/office/drawing/2014/main" id="{B044D201-F02C-4319-B8BE-A326837D38C1}"/>
            </a:ext>
          </a:extLst>
        </xdr:cNvPr>
        <xdr:cNvSpPr>
          <a:spLocks noChangeAspect="1" noChangeArrowheads="1"/>
        </xdr:cNvSpPr>
      </xdr:nvSpPr>
      <xdr:spPr bwMode="auto">
        <a:xfrm>
          <a:off x="390525" y="1204912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83" name="AutoShape 51">
          <a:extLst>
            <a:ext uri="{FF2B5EF4-FFF2-40B4-BE49-F238E27FC236}">
              <a16:creationId xmlns:a16="http://schemas.microsoft.com/office/drawing/2014/main" id="{E516988B-D283-4A97-A2D5-DEF1D678E1D4}"/>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84" name="AutoShape 51">
          <a:extLst>
            <a:ext uri="{FF2B5EF4-FFF2-40B4-BE49-F238E27FC236}">
              <a16:creationId xmlns:a16="http://schemas.microsoft.com/office/drawing/2014/main" id="{802FA068-F34D-4BCB-ABC1-19E8CFFF566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85" name="AutoShape 52">
          <a:extLst>
            <a:ext uri="{FF2B5EF4-FFF2-40B4-BE49-F238E27FC236}">
              <a16:creationId xmlns:a16="http://schemas.microsoft.com/office/drawing/2014/main" id="{F5A79452-F991-4806-9825-EB3F226DEB8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118</xdr:row>
      <xdr:rowOff>0</xdr:rowOff>
    </xdr:from>
    <xdr:ext cx="304800" cy="292100"/>
    <xdr:sp macro="" textlink="">
      <xdr:nvSpPr>
        <xdr:cNvPr id="6586" name="AutoShape 53">
          <a:extLst>
            <a:ext uri="{FF2B5EF4-FFF2-40B4-BE49-F238E27FC236}">
              <a16:creationId xmlns:a16="http://schemas.microsoft.com/office/drawing/2014/main" id="{167AC744-BC12-4F9A-BFD4-51C6F6AD2AF9}"/>
            </a:ext>
          </a:extLst>
        </xdr:cNvPr>
        <xdr:cNvSpPr>
          <a:spLocks noChangeAspect="1" noChangeArrowheads="1"/>
        </xdr:cNvSpPr>
      </xdr:nvSpPr>
      <xdr:spPr bwMode="auto">
        <a:xfrm>
          <a:off x="390525" y="1204912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87" name="AutoShape 51">
          <a:extLst>
            <a:ext uri="{FF2B5EF4-FFF2-40B4-BE49-F238E27FC236}">
              <a16:creationId xmlns:a16="http://schemas.microsoft.com/office/drawing/2014/main" id="{20494C03-668B-41E9-810D-8695C84653A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88" name="AutoShape 52">
          <a:extLst>
            <a:ext uri="{FF2B5EF4-FFF2-40B4-BE49-F238E27FC236}">
              <a16:creationId xmlns:a16="http://schemas.microsoft.com/office/drawing/2014/main" id="{7B53688E-9954-48D8-A177-B51FFFDEC24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89" name="AutoShape 53">
          <a:extLst>
            <a:ext uri="{FF2B5EF4-FFF2-40B4-BE49-F238E27FC236}">
              <a16:creationId xmlns:a16="http://schemas.microsoft.com/office/drawing/2014/main" id="{B4EFCE01-3BD9-4175-BCB9-D6DB08CFFA20}"/>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590" name="AutoShape 51">
          <a:extLst>
            <a:ext uri="{FF2B5EF4-FFF2-40B4-BE49-F238E27FC236}">
              <a16:creationId xmlns:a16="http://schemas.microsoft.com/office/drawing/2014/main" id="{6D746698-8158-4077-BC99-F51E1FE08BE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591" name="AutoShape 52">
          <a:extLst>
            <a:ext uri="{FF2B5EF4-FFF2-40B4-BE49-F238E27FC236}">
              <a16:creationId xmlns:a16="http://schemas.microsoft.com/office/drawing/2014/main" id="{D2B3016A-1F79-469D-A01F-EC0B212CD1F3}"/>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592" name="AutoShape 53">
          <a:extLst>
            <a:ext uri="{FF2B5EF4-FFF2-40B4-BE49-F238E27FC236}">
              <a16:creationId xmlns:a16="http://schemas.microsoft.com/office/drawing/2014/main" id="{D6D024B2-C332-423E-91B3-23A51B7FA360}"/>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3" name="AutoShape 51">
          <a:extLst>
            <a:ext uri="{FF2B5EF4-FFF2-40B4-BE49-F238E27FC236}">
              <a16:creationId xmlns:a16="http://schemas.microsoft.com/office/drawing/2014/main" id="{51E9C4AC-C235-43EB-B4E5-52C42848157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4" name="AutoShape 52">
          <a:extLst>
            <a:ext uri="{FF2B5EF4-FFF2-40B4-BE49-F238E27FC236}">
              <a16:creationId xmlns:a16="http://schemas.microsoft.com/office/drawing/2014/main" id="{485B3D88-A280-41C0-A499-57EB67D9425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5" name="AutoShape 53">
          <a:extLst>
            <a:ext uri="{FF2B5EF4-FFF2-40B4-BE49-F238E27FC236}">
              <a16:creationId xmlns:a16="http://schemas.microsoft.com/office/drawing/2014/main" id="{DC4AD8D8-5980-4C37-9321-EFECD0D85BC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6" name="AutoShape 51">
          <a:extLst>
            <a:ext uri="{FF2B5EF4-FFF2-40B4-BE49-F238E27FC236}">
              <a16:creationId xmlns:a16="http://schemas.microsoft.com/office/drawing/2014/main" id="{A8338F1E-380B-4F6C-9512-F04C42A5E3A1}"/>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7" name="AutoShape 52">
          <a:extLst>
            <a:ext uri="{FF2B5EF4-FFF2-40B4-BE49-F238E27FC236}">
              <a16:creationId xmlns:a16="http://schemas.microsoft.com/office/drawing/2014/main" id="{A1C674FF-0468-4611-8E5E-6F8729C3F7A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8" name="AutoShape 53">
          <a:extLst>
            <a:ext uri="{FF2B5EF4-FFF2-40B4-BE49-F238E27FC236}">
              <a16:creationId xmlns:a16="http://schemas.microsoft.com/office/drawing/2014/main" id="{74F19461-FB15-41F3-A6B8-BFD8D8667BE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599" name="AutoShape 51">
          <a:extLst>
            <a:ext uri="{FF2B5EF4-FFF2-40B4-BE49-F238E27FC236}">
              <a16:creationId xmlns:a16="http://schemas.microsoft.com/office/drawing/2014/main" id="{CC77158F-9494-4275-B822-44B438D08E7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0" name="AutoShape 52">
          <a:extLst>
            <a:ext uri="{FF2B5EF4-FFF2-40B4-BE49-F238E27FC236}">
              <a16:creationId xmlns:a16="http://schemas.microsoft.com/office/drawing/2014/main" id="{CAB50F05-78AF-440E-BD7D-87014B49DB5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1" name="AutoShape 53">
          <a:extLst>
            <a:ext uri="{FF2B5EF4-FFF2-40B4-BE49-F238E27FC236}">
              <a16:creationId xmlns:a16="http://schemas.microsoft.com/office/drawing/2014/main" id="{11CC2C69-9C09-4336-A004-4DF076B7D79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2" name="AutoShape 51">
          <a:extLst>
            <a:ext uri="{FF2B5EF4-FFF2-40B4-BE49-F238E27FC236}">
              <a16:creationId xmlns:a16="http://schemas.microsoft.com/office/drawing/2014/main" id="{AA9012CB-3797-46D0-8A23-E9DE8B74C0B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3" name="AutoShape 52">
          <a:extLst>
            <a:ext uri="{FF2B5EF4-FFF2-40B4-BE49-F238E27FC236}">
              <a16:creationId xmlns:a16="http://schemas.microsoft.com/office/drawing/2014/main" id="{82D394BB-A477-4E58-A77F-64681BDDF52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4" name="AutoShape 53">
          <a:extLst>
            <a:ext uri="{FF2B5EF4-FFF2-40B4-BE49-F238E27FC236}">
              <a16:creationId xmlns:a16="http://schemas.microsoft.com/office/drawing/2014/main" id="{AFA26490-5FB9-45D6-A203-9DF9CB3C6B3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05" name="AutoShape 51">
          <a:extLst>
            <a:ext uri="{FF2B5EF4-FFF2-40B4-BE49-F238E27FC236}">
              <a16:creationId xmlns:a16="http://schemas.microsoft.com/office/drawing/2014/main" id="{3928037A-5856-41B7-A055-9C9837C377EE}"/>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06" name="AutoShape 52">
          <a:extLst>
            <a:ext uri="{FF2B5EF4-FFF2-40B4-BE49-F238E27FC236}">
              <a16:creationId xmlns:a16="http://schemas.microsoft.com/office/drawing/2014/main" id="{7F05BBE3-FA44-44E7-B5B7-57E0F5EC06F9}"/>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07" name="AutoShape 53">
          <a:extLst>
            <a:ext uri="{FF2B5EF4-FFF2-40B4-BE49-F238E27FC236}">
              <a16:creationId xmlns:a16="http://schemas.microsoft.com/office/drawing/2014/main" id="{FFE28247-7318-4651-A324-306EE87AD124}"/>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8" name="AutoShape 51">
          <a:extLst>
            <a:ext uri="{FF2B5EF4-FFF2-40B4-BE49-F238E27FC236}">
              <a16:creationId xmlns:a16="http://schemas.microsoft.com/office/drawing/2014/main" id="{CDAAEEEF-B503-4B07-8DD7-20150316DD8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09" name="AutoShape 52">
          <a:extLst>
            <a:ext uri="{FF2B5EF4-FFF2-40B4-BE49-F238E27FC236}">
              <a16:creationId xmlns:a16="http://schemas.microsoft.com/office/drawing/2014/main" id="{3C216339-B351-44E4-ACF7-20A9DBA3A624}"/>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10" name="AutoShape 51">
          <a:extLst>
            <a:ext uri="{FF2B5EF4-FFF2-40B4-BE49-F238E27FC236}">
              <a16:creationId xmlns:a16="http://schemas.microsoft.com/office/drawing/2014/main" id="{95BACDB3-6D34-4C00-BDD9-22B406EB26F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11" name="AutoShape 52">
          <a:extLst>
            <a:ext uri="{FF2B5EF4-FFF2-40B4-BE49-F238E27FC236}">
              <a16:creationId xmlns:a16="http://schemas.microsoft.com/office/drawing/2014/main" id="{FAE29E57-045D-45FD-99AD-9A307DD7F66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12" name="AutoShape 53">
          <a:extLst>
            <a:ext uri="{FF2B5EF4-FFF2-40B4-BE49-F238E27FC236}">
              <a16:creationId xmlns:a16="http://schemas.microsoft.com/office/drawing/2014/main" id="{F0CE1708-5FCE-40E3-8613-1B3CB2065B4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13" name="AutoShape 51">
          <a:extLst>
            <a:ext uri="{FF2B5EF4-FFF2-40B4-BE49-F238E27FC236}">
              <a16:creationId xmlns:a16="http://schemas.microsoft.com/office/drawing/2014/main" id="{7EB1D0C6-0396-42BE-9059-39C4FCD821C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14" name="AutoShape 52">
          <a:extLst>
            <a:ext uri="{FF2B5EF4-FFF2-40B4-BE49-F238E27FC236}">
              <a16:creationId xmlns:a16="http://schemas.microsoft.com/office/drawing/2014/main" id="{86A1A170-0888-490B-9D2F-5577E645E2C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15" name="AutoShape 53">
          <a:extLst>
            <a:ext uri="{FF2B5EF4-FFF2-40B4-BE49-F238E27FC236}">
              <a16:creationId xmlns:a16="http://schemas.microsoft.com/office/drawing/2014/main" id="{DD283BD1-FEDF-4149-82D6-D756CE6179DF}"/>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16" name="AutoShape 51">
          <a:extLst>
            <a:ext uri="{FF2B5EF4-FFF2-40B4-BE49-F238E27FC236}">
              <a16:creationId xmlns:a16="http://schemas.microsoft.com/office/drawing/2014/main" id="{702175F9-5E9F-4AC1-88AD-C5DBCE4251C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17" name="AutoShape 52">
          <a:extLst>
            <a:ext uri="{FF2B5EF4-FFF2-40B4-BE49-F238E27FC236}">
              <a16:creationId xmlns:a16="http://schemas.microsoft.com/office/drawing/2014/main" id="{C9001D67-8128-4426-BCB1-90EB6C726CC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18" name="AutoShape 51">
          <a:extLst>
            <a:ext uri="{FF2B5EF4-FFF2-40B4-BE49-F238E27FC236}">
              <a16:creationId xmlns:a16="http://schemas.microsoft.com/office/drawing/2014/main" id="{F4918204-D6C4-4D1F-AD3C-AC7EB36EF677}"/>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19" name="AutoShape 52">
          <a:extLst>
            <a:ext uri="{FF2B5EF4-FFF2-40B4-BE49-F238E27FC236}">
              <a16:creationId xmlns:a16="http://schemas.microsoft.com/office/drawing/2014/main" id="{182C6FA7-2CA4-4E20-9D1B-D971F58F4D5A}"/>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20" name="AutoShape 53">
          <a:extLst>
            <a:ext uri="{FF2B5EF4-FFF2-40B4-BE49-F238E27FC236}">
              <a16:creationId xmlns:a16="http://schemas.microsoft.com/office/drawing/2014/main" id="{6D11F802-AA8A-48F1-B264-7D0AA896D405}"/>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1" name="AutoShape 51">
          <a:extLst>
            <a:ext uri="{FF2B5EF4-FFF2-40B4-BE49-F238E27FC236}">
              <a16:creationId xmlns:a16="http://schemas.microsoft.com/office/drawing/2014/main" id="{49608ACE-B310-44D9-B247-8004CD7D1D3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2" name="AutoShape 52">
          <a:extLst>
            <a:ext uri="{FF2B5EF4-FFF2-40B4-BE49-F238E27FC236}">
              <a16:creationId xmlns:a16="http://schemas.microsoft.com/office/drawing/2014/main" id="{86BAB588-8A5F-4575-B421-728F1E0823D3}"/>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3" name="AutoShape 53">
          <a:extLst>
            <a:ext uri="{FF2B5EF4-FFF2-40B4-BE49-F238E27FC236}">
              <a16:creationId xmlns:a16="http://schemas.microsoft.com/office/drawing/2014/main" id="{AA10AB7E-AE6E-4A1F-85C7-2F88FFD744B8}"/>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4" name="AutoShape 51">
          <a:extLst>
            <a:ext uri="{FF2B5EF4-FFF2-40B4-BE49-F238E27FC236}">
              <a16:creationId xmlns:a16="http://schemas.microsoft.com/office/drawing/2014/main" id="{CC80B7D7-7412-4AE1-A282-37F9909F7D0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5" name="AutoShape 52">
          <a:extLst>
            <a:ext uri="{FF2B5EF4-FFF2-40B4-BE49-F238E27FC236}">
              <a16:creationId xmlns:a16="http://schemas.microsoft.com/office/drawing/2014/main" id="{0AA50C3D-9088-408E-8F10-0544D92A069B}"/>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6" name="AutoShape 53">
          <a:extLst>
            <a:ext uri="{FF2B5EF4-FFF2-40B4-BE49-F238E27FC236}">
              <a16:creationId xmlns:a16="http://schemas.microsoft.com/office/drawing/2014/main" id="{6D371AC1-00AA-4C21-AD4D-966E62E3D3D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7" name="AutoShape 51">
          <a:extLst>
            <a:ext uri="{FF2B5EF4-FFF2-40B4-BE49-F238E27FC236}">
              <a16:creationId xmlns:a16="http://schemas.microsoft.com/office/drawing/2014/main" id="{B2A2351A-9182-4ACF-9B53-22D23871C80D}"/>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8" name="AutoShape 52">
          <a:extLst>
            <a:ext uri="{FF2B5EF4-FFF2-40B4-BE49-F238E27FC236}">
              <a16:creationId xmlns:a16="http://schemas.microsoft.com/office/drawing/2014/main" id="{438D57F9-9E4D-4C72-A19F-0CA37787202E}"/>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29" name="AutoShape 53">
          <a:extLst>
            <a:ext uri="{FF2B5EF4-FFF2-40B4-BE49-F238E27FC236}">
              <a16:creationId xmlns:a16="http://schemas.microsoft.com/office/drawing/2014/main" id="{725AE682-521E-4E92-A77C-907B57574F26}"/>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0" name="AutoShape 51">
          <a:extLst>
            <a:ext uri="{FF2B5EF4-FFF2-40B4-BE49-F238E27FC236}">
              <a16:creationId xmlns:a16="http://schemas.microsoft.com/office/drawing/2014/main" id="{7D49BF44-4F55-426C-B87D-06CB8A4C661A}"/>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1" name="AutoShape 52">
          <a:extLst>
            <a:ext uri="{FF2B5EF4-FFF2-40B4-BE49-F238E27FC236}">
              <a16:creationId xmlns:a16="http://schemas.microsoft.com/office/drawing/2014/main" id="{428C49F4-917B-4D91-88BA-C0F5DB4F3525}"/>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2" name="AutoShape 53">
          <a:extLst>
            <a:ext uri="{FF2B5EF4-FFF2-40B4-BE49-F238E27FC236}">
              <a16:creationId xmlns:a16="http://schemas.microsoft.com/office/drawing/2014/main" id="{0D9BB9CD-6738-46E0-B484-C3D7D65F822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33" name="AutoShape 51">
          <a:extLst>
            <a:ext uri="{FF2B5EF4-FFF2-40B4-BE49-F238E27FC236}">
              <a16:creationId xmlns:a16="http://schemas.microsoft.com/office/drawing/2014/main" id="{8C7612D9-D62F-4F97-818F-169E0B36AB14}"/>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34" name="AutoShape 52">
          <a:extLst>
            <a:ext uri="{FF2B5EF4-FFF2-40B4-BE49-F238E27FC236}">
              <a16:creationId xmlns:a16="http://schemas.microsoft.com/office/drawing/2014/main" id="{E188E48D-FECE-42ED-BD0F-5098426DBEC1}"/>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5275"/>
    <xdr:sp macro="" textlink="">
      <xdr:nvSpPr>
        <xdr:cNvPr id="6635" name="AutoShape 53">
          <a:extLst>
            <a:ext uri="{FF2B5EF4-FFF2-40B4-BE49-F238E27FC236}">
              <a16:creationId xmlns:a16="http://schemas.microsoft.com/office/drawing/2014/main" id="{F1D84CA9-D55F-4A6A-ABC9-5ED5484D5658}"/>
            </a:ext>
          </a:extLst>
        </xdr:cNvPr>
        <xdr:cNvSpPr>
          <a:spLocks noChangeAspect="1" noChangeArrowheads="1"/>
        </xdr:cNvSpPr>
      </xdr:nvSpPr>
      <xdr:spPr bwMode="auto">
        <a:xfrm>
          <a:off x="390525" y="1214532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6" name="AutoShape 51">
          <a:extLst>
            <a:ext uri="{FF2B5EF4-FFF2-40B4-BE49-F238E27FC236}">
              <a16:creationId xmlns:a16="http://schemas.microsoft.com/office/drawing/2014/main" id="{750418DC-14AE-41CE-AFF4-D6348BA2C239}"/>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7" name="AutoShape 51">
          <a:extLst>
            <a:ext uri="{FF2B5EF4-FFF2-40B4-BE49-F238E27FC236}">
              <a16:creationId xmlns:a16="http://schemas.microsoft.com/office/drawing/2014/main" id="{9A4CDB03-8B11-4957-BD74-EB5BB221B5CC}"/>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8" name="AutoShape 52">
          <a:extLst>
            <a:ext uri="{FF2B5EF4-FFF2-40B4-BE49-F238E27FC236}">
              <a16:creationId xmlns:a16="http://schemas.microsoft.com/office/drawing/2014/main" id="{8B8F730E-24A6-41D2-AB93-5AF7054BB23F}"/>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119</xdr:row>
      <xdr:rowOff>0</xdr:rowOff>
    </xdr:from>
    <xdr:ext cx="304800" cy="292100"/>
    <xdr:sp macro="" textlink="">
      <xdr:nvSpPr>
        <xdr:cNvPr id="6639" name="AutoShape 53">
          <a:extLst>
            <a:ext uri="{FF2B5EF4-FFF2-40B4-BE49-F238E27FC236}">
              <a16:creationId xmlns:a16="http://schemas.microsoft.com/office/drawing/2014/main" id="{EF77377B-7D11-4B52-90F3-C8E63AE38627}"/>
            </a:ext>
          </a:extLst>
        </xdr:cNvPr>
        <xdr:cNvSpPr>
          <a:spLocks noChangeAspect="1" noChangeArrowheads="1"/>
        </xdr:cNvSpPr>
      </xdr:nvSpPr>
      <xdr:spPr bwMode="auto">
        <a:xfrm>
          <a:off x="390525" y="1214532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0" name="AutoShape 51">
          <a:extLst>
            <a:ext uri="{FF2B5EF4-FFF2-40B4-BE49-F238E27FC236}">
              <a16:creationId xmlns:a16="http://schemas.microsoft.com/office/drawing/2014/main" id="{2C86CAA4-E335-4648-A252-7C98A2E3E82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1" name="AutoShape 52">
          <a:extLst>
            <a:ext uri="{FF2B5EF4-FFF2-40B4-BE49-F238E27FC236}">
              <a16:creationId xmlns:a16="http://schemas.microsoft.com/office/drawing/2014/main" id="{E3120B6E-15B9-409A-B843-00C350D0A67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2" name="AutoShape 53">
          <a:extLst>
            <a:ext uri="{FF2B5EF4-FFF2-40B4-BE49-F238E27FC236}">
              <a16:creationId xmlns:a16="http://schemas.microsoft.com/office/drawing/2014/main" id="{0CC275B5-5F59-4532-B337-A6DD28E8FF5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43" name="AutoShape 51">
          <a:extLst>
            <a:ext uri="{FF2B5EF4-FFF2-40B4-BE49-F238E27FC236}">
              <a16:creationId xmlns:a16="http://schemas.microsoft.com/office/drawing/2014/main" id="{5763E0D0-4DA9-4893-8CF0-A1EF5AD2C7C1}"/>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44" name="AutoShape 52">
          <a:extLst>
            <a:ext uri="{FF2B5EF4-FFF2-40B4-BE49-F238E27FC236}">
              <a16:creationId xmlns:a16="http://schemas.microsoft.com/office/drawing/2014/main" id="{0BEFFE44-DA77-4011-9392-0A767361D8AB}"/>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45" name="AutoShape 53">
          <a:extLst>
            <a:ext uri="{FF2B5EF4-FFF2-40B4-BE49-F238E27FC236}">
              <a16:creationId xmlns:a16="http://schemas.microsoft.com/office/drawing/2014/main" id="{E6E57AD3-27D0-4B09-B0F8-D3E36F354B85}"/>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6" name="AutoShape 51">
          <a:extLst>
            <a:ext uri="{FF2B5EF4-FFF2-40B4-BE49-F238E27FC236}">
              <a16:creationId xmlns:a16="http://schemas.microsoft.com/office/drawing/2014/main" id="{EC061152-4870-47E8-88F7-1A2A6545F26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7" name="AutoShape 52">
          <a:extLst>
            <a:ext uri="{FF2B5EF4-FFF2-40B4-BE49-F238E27FC236}">
              <a16:creationId xmlns:a16="http://schemas.microsoft.com/office/drawing/2014/main" id="{5D4206B8-B58E-443E-9905-D9AB29DBFD1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8" name="AutoShape 53">
          <a:extLst>
            <a:ext uri="{FF2B5EF4-FFF2-40B4-BE49-F238E27FC236}">
              <a16:creationId xmlns:a16="http://schemas.microsoft.com/office/drawing/2014/main" id="{8D2694EE-6657-4A24-A894-9D1F7290B45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49" name="AutoShape 51">
          <a:extLst>
            <a:ext uri="{FF2B5EF4-FFF2-40B4-BE49-F238E27FC236}">
              <a16:creationId xmlns:a16="http://schemas.microsoft.com/office/drawing/2014/main" id="{E68AF1BA-E2B7-4BD3-A61F-01F681EE231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0" name="AutoShape 52">
          <a:extLst>
            <a:ext uri="{FF2B5EF4-FFF2-40B4-BE49-F238E27FC236}">
              <a16:creationId xmlns:a16="http://schemas.microsoft.com/office/drawing/2014/main" id="{86602485-42A0-4FA4-B553-BB5BB0A2878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1" name="AutoShape 53">
          <a:extLst>
            <a:ext uri="{FF2B5EF4-FFF2-40B4-BE49-F238E27FC236}">
              <a16:creationId xmlns:a16="http://schemas.microsoft.com/office/drawing/2014/main" id="{1943B889-88E1-4C5E-8626-F8D6F823FEE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2" name="AutoShape 51">
          <a:extLst>
            <a:ext uri="{FF2B5EF4-FFF2-40B4-BE49-F238E27FC236}">
              <a16:creationId xmlns:a16="http://schemas.microsoft.com/office/drawing/2014/main" id="{0BDC625E-4723-4669-B6DC-6C93E5DCC5D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3" name="AutoShape 52">
          <a:extLst>
            <a:ext uri="{FF2B5EF4-FFF2-40B4-BE49-F238E27FC236}">
              <a16:creationId xmlns:a16="http://schemas.microsoft.com/office/drawing/2014/main" id="{AAB14BB1-4FD9-44A1-9148-7BD4F836112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4" name="AutoShape 53">
          <a:extLst>
            <a:ext uri="{FF2B5EF4-FFF2-40B4-BE49-F238E27FC236}">
              <a16:creationId xmlns:a16="http://schemas.microsoft.com/office/drawing/2014/main" id="{65BDC417-14B1-4293-AB91-9CD59C43A56C}"/>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5" name="AutoShape 51">
          <a:extLst>
            <a:ext uri="{FF2B5EF4-FFF2-40B4-BE49-F238E27FC236}">
              <a16:creationId xmlns:a16="http://schemas.microsoft.com/office/drawing/2014/main" id="{4A9C90D7-E3D7-4E24-AB93-F05C8523D97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6" name="AutoShape 52">
          <a:extLst>
            <a:ext uri="{FF2B5EF4-FFF2-40B4-BE49-F238E27FC236}">
              <a16:creationId xmlns:a16="http://schemas.microsoft.com/office/drawing/2014/main" id="{C7164ABA-65B7-4894-B6EC-806A332613E7}"/>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57" name="AutoShape 53">
          <a:extLst>
            <a:ext uri="{FF2B5EF4-FFF2-40B4-BE49-F238E27FC236}">
              <a16:creationId xmlns:a16="http://schemas.microsoft.com/office/drawing/2014/main" id="{F3C09027-0A57-4B8C-A88A-05C1C90F588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58" name="AutoShape 51">
          <a:extLst>
            <a:ext uri="{FF2B5EF4-FFF2-40B4-BE49-F238E27FC236}">
              <a16:creationId xmlns:a16="http://schemas.microsoft.com/office/drawing/2014/main" id="{F9EA8C01-6E9F-431E-8326-AC972A4F5367}"/>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59" name="AutoShape 52">
          <a:extLst>
            <a:ext uri="{FF2B5EF4-FFF2-40B4-BE49-F238E27FC236}">
              <a16:creationId xmlns:a16="http://schemas.microsoft.com/office/drawing/2014/main" id="{952DB7EE-B0E3-432F-9368-1A2CC9E48366}"/>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60" name="AutoShape 53">
          <a:extLst>
            <a:ext uri="{FF2B5EF4-FFF2-40B4-BE49-F238E27FC236}">
              <a16:creationId xmlns:a16="http://schemas.microsoft.com/office/drawing/2014/main" id="{C20DF905-9AB2-4F84-BB53-EAB852F6CDC5}"/>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1" name="AutoShape 51">
          <a:extLst>
            <a:ext uri="{FF2B5EF4-FFF2-40B4-BE49-F238E27FC236}">
              <a16:creationId xmlns:a16="http://schemas.microsoft.com/office/drawing/2014/main" id="{F87BC416-4DE0-4EB7-9F3D-A2E28DDD027D}"/>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2" name="AutoShape 52">
          <a:extLst>
            <a:ext uri="{FF2B5EF4-FFF2-40B4-BE49-F238E27FC236}">
              <a16:creationId xmlns:a16="http://schemas.microsoft.com/office/drawing/2014/main" id="{29D6DD09-B5E7-45D1-A8E1-FC23967F232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3" name="AutoShape 51">
          <a:extLst>
            <a:ext uri="{FF2B5EF4-FFF2-40B4-BE49-F238E27FC236}">
              <a16:creationId xmlns:a16="http://schemas.microsoft.com/office/drawing/2014/main" id="{492EBFC8-4092-420F-B41D-0BB76904FB9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4" name="AutoShape 52">
          <a:extLst>
            <a:ext uri="{FF2B5EF4-FFF2-40B4-BE49-F238E27FC236}">
              <a16:creationId xmlns:a16="http://schemas.microsoft.com/office/drawing/2014/main" id="{F6DE8137-B969-4F1D-A87B-2BCE6E3566C8}"/>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5" name="AutoShape 53">
          <a:extLst>
            <a:ext uri="{FF2B5EF4-FFF2-40B4-BE49-F238E27FC236}">
              <a16:creationId xmlns:a16="http://schemas.microsoft.com/office/drawing/2014/main" id="{DD859BB3-968D-483A-86B2-8DEB30EB3B7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66" name="AutoShape 51">
          <a:extLst>
            <a:ext uri="{FF2B5EF4-FFF2-40B4-BE49-F238E27FC236}">
              <a16:creationId xmlns:a16="http://schemas.microsoft.com/office/drawing/2014/main" id="{005EBCC6-03A4-415D-AF8C-0A82C58AA2E3}"/>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67" name="AutoShape 52">
          <a:extLst>
            <a:ext uri="{FF2B5EF4-FFF2-40B4-BE49-F238E27FC236}">
              <a16:creationId xmlns:a16="http://schemas.microsoft.com/office/drawing/2014/main" id="{5BAB7C0E-28FB-44B5-9796-BBA3B9812B4D}"/>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68" name="AutoShape 53">
          <a:extLst>
            <a:ext uri="{FF2B5EF4-FFF2-40B4-BE49-F238E27FC236}">
              <a16:creationId xmlns:a16="http://schemas.microsoft.com/office/drawing/2014/main" id="{13219FCC-CF17-4736-A0B6-92C571F666F2}"/>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69" name="AutoShape 51">
          <a:extLst>
            <a:ext uri="{FF2B5EF4-FFF2-40B4-BE49-F238E27FC236}">
              <a16:creationId xmlns:a16="http://schemas.microsoft.com/office/drawing/2014/main" id="{DDFF3FF6-2B46-40CF-BC6F-095423F806E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0" name="AutoShape 52">
          <a:extLst>
            <a:ext uri="{FF2B5EF4-FFF2-40B4-BE49-F238E27FC236}">
              <a16:creationId xmlns:a16="http://schemas.microsoft.com/office/drawing/2014/main" id="{EAB40D9C-6143-46CE-BF5F-879A06CAF29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71" name="AutoShape 51">
          <a:extLst>
            <a:ext uri="{FF2B5EF4-FFF2-40B4-BE49-F238E27FC236}">
              <a16:creationId xmlns:a16="http://schemas.microsoft.com/office/drawing/2014/main" id="{BD04BCCC-6825-4CA4-A6E9-76F3CB832887}"/>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72" name="AutoShape 52">
          <a:extLst>
            <a:ext uri="{FF2B5EF4-FFF2-40B4-BE49-F238E27FC236}">
              <a16:creationId xmlns:a16="http://schemas.microsoft.com/office/drawing/2014/main" id="{F90BEBBD-9624-41D8-BFC7-0FE56B2AE0D4}"/>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73" name="AutoShape 53">
          <a:extLst>
            <a:ext uri="{FF2B5EF4-FFF2-40B4-BE49-F238E27FC236}">
              <a16:creationId xmlns:a16="http://schemas.microsoft.com/office/drawing/2014/main" id="{08EF1AF2-7451-4605-8926-18C38A25382F}"/>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4" name="AutoShape 51">
          <a:extLst>
            <a:ext uri="{FF2B5EF4-FFF2-40B4-BE49-F238E27FC236}">
              <a16:creationId xmlns:a16="http://schemas.microsoft.com/office/drawing/2014/main" id="{3AFDF97A-F83B-4001-8880-D944C619BA7E}"/>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5" name="AutoShape 52">
          <a:extLst>
            <a:ext uri="{FF2B5EF4-FFF2-40B4-BE49-F238E27FC236}">
              <a16:creationId xmlns:a16="http://schemas.microsoft.com/office/drawing/2014/main" id="{D559EC8C-B5A5-4293-B128-949F723D818F}"/>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6" name="AutoShape 53">
          <a:extLst>
            <a:ext uri="{FF2B5EF4-FFF2-40B4-BE49-F238E27FC236}">
              <a16:creationId xmlns:a16="http://schemas.microsoft.com/office/drawing/2014/main" id="{F8728C74-3884-4804-9B98-93D8BC37B7E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7" name="AutoShape 51">
          <a:extLst>
            <a:ext uri="{FF2B5EF4-FFF2-40B4-BE49-F238E27FC236}">
              <a16:creationId xmlns:a16="http://schemas.microsoft.com/office/drawing/2014/main" id="{56B1C83D-136C-46D5-B1EF-95310AABFC3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8" name="AutoShape 52">
          <a:extLst>
            <a:ext uri="{FF2B5EF4-FFF2-40B4-BE49-F238E27FC236}">
              <a16:creationId xmlns:a16="http://schemas.microsoft.com/office/drawing/2014/main" id="{95195696-4ED7-4685-9A56-0E570E064644}"/>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79" name="AutoShape 53">
          <a:extLst>
            <a:ext uri="{FF2B5EF4-FFF2-40B4-BE49-F238E27FC236}">
              <a16:creationId xmlns:a16="http://schemas.microsoft.com/office/drawing/2014/main" id="{BFCFE85E-1E2A-473A-A78D-9DD2A5295506}"/>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0" name="AutoShape 51">
          <a:extLst>
            <a:ext uri="{FF2B5EF4-FFF2-40B4-BE49-F238E27FC236}">
              <a16:creationId xmlns:a16="http://schemas.microsoft.com/office/drawing/2014/main" id="{9AB3B7C6-32A2-4461-9923-CF5FF5FA179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1" name="AutoShape 52">
          <a:extLst>
            <a:ext uri="{FF2B5EF4-FFF2-40B4-BE49-F238E27FC236}">
              <a16:creationId xmlns:a16="http://schemas.microsoft.com/office/drawing/2014/main" id="{A3E57F60-12BA-45E7-A37E-D939880C767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2" name="AutoShape 53">
          <a:extLst>
            <a:ext uri="{FF2B5EF4-FFF2-40B4-BE49-F238E27FC236}">
              <a16:creationId xmlns:a16="http://schemas.microsoft.com/office/drawing/2014/main" id="{A209749E-A608-445C-A249-B265A484A2C9}"/>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3" name="AutoShape 51">
          <a:extLst>
            <a:ext uri="{FF2B5EF4-FFF2-40B4-BE49-F238E27FC236}">
              <a16:creationId xmlns:a16="http://schemas.microsoft.com/office/drawing/2014/main" id="{1C8E8AC0-EC79-4B7C-97DF-09729580578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4" name="AutoShape 52">
          <a:extLst>
            <a:ext uri="{FF2B5EF4-FFF2-40B4-BE49-F238E27FC236}">
              <a16:creationId xmlns:a16="http://schemas.microsoft.com/office/drawing/2014/main" id="{4C5B3C39-12E5-4E83-B018-4815353ACA7B}"/>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5" name="AutoShape 53">
          <a:extLst>
            <a:ext uri="{FF2B5EF4-FFF2-40B4-BE49-F238E27FC236}">
              <a16:creationId xmlns:a16="http://schemas.microsoft.com/office/drawing/2014/main" id="{9962B834-A777-4846-A22B-4BF5AF0BC3F5}"/>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86" name="AutoShape 51">
          <a:extLst>
            <a:ext uri="{FF2B5EF4-FFF2-40B4-BE49-F238E27FC236}">
              <a16:creationId xmlns:a16="http://schemas.microsoft.com/office/drawing/2014/main" id="{8F841C78-37B2-4306-8749-61ED38C0E74C}"/>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87" name="AutoShape 52">
          <a:extLst>
            <a:ext uri="{FF2B5EF4-FFF2-40B4-BE49-F238E27FC236}">
              <a16:creationId xmlns:a16="http://schemas.microsoft.com/office/drawing/2014/main" id="{CD953D75-0F0E-46AB-B6B1-971F9B281233}"/>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6688" name="AutoShape 53">
          <a:extLst>
            <a:ext uri="{FF2B5EF4-FFF2-40B4-BE49-F238E27FC236}">
              <a16:creationId xmlns:a16="http://schemas.microsoft.com/office/drawing/2014/main" id="{CA961C1D-001F-4EF5-B4A7-F092C3DA7CB0}"/>
            </a:ext>
          </a:extLst>
        </xdr:cNvPr>
        <xdr:cNvSpPr>
          <a:spLocks noChangeAspect="1" noChangeArrowheads="1"/>
        </xdr:cNvSpPr>
      </xdr:nvSpPr>
      <xdr:spPr bwMode="auto">
        <a:xfrm>
          <a:off x="390525" y="92211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89" name="AutoShape 51">
          <a:extLst>
            <a:ext uri="{FF2B5EF4-FFF2-40B4-BE49-F238E27FC236}">
              <a16:creationId xmlns:a16="http://schemas.microsoft.com/office/drawing/2014/main" id="{5F79B098-CA75-4B39-A476-0E72361D39E2}"/>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90" name="AutoShape 51">
          <a:extLst>
            <a:ext uri="{FF2B5EF4-FFF2-40B4-BE49-F238E27FC236}">
              <a16:creationId xmlns:a16="http://schemas.microsoft.com/office/drawing/2014/main" id="{B82336B1-6BA5-4592-9E24-3B94F1532E9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91" name="AutoShape 52">
          <a:extLst>
            <a:ext uri="{FF2B5EF4-FFF2-40B4-BE49-F238E27FC236}">
              <a16:creationId xmlns:a16="http://schemas.microsoft.com/office/drawing/2014/main" id="{ED261FBF-41F5-4CAF-AD61-17946A084443}"/>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6692" name="AutoShape 53">
          <a:extLst>
            <a:ext uri="{FF2B5EF4-FFF2-40B4-BE49-F238E27FC236}">
              <a16:creationId xmlns:a16="http://schemas.microsoft.com/office/drawing/2014/main" id="{790832CB-E9B7-4225-A8FD-1EA3F150DEC1}"/>
            </a:ext>
          </a:extLst>
        </xdr:cNvPr>
        <xdr:cNvSpPr>
          <a:spLocks noChangeAspect="1" noChangeArrowheads="1"/>
        </xdr:cNvSpPr>
      </xdr:nvSpPr>
      <xdr:spPr bwMode="auto">
        <a:xfrm>
          <a:off x="390525" y="92211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693" name="AutoShape 51">
          <a:extLst>
            <a:ext uri="{FF2B5EF4-FFF2-40B4-BE49-F238E27FC236}">
              <a16:creationId xmlns:a16="http://schemas.microsoft.com/office/drawing/2014/main" id="{CF655EBB-CF97-49D5-AD34-59742B7FDF2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694" name="AutoShape 52">
          <a:extLst>
            <a:ext uri="{FF2B5EF4-FFF2-40B4-BE49-F238E27FC236}">
              <a16:creationId xmlns:a16="http://schemas.microsoft.com/office/drawing/2014/main" id="{84C48984-861F-4B0C-9243-990CB9F300B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695" name="AutoShape 53">
          <a:extLst>
            <a:ext uri="{FF2B5EF4-FFF2-40B4-BE49-F238E27FC236}">
              <a16:creationId xmlns:a16="http://schemas.microsoft.com/office/drawing/2014/main" id="{E3A8A6CD-8C50-4AE3-B010-26B88C63733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696" name="AutoShape 51">
          <a:extLst>
            <a:ext uri="{FF2B5EF4-FFF2-40B4-BE49-F238E27FC236}">
              <a16:creationId xmlns:a16="http://schemas.microsoft.com/office/drawing/2014/main" id="{63D06A3E-808F-4821-AE43-5CF201155E8A}"/>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697" name="AutoShape 52">
          <a:extLst>
            <a:ext uri="{FF2B5EF4-FFF2-40B4-BE49-F238E27FC236}">
              <a16:creationId xmlns:a16="http://schemas.microsoft.com/office/drawing/2014/main" id="{A5BC54EF-4680-476A-BD5F-D359396FE6C3}"/>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698" name="AutoShape 53">
          <a:extLst>
            <a:ext uri="{FF2B5EF4-FFF2-40B4-BE49-F238E27FC236}">
              <a16:creationId xmlns:a16="http://schemas.microsoft.com/office/drawing/2014/main" id="{F7EFFD10-B4F3-4013-AD59-9160C29D36E0}"/>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699" name="AutoShape 51">
          <a:extLst>
            <a:ext uri="{FF2B5EF4-FFF2-40B4-BE49-F238E27FC236}">
              <a16:creationId xmlns:a16="http://schemas.microsoft.com/office/drawing/2014/main" id="{087D371F-5EC2-4410-8DAA-16D047D996A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0" name="AutoShape 52">
          <a:extLst>
            <a:ext uri="{FF2B5EF4-FFF2-40B4-BE49-F238E27FC236}">
              <a16:creationId xmlns:a16="http://schemas.microsoft.com/office/drawing/2014/main" id="{180F619D-72E3-4848-ACA3-FA9741DAAF7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1" name="AutoShape 53">
          <a:extLst>
            <a:ext uri="{FF2B5EF4-FFF2-40B4-BE49-F238E27FC236}">
              <a16:creationId xmlns:a16="http://schemas.microsoft.com/office/drawing/2014/main" id="{058557CA-5826-460A-B3CF-7D235174AD3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2" name="AutoShape 51">
          <a:extLst>
            <a:ext uri="{FF2B5EF4-FFF2-40B4-BE49-F238E27FC236}">
              <a16:creationId xmlns:a16="http://schemas.microsoft.com/office/drawing/2014/main" id="{7A713B7A-1154-4F60-920A-79F899ADF98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3" name="AutoShape 52">
          <a:extLst>
            <a:ext uri="{FF2B5EF4-FFF2-40B4-BE49-F238E27FC236}">
              <a16:creationId xmlns:a16="http://schemas.microsoft.com/office/drawing/2014/main" id="{7B965039-7F68-4A57-8D93-2C8FC716525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4" name="AutoShape 53">
          <a:extLst>
            <a:ext uri="{FF2B5EF4-FFF2-40B4-BE49-F238E27FC236}">
              <a16:creationId xmlns:a16="http://schemas.microsoft.com/office/drawing/2014/main" id="{1CCC3957-139B-4E6F-B76B-415DD30178E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5" name="AutoShape 51">
          <a:extLst>
            <a:ext uri="{FF2B5EF4-FFF2-40B4-BE49-F238E27FC236}">
              <a16:creationId xmlns:a16="http://schemas.microsoft.com/office/drawing/2014/main" id="{85C2AB19-2ADD-4DC1-82C5-53E39DF0E75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6" name="AutoShape 52">
          <a:extLst>
            <a:ext uri="{FF2B5EF4-FFF2-40B4-BE49-F238E27FC236}">
              <a16:creationId xmlns:a16="http://schemas.microsoft.com/office/drawing/2014/main" id="{545DB591-0753-481B-A4B3-B8F219D43F1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7" name="AutoShape 53">
          <a:extLst>
            <a:ext uri="{FF2B5EF4-FFF2-40B4-BE49-F238E27FC236}">
              <a16:creationId xmlns:a16="http://schemas.microsoft.com/office/drawing/2014/main" id="{E04D770D-4E3E-4F94-AEBB-F9BC826C9C6B}"/>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8" name="AutoShape 51">
          <a:extLst>
            <a:ext uri="{FF2B5EF4-FFF2-40B4-BE49-F238E27FC236}">
              <a16:creationId xmlns:a16="http://schemas.microsoft.com/office/drawing/2014/main" id="{7283924D-E3A7-4004-A0DB-7B4ACA934CD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09" name="AutoShape 52">
          <a:extLst>
            <a:ext uri="{FF2B5EF4-FFF2-40B4-BE49-F238E27FC236}">
              <a16:creationId xmlns:a16="http://schemas.microsoft.com/office/drawing/2014/main" id="{E729B287-320B-41A2-999C-9450D0919A6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0" name="AutoShape 53">
          <a:extLst>
            <a:ext uri="{FF2B5EF4-FFF2-40B4-BE49-F238E27FC236}">
              <a16:creationId xmlns:a16="http://schemas.microsoft.com/office/drawing/2014/main" id="{70E049CE-838B-4C41-9ED6-2EF828FD13B1}"/>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11" name="AutoShape 51">
          <a:extLst>
            <a:ext uri="{FF2B5EF4-FFF2-40B4-BE49-F238E27FC236}">
              <a16:creationId xmlns:a16="http://schemas.microsoft.com/office/drawing/2014/main" id="{9B93722C-9978-4C7B-A18A-14977E387777}"/>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12" name="AutoShape 52">
          <a:extLst>
            <a:ext uri="{FF2B5EF4-FFF2-40B4-BE49-F238E27FC236}">
              <a16:creationId xmlns:a16="http://schemas.microsoft.com/office/drawing/2014/main" id="{FED9C580-3570-4B30-A1B5-28A816615BD9}"/>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13" name="AutoShape 53">
          <a:extLst>
            <a:ext uri="{FF2B5EF4-FFF2-40B4-BE49-F238E27FC236}">
              <a16:creationId xmlns:a16="http://schemas.microsoft.com/office/drawing/2014/main" id="{8B985A9B-8B73-4855-86BE-9F4163E5ED5B}"/>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4" name="AutoShape 51">
          <a:extLst>
            <a:ext uri="{FF2B5EF4-FFF2-40B4-BE49-F238E27FC236}">
              <a16:creationId xmlns:a16="http://schemas.microsoft.com/office/drawing/2014/main" id="{0C58267B-5A8A-46EF-9580-A859155D9C2E}"/>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5" name="AutoShape 52">
          <a:extLst>
            <a:ext uri="{FF2B5EF4-FFF2-40B4-BE49-F238E27FC236}">
              <a16:creationId xmlns:a16="http://schemas.microsoft.com/office/drawing/2014/main" id="{F58B9819-715D-4FA9-8ACC-CF5A2EADD8B9}"/>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6" name="AutoShape 51">
          <a:extLst>
            <a:ext uri="{FF2B5EF4-FFF2-40B4-BE49-F238E27FC236}">
              <a16:creationId xmlns:a16="http://schemas.microsoft.com/office/drawing/2014/main" id="{F9002524-B0F1-4E9D-B1EA-C5FE42FF0473}"/>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7" name="AutoShape 52">
          <a:extLst>
            <a:ext uri="{FF2B5EF4-FFF2-40B4-BE49-F238E27FC236}">
              <a16:creationId xmlns:a16="http://schemas.microsoft.com/office/drawing/2014/main" id="{05650A71-1CA7-401C-8C03-2B7D804A7B1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18" name="AutoShape 53">
          <a:extLst>
            <a:ext uri="{FF2B5EF4-FFF2-40B4-BE49-F238E27FC236}">
              <a16:creationId xmlns:a16="http://schemas.microsoft.com/office/drawing/2014/main" id="{8D81800E-27AD-43F3-BB09-18C7A22A393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19" name="AutoShape 51">
          <a:extLst>
            <a:ext uri="{FF2B5EF4-FFF2-40B4-BE49-F238E27FC236}">
              <a16:creationId xmlns:a16="http://schemas.microsoft.com/office/drawing/2014/main" id="{9300468B-42C6-472A-8F72-C0B072F149DA}"/>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20" name="AutoShape 52">
          <a:extLst>
            <a:ext uri="{FF2B5EF4-FFF2-40B4-BE49-F238E27FC236}">
              <a16:creationId xmlns:a16="http://schemas.microsoft.com/office/drawing/2014/main" id="{19B7CDF1-86A7-4429-8A6C-0631831C1930}"/>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21" name="AutoShape 53">
          <a:extLst>
            <a:ext uri="{FF2B5EF4-FFF2-40B4-BE49-F238E27FC236}">
              <a16:creationId xmlns:a16="http://schemas.microsoft.com/office/drawing/2014/main" id="{502C9365-056A-4225-B4B5-484E10CD9EED}"/>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22" name="AutoShape 51">
          <a:extLst>
            <a:ext uri="{FF2B5EF4-FFF2-40B4-BE49-F238E27FC236}">
              <a16:creationId xmlns:a16="http://schemas.microsoft.com/office/drawing/2014/main" id="{CD57A609-90DD-42C2-9B68-496E293C0B2C}"/>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23" name="AutoShape 52">
          <a:extLst>
            <a:ext uri="{FF2B5EF4-FFF2-40B4-BE49-F238E27FC236}">
              <a16:creationId xmlns:a16="http://schemas.microsoft.com/office/drawing/2014/main" id="{816D0800-5CCD-4DFD-A9F5-E5CAC7C8E220}"/>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24" name="AutoShape 51">
          <a:extLst>
            <a:ext uri="{FF2B5EF4-FFF2-40B4-BE49-F238E27FC236}">
              <a16:creationId xmlns:a16="http://schemas.microsoft.com/office/drawing/2014/main" id="{ACE216FB-BB30-4D10-AB09-423F55A9857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25" name="AutoShape 52">
          <a:extLst>
            <a:ext uri="{FF2B5EF4-FFF2-40B4-BE49-F238E27FC236}">
              <a16:creationId xmlns:a16="http://schemas.microsoft.com/office/drawing/2014/main" id="{9A404756-7988-46A3-9D71-D1BCD5573C08}"/>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26" name="AutoShape 53">
          <a:extLst>
            <a:ext uri="{FF2B5EF4-FFF2-40B4-BE49-F238E27FC236}">
              <a16:creationId xmlns:a16="http://schemas.microsoft.com/office/drawing/2014/main" id="{82DB476A-43CB-497F-B62D-34A62C05C5AD}"/>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27" name="AutoShape 51">
          <a:extLst>
            <a:ext uri="{FF2B5EF4-FFF2-40B4-BE49-F238E27FC236}">
              <a16:creationId xmlns:a16="http://schemas.microsoft.com/office/drawing/2014/main" id="{08AF3A14-6DAA-4D7C-8155-08D35902DCC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28" name="AutoShape 52">
          <a:extLst>
            <a:ext uri="{FF2B5EF4-FFF2-40B4-BE49-F238E27FC236}">
              <a16:creationId xmlns:a16="http://schemas.microsoft.com/office/drawing/2014/main" id="{6BD49E4A-D49A-41CA-89DE-39BB4C556EE2}"/>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29" name="AutoShape 53">
          <a:extLst>
            <a:ext uri="{FF2B5EF4-FFF2-40B4-BE49-F238E27FC236}">
              <a16:creationId xmlns:a16="http://schemas.microsoft.com/office/drawing/2014/main" id="{F78A15BA-9581-4CCC-9AD6-441514736E8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0" name="AutoShape 51">
          <a:extLst>
            <a:ext uri="{FF2B5EF4-FFF2-40B4-BE49-F238E27FC236}">
              <a16:creationId xmlns:a16="http://schemas.microsoft.com/office/drawing/2014/main" id="{48E6A2FF-98E0-440D-89D3-6D33AD8555CA}"/>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1" name="AutoShape 52">
          <a:extLst>
            <a:ext uri="{FF2B5EF4-FFF2-40B4-BE49-F238E27FC236}">
              <a16:creationId xmlns:a16="http://schemas.microsoft.com/office/drawing/2014/main" id="{8C51535A-BD69-4A06-95BA-2058266BB7D8}"/>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2" name="AutoShape 53">
          <a:extLst>
            <a:ext uri="{FF2B5EF4-FFF2-40B4-BE49-F238E27FC236}">
              <a16:creationId xmlns:a16="http://schemas.microsoft.com/office/drawing/2014/main" id="{D2665E40-E562-4CC2-A5AD-5536357355C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3" name="AutoShape 51">
          <a:extLst>
            <a:ext uri="{FF2B5EF4-FFF2-40B4-BE49-F238E27FC236}">
              <a16:creationId xmlns:a16="http://schemas.microsoft.com/office/drawing/2014/main" id="{95C33AD8-64A0-4EA0-ACC9-D589FD92AF3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4" name="AutoShape 52">
          <a:extLst>
            <a:ext uri="{FF2B5EF4-FFF2-40B4-BE49-F238E27FC236}">
              <a16:creationId xmlns:a16="http://schemas.microsoft.com/office/drawing/2014/main" id="{AA29415F-4F8C-48CB-A48D-144F48CF13EF}"/>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5" name="AutoShape 53">
          <a:extLst>
            <a:ext uri="{FF2B5EF4-FFF2-40B4-BE49-F238E27FC236}">
              <a16:creationId xmlns:a16="http://schemas.microsoft.com/office/drawing/2014/main" id="{9CD9E18D-8032-4412-A2BD-1146178E86F6}"/>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6" name="AutoShape 51">
          <a:extLst>
            <a:ext uri="{FF2B5EF4-FFF2-40B4-BE49-F238E27FC236}">
              <a16:creationId xmlns:a16="http://schemas.microsoft.com/office/drawing/2014/main" id="{075525B0-A843-4F05-8AF7-4FEA3430D8AB}"/>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7" name="AutoShape 52">
          <a:extLst>
            <a:ext uri="{FF2B5EF4-FFF2-40B4-BE49-F238E27FC236}">
              <a16:creationId xmlns:a16="http://schemas.microsoft.com/office/drawing/2014/main" id="{A6A7B047-F041-41A8-B3D6-B9FA25F59E95}"/>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38" name="AutoShape 53">
          <a:extLst>
            <a:ext uri="{FF2B5EF4-FFF2-40B4-BE49-F238E27FC236}">
              <a16:creationId xmlns:a16="http://schemas.microsoft.com/office/drawing/2014/main" id="{1879FC1E-38D5-4A8C-A6DE-EA3A88C6EE1D}"/>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39" name="AutoShape 51">
          <a:extLst>
            <a:ext uri="{FF2B5EF4-FFF2-40B4-BE49-F238E27FC236}">
              <a16:creationId xmlns:a16="http://schemas.microsoft.com/office/drawing/2014/main" id="{F569112D-0201-4375-A056-C60DB39B5555}"/>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40" name="AutoShape 52">
          <a:extLst>
            <a:ext uri="{FF2B5EF4-FFF2-40B4-BE49-F238E27FC236}">
              <a16:creationId xmlns:a16="http://schemas.microsoft.com/office/drawing/2014/main" id="{17E826AC-90CE-4E3C-AFEA-6FEDF66420D6}"/>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5275"/>
    <xdr:sp macro="" textlink="">
      <xdr:nvSpPr>
        <xdr:cNvPr id="6741" name="AutoShape 53">
          <a:extLst>
            <a:ext uri="{FF2B5EF4-FFF2-40B4-BE49-F238E27FC236}">
              <a16:creationId xmlns:a16="http://schemas.microsoft.com/office/drawing/2014/main" id="{C3C84A19-55B8-4ADC-B65E-BCD06682D303}"/>
            </a:ext>
          </a:extLst>
        </xdr:cNvPr>
        <xdr:cNvSpPr>
          <a:spLocks noChangeAspect="1" noChangeArrowheads="1"/>
        </xdr:cNvSpPr>
      </xdr:nvSpPr>
      <xdr:spPr bwMode="auto">
        <a:xfrm>
          <a:off x="390525" y="974121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42" name="AutoShape 51">
          <a:extLst>
            <a:ext uri="{FF2B5EF4-FFF2-40B4-BE49-F238E27FC236}">
              <a16:creationId xmlns:a16="http://schemas.microsoft.com/office/drawing/2014/main" id="{3D2635B0-3D1A-4FDB-8E6F-69A2B03BF674}"/>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43" name="AutoShape 51">
          <a:extLst>
            <a:ext uri="{FF2B5EF4-FFF2-40B4-BE49-F238E27FC236}">
              <a16:creationId xmlns:a16="http://schemas.microsoft.com/office/drawing/2014/main" id="{95BA63CC-C1FD-4241-BDE2-A7E19D6AC421}"/>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44" name="AutoShape 52">
          <a:extLst>
            <a:ext uri="{FF2B5EF4-FFF2-40B4-BE49-F238E27FC236}">
              <a16:creationId xmlns:a16="http://schemas.microsoft.com/office/drawing/2014/main" id="{9CD2394E-C721-46D5-B3F8-54205D628D67}"/>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95</xdr:row>
      <xdr:rowOff>0</xdr:rowOff>
    </xdr:from>
    <xdr:ext cx="304800" cy="292100"/>
    <xdr:sp macro="" textlink="">
      <xdr:nvSpPr>
        <xdr:cNvPr id="6745" name="AutoShape 53">
          <a:extLst>
            <a:ext uri="{FF2B5EF4-FFF2-40B4-BE49-F238E27FC236}">
              <a16:creationId xmlns:a16="http://schemas.microsoft.com/office/drawing/2014/main" id="{4A2C2F50-BA6C-46E3-AC81-09D631468CF1}"/>
            </a:ext>
          </a:extLst>
        </xdr:cNvPr>
        <xdr:cNvSpPr>
          <a:spLocks noChangeAspect="1" noChangeArrowheads="1"/>
        </xdr:cNvSpPr>
      </xdr:nvSpPr>
      <xdr:spPr bwMode="auto">
        <a:xfrm>
          <a:off x="390525" y="974121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46" name="AutoShape 51">
          <a:extLst>
            <a:ext uri="{FF2B5EF4-FFF2-40B4-BE49-F238E27FC236}">
              <a16:creationId xmlns:a16="http://schemas.microsoft.com/office/drawing/2014/main" id="{E3B3B477-D40E-41AE-A1F2-095507D0605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47" name="AutoShape 52">
          <a:extLst>
            <a:ext uri="{FF2B5EF4-FFF2-40B4-BE49-F238E27FC236}">
              <a16:creationId xmlns:a16="http://schemas.microsoft.com/office/drawing/2014/main" id="{831BBAD3-C4F1-4698-914F-1DB72624ED13}"/>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48" name="AutoShape 53">
          <a:extLst>
            <a:ext uri="{FF2B5EF4-FFF2-40B4-BE49-F238E27FC236}">
              <a16:creationId xmlns:a16="http://schemas.microsoft.com/office/drawing/2014/main" id="{D50A640F-E789-411E-9458-4B9D73C220A7}"/>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49" name="AutoShape 51">
          <a:extLst>
            <a:ext uri="{FF2B5EF4-FFF2-40B4-BE49-F238E27FC236}">
              <a16:creationId xmlns:a16="http://schemas.microsoft.com/office/drawing/2014/main" id="{CFC14492-FF5E-4C18-BA0C-B89D97570EA0}"/>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50" name="AutoShape 52">
          <a:extLst>
            <a:ext uri="{FF2B5EF4-FFF2-40B4-BE49-F238E27FC236}">
              <a16:creationId xmlns:a16="http://schemas.microsoft.com/office/drawing/2014/main" id="{8566C2E8-A95F-4237-A6D8-840E05AC4860}"/>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51" name="AutoShape 53">
          <a:extLst>
            <a:ext uri="{FF2B5EF4-FFF2-40B4-BE49-F238E27FC236}">
              <a16:creationId xmlns:a16="http://schemas.microsoft.com/office/drawing/2014/main" id="{0DF10E00-37D1-44AD-952D-D39B0B554A27}"/>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2" name="AutoShape 51">
          <a:extLst>
            <a:ext uri="{FF2B5EF4-FFF2-40B4-BE49-F238E27FC236}">
              <a16:creationId xmlns:a16="http://schemas.microsoft.com/office/drawing/2014/main" id="{B6AA147F-46DC-4985-A502-0B88BC36809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3" name="AutoShape 52">
          <a:extLst>
            <a:ext uri="{FF2B5EF4-FFF2-40B4-BE49-F238E27FC236}">
              <a16:creationId xmlns:a16="http://schemas.microsoft.com/office/drawing/2014/main" id="{33B658B1-8F6B-4BBF-BF9A-D1483FD3177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4" name="AutoShape 53">
          <a:extLst>
            <a:ext uri="{FF2B5EF4-FFF2-40B4-BE49-F238E27FC236}">
              <a16:creationId xmlns:a16="http://schemas.microsoft.com/office/drawing/2014/main" id="{53BD4604-46D0-413C-B1B2-B509F33D57A9}"/>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5" name="AutoShape 51">
          <a:extLst>
            <a:ext uri="{FF2B5EF4-FFF2-40B4-BE49-F238E27FC236}">
              <a16:creationId xmlns:a16="http://schemas.microsoft.com/office/drawing/2014/main" id="{B19D77C2-6105-4635-80A2-FAD6CB41D79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6" name="AutoShape 52">
          <a:extLst>
            <a:ext uri="{FF2B5EF4-FFF2-40B4-BE49-F238E27FC236}">
              <a16:creationId xmlns:a16="http://schemas.microsoft.com/office/drawing/2014/main" id="{30962B1A-DE7D-4301-A3CD-50A92DB5422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7" name="AutoShape 53">
          <a:extLst>
            <a:ext uri="{FF2B5EF4-FFF2-40B4-BE49-F238E27FC236}">
              <a16:creationId xmlns:a16="http://schemas.microsoft.com/office/drawing/2014/main" id="{FE552071-F48F-452A-AE09-A4F80EDE0E3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8" name="AutoShape 51">
          <a:extLst>
            <a:ext uri="{FF2B5EF4-FFF2-40B4-BE49-F238E27FC236}">
              <a16:creationId xmlns:a16="http://schemas.microsoft.com/office/drawing/2014/main" id="{8E5BB5AA-4A69-4F2D-B7A3-D10D21C59593}"/>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59" name="AutoShape 52">
          <a:extLst>
            <a:ext uri="{FF2B5EF4-FFF2-40B4-BE49-F238E27FC236}">
              <a16:creationId xmlns:a16="http://schemas.microsoft.com/office/drawing/2014/main" id="{16F35DAD-DCA2-4BC7-BA35-88888C65863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0" name="AutoShape 53">
          <a:extLst>
            <a:ext uri="{FF2B5EF4-FFF2-40B4-BE49-F238E27FC236}">
              <a16:creationId xmlns:a16="http://schemas.microsoft.com/office/drawing/2014/main" id="{497E2FAC-979D-4C4D-A4A6-3BF4F5DCC213}"/>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1" name="AutoShape 51">
          <a:extLst>
            <a:ext uri="{FF2B5EF4-FFF2-40B4-BE49-F238E27FC236}">
              <a16:creationId xmlns:a16="http://schemas.microsoft.com/office/drawing/2014/main" id="{9634EC16-A9CA-4AD4-A7A1-80AD10F8AAF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2" name="AutoShape 52">
          <a:extLst>
            <a:ext uri="{FF2B5EF4-FFF2-40B4-BE49-F238E27FC236}">
              <a16:creationId xmlns:a16="http://schemas.microsoft.com/office/drawing/2014/main" id="{98E4976E-160F-4742-B2C4-6E7279D02C2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3" name="AutoShape 53">
          <a:extLst>
            <a:ext uri="{FF2B5EF4-FFF2-40B4-BE49-F238E27FC236}">
              <a16:creationId xmlns:a16="http://schemas.microsoft.com/office/drawing/2014/main" id="{7CF24EFA-BABD-48A1-AE8C-5FE36B938EA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64" name="AutoShape 51">
          <a:extLst>
            <a:ext uri="{FF2B5EF4-FFF2-40B4-BE49-F238E27FC236}">
              <a16:creationId xmlns:a16="http://schemas.microsoft.com/office/drawing/2014/main" id="{E2F2E66F-4768-44CE-808D-E1FF7236118B}"/>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65" name="AutoShape 52">
          <a:extLst>
            <a:ext uri="{FF2B5EF4-FFF2-40B4-BE49-F238E27FC236}">
              <a16:creationId xmlns:a16="http://schemas.microsoft.com/office/drawing/2014/main" id="{C1C5D98A-08E1-4D26-A6D1-F2ADD00F4DF0}"/>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66" name="AutoShape 53">
          <a:extLst>
            <a:ext uri="{FF2B5EF4-FFF2-40B4-BE49-F238E27FC236}">
              <a16:creationId xmlns:a16="http://schemas.microsoft.com/office/drawing/2014/main" id="{F1969034-1BD2-4062-8551-2DA85A0942C1}"/>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7" name="AutoShape 51">
          <a:extLst>
            <a:ext uri="{FF2B5EF4-FFF2-40B4-BE49-F238E27FC236}">
              <a16:creationId xmlns:a16="http://schemas.microsoft.com/office/drawing/2014/main" id="{6F7590FB-A521-4E3F-9F58-884BD9F5AFA5}"/>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8" name="AutoShape 52">
          <a:extLst>
            <a:ext uri="{FF2B5EF4-FFF2-40B4-BE49-F238E27FC236}">
              <a16:creationId xmlns:a16="http://schemas.microsoft.com/office/drawing/2014/main" id="{689C78ED-A60D-48A1-962B-9350D34793EE}"/>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69" name="AutoShape 51">
          <a:extLst>
            <a:ext uri="{FF2B5EF4-FFF2-40B4-BE49-F238E27FC236}">
              <a16:creationId xmlns:a16="http://schemas.microsoft.com/office/drawing/2014/main" id="{A2638221-1A4B-47FE-A1DA-D21A001628C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70" name="AutoShape 52">
          <a:extLst>
            <a:ext uri="{FF2B5EF4-FFF2-40B4-BE49-F238E27FC236}">
              <a16:creationId xmlns:a16="http://schemas.microsoft.com/office/drawing/2014/main" id="{2549D773-C49C-42D7-80FC-0D5FB26853D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71" name="AutoShape 53">
          <a:extLst>
            <a:ext uri="{FF2B5EF4-FFF2-40B4-BE49-F238E27FC236}">
              <a16:creationId xmlns:a16="http://schemas.microsoft.com/office/drawing/2014/main" id="{A4ACFEEC-04C3-4A8F-8E14-0107EF8DD19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2" name="AutoShape 51">
          <a:extLst>
            <a:ext uri="{FF2B5EF4-FFF2-40B4-BE49-F238E27FC236}">
              <a16:creationId xmlns:a16="http://schemas.microsoft.com/office/drawing/2014/main" id="{90AE480C-58FA-4939-8B00-987103051F21}"/>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3" name="AutoShape 52">
          <a:extLst>
            <a:ext uri="{FF2B5EF4-FFF2-40B4-BE49-F238E27FC236}">
              <a16:creationId xmlns:a16="http://schemas.microsoft.com/office/drawing/2014/main" id="{F4B87C66-65CC-49DA-ACC6-654B42C0AA5B}"/>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4" name="AutoShape 53">
          <a:extLst>
            <a:ext uri="{FF2B5EF4-FFF2-40B4-BE49-F238E27FC236}">
              <a16:creationId xmlns:a16="http://schemas.microsoft.com/office/drawing/2014/main" id="{160E1361-55C5-405F-B600-5B732DC91706}"/>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75" name="AutoShape 51">
          <a:extLst>
            <a:ext uri="{FF2B5EF4-FFF2-40B4-BE49-F238E27FC236}">
              <a16:creationId xmlns:a16="http://schemas.microsoft.com/office/drawing/2014/main" id="{B690F400-62B5-43E4-AB14-29E44FA27D1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76" name="AutoShape 52">
          <a:extLst>
            <a:ext uri="{FF2B5EF4-FFF2-40B4-BE49-F238E27FC236}">
              <a16:creationId xmlns:a16="http://schemas.microsoft.com/office/drawing/2014/main" id="{B0D5BAA7-EB30-4311-B53C-EE881A2F6C5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7" name="AutoShape 51">
          <a:extLst>
            <a:ext uri="{FF2B5EF4-FFF2-40B4-BE49-F238E27FC236}">
              <a16:creationId xmlns:a16="http://schemas.microsoft.com/office/drawing/2014/main" id="{869BA827-ED5C-469B-95EE-298306167539}"/>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8" name="AutoShape 52">
          <a:extLst>
            <a:ext uri="{FF2B5EF4-FFF2-40B4-BE49-F238E27FC236}">
              <a16:creationId xmlns:a16="http://schemas.microsoft.com/office/drawing/2014/main" id="{6433C622-C052-4C48-850E-99B004CDD961}"/>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79" name="AutoShape 53">
          <a:extLst>
            <a:ext uri="{FF2B5EF4-FFF2-40B4-BE49-F238E27FC236}">
              <a16:creationId xmlns:a16="http://schemas.microsoft.com/office/drawing/2014/main" id="{BB41FA62-301F-47EB-A70A-7CED73CC3203}"/>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0" name="AutoShape 51">
          <a:extLst>
            <a:ext uri="{FF2B5EF4-FFF2-40B4-BE49-F238E27FC236}">
              <a16:creationId xmlns:a16="http://schemas.microsoft.com/office/drawing/2014/main" id="{1A49A474-9538-4039-81B9-05A8C82DFE2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1" name="AutoShape 52">
          <a:extLst>
            <a:ext uri="{FF2B5EF4-FFF2-40B4-BE49-F238E27FC236}">
              <a16:creationId xmlns:a16="http://schemas.microsoft.com/office/drawing/2014/main" id="{CF99E0AF-9C53-47F8-AA11-0445BF1E9E0D}"/>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2" name="AutoShape 53">
          <a:extLst>
            <a:ext uri="{FF2B5EF4-FFF2-40B4-BE49-F238E27FC236}">
              <a16:creationId xmlns:a16="http://schemas.microsoft.com/office/drawing/2014/main" id="{F7A6D3FA-1EED-4490-9A3F-379F16E4728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3" name="AutoShape 51">
          <a:extLst>
            <a:ext uri="{FF2B5EF4-FFF2-40B4-BE49-F238E27FC236}">
              <a16:creationId xmlns:a16="http://schemas.microsoft.com/office/drawing/2014/main" id="{10E0FF33-562A-4024-8155-25629F052700}"/>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4" name="AutoShape 52">
          <a:extLst>
            <a:ext uri="{FF2B5EF4-FFF2-40B4-BE49-F238E27FC236}">
              <a16:creationId xmlns:a16="http://schemas.microsoft.com/office/drawing/2014/main" id="{AC90540A-457C-4061-9F81-DDF02A6A993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5" name="AutoShape 53">
          <a:extLst>
            <a:ext uri="{FF2B5EF4-FFF2-40B4-BE49-F238E27FC236}">
              <a16:creationId xmlns:a16="http://schemas.microsoft.com/office/drawing/2014/main" id="{9E0D6AD7-51E3-4660-99A0-6F5388DDECB1}"/>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6" name="AutoShape 51">
          <a:extLst>
            <a:ext uri="{FF2B5EF4-FFF2-40B4-BE49-F238E27FC236}">
              <a16:creationId xmlns:a16="http://schemas.microsoft.com/office/drawing/2014/main" id="{1CCD097F-3F3B-467A-82FC-3229ABE80651}"/>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7" name="AutoShape 52">
          <a:extLst>
            <a:ext uri="{FF2B5EF4-FFF2-40B4-BE49-F238E27FC236}">
              <a16:creationId xmlns:a16="http://schemas.microsoft.com/office/drawing/2014/main" id="{9EE45EAA-1047-46E0-9301-D3AA065E6AE4}"/>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8" name="AutoShape 53">
          <a:extLst>
            <a:ext uri="{FF2B5EF4-FFF2-40B4-BE49-F238E27FC236}">
              <a16:creationId xmlns:a16="http://schemas.microsoft.com/office/drawing/2014/main" id="{64F5F8F3-A620-4463-B486-3E29F051E572}"/>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89" name="AutoShape 51">
          <a:extLst>
            <a:ext uri="{FF2B5EF4-FFF2-40B4-BE49-F238E27FC236}">
              <a16:creationId xmlns:a16="http://schemas.microsoft.com/office/drawing/2014/main" id="{2165D0EA-BF83-434A-BB33-B5D32144B49F}"/>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0" name="AutoShape 52">
          <a:extLst>
            <a:ext uri="{FF2B5EF4-FFF2-40B4-BE49-F238E27FC236}">
              <a16:creationId xmlns:a16="http://schemas.microsoft.com/office/drawing/2014/main" id="{3F6BB3B9-3739-4430-9183-588C14636F9A}"/>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1" name="AutoShape 53">
          <a:extLst>
            <a:ext uri="{FF2B5EF4-FFF2-40B4-BE49-F238E27FC236}">
              <a16:creationId xmlns:a16="http://schemas.microsoft.com/office/drawing/2014/main" id="{B1551FC4-8E8D-4607-A343-B6B020D77B1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92" name="AutoShape 51">
          <a:extLst>
            <a:ext uri="{FF2B5EF4-FFF2-40B4-BE49-F238E27FC236}">
              <a16:creationId xmlns:a16="http://schemas.microsoft.com/office/drawing/2014/main" id="{3886F8BD-E632-49D6-8A3E-D3AFB3CCCE4D}"/>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93" name="AutoShape 52">
          <a:extLst>
            <a:ext uri="{FF2B5EF4-FFF2-40B4-BE49-F238E27FC236}">
              <a16:creationId xmlns:a16="http://schemas.microsoft.com/office/drawing/2014/main" id="{C2C48320-9DBB-4D80-B634-3C8B8E490E51}"/>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5275"/>
    <xdr:sp macro="" textlink="">
      <xdr:nvSpPr>
        <xdr:cNvPr id="6794" name="AutoShape 53">
          <a:extLst>
            <a:ext uri="{FF2B5EF4-FFF2-40B4-BE49-F238E27FC236}">
              <a16:creationId xmlns:a16="http://schemas.microsoft.com/office/drawing/2014/main" id="{BD0D10B2-43E7-4C82-A445-D8FB83B04610}"/>
            </a:ext>
          </a:extLst>
        </xdr:cNvPr>
        <xdr:cNvSpPr>
          <a:spLocks noChangeAspect="1" noChangeArrowheads="1"/>
        </xdr:cNvSpPr>
      </xdr:nvSpPr>
      <xdr:spPr bwMode="auto">
        <a:xfrm>
          <a:off x="390525" y="98564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5" name="AutoShape 51">
          <a:extLst>
            <a:ext uri="{FF2B5EF4-FFF2-40B4-BE49-F238E27FC236}">
              <a16:creationId xmlns:a16="http://schemas.microsoft.com/office/drawing/2014/main" id="{B5FB6AED-E078-4A2F-B7A6-A4D1ED443DBB}"/>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6" name="AutoShape 51">
          <a:extLst>
            <a:ext uri="{FF2B5EF4-FFF2-40B4-BE49-F238E27FC236}">
              <a16:creationId xmlns:a16="http://schemas.microsoft.com/office/drawing/2014/main" id="{94D7ACA8-DE7D-4126-9B2F-5574C10767F8}"/>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7" name="AutoShape 52">
          <a:extLst>
            <a:ext uri="{FF2B5EF4-FFF2-40B4-BE49-F238E27FC236}">
              <a16:creationId xmlns:a16="http://schemas.microsoft.com/office/drawing/2014/main" id="{2E547B4C-5CDD-4801-A3A9-D6E34AB9339D}"/>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96</xdr:row>
      <xdr:rowOff>0</xdr:rowOff>
    </xdr:from>
    <xdr:ext cx="304800" cy="292100"/>
    <xdr:sp macro="" textlink="">
      <xdr:nvSpPr>
        <xdr:cNvPr id="6798" name="AutoShape 53">
          <a:extLst>
            <a:ext uri="{FF2B5EF4-FFF2-40B4-BE49-F238E27FC236}">
              <a16:creationId xmlns:a16="http://schemas.microsoft.com/office/drawing/2014/main" id="{999F919C-E14A-474D-B932-EDE89667218C}"/>
            </a:ext>
          </a:extLst>
        </xdr:cNvPr>
        <xdr:cNvSpPr>
          <a:spLocks noChangeAspect="1" noChangeArrowheads="1"/>
        </xdr:cNvSpPr>
      </xdr:nvSpPr>
      <xdr:spPr bwMode="auto">
        <a:xfrm>
          <a:off x="390525" y="98564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799" name="AutoShape 51">
          <a:extLst>
            <a:ext uri="{FF2B5EF4-FFF2-40B4-BE49-F238E27FC236}">
              <a16:creationId xmlns:a16="http://schemas.microsoft.com/office/drawing/2014/main" id="{0984BBCF-A907-46AA-A3FE-F41F58646945}"/>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0" name="AutoShape 52">
          <a:extLst>
            <a:ext uri="{FF2B5EF4-FFF2-40B4-BE49-F238E27FC236}">
              <a16:creationId xmlns:a16="http://schemas.microsoft.com/office/drawing/2014/main" id="{D9F59433-F5CA-4110-85FE-110C2F0A643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1" name="AutoShape 53">
          <a:extLst>
            <a:ext uri="{FF2B5EF4-FFF2-40B4-BE49-F238E27FC236}">
              <a16:creationId xmlns:a16="http://schemas.microsoft.com/office/drawing/2014/main" id="{74C44F13-B1AB-444B-B79A-7399F9E7C77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02" name="AutoShape 51">
          <a:extLst>
            <a:ext uri="{FF2B5EF4-FFF2-40B4-BE49-F238E27FC236}">
              <a16:creationId xmlns:a16="http://schemas.microsoft.com/office/drawing/2014/main" id="{E2D64A1D-191B-4C33-83FE-32E2985E0282}"/>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03" name="AutoShape 52">
          <a:extLst>
            <a:ext uri="{FF2B5EF4-FFF2-40B4-BE49-F238E27FC236}">
              <a16:creationId xmlns:a16="http://schemas.microsoft.com/office/drawing/2014/main" id="{4DAEE66C-1A62-4F58-B9F6-C5C0CF77A32D}"/>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04" name="AutoShape 53">
          <a:extLst>
            <a:ext uri="{FF2B5EF4-FFF2-40B4-BE49-F238E27FC236}">
              <a16:creationId xmlns:a16="http://schemas.microsoft.com/office/drawing/2014/main" id="{4DD787B1-A5E1-43C4-B94A-7A5D0A5DE204}"/>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5" name="AutoShape 51">
          <a:extLst>
            <a:ext uri="{FF2B5EF4-FFF2-40B4-BE49-F238E27FC236}">
              <a16:creationId xmlns:a16="http://schemas.microsoft.com/office/drawing/2014/main" id="{CC989ED3-6ACE-4371-A5BE-41B2459C1B8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6" name="AutoShape 52">
          <a:extLst>
            <a:ext uri="{FF2B5EF4-FFF2-40B4-BE49-F238E27FC236}">
              <a16:creationId xmlns:a16="http://schemas.microsoft.com/office/drawing/2014/main" id="{ECC432E6-49B8-4A74-B1B0-0E9C065DCDF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7" name="AutoShape 53">
          <a:extLst>
            <a:ext uri="{FF2B5EF4-FFF2-40B4-BE49-F238E27FC236}">
              <a16:creationId xmlns:a16="http://schemas.microsoft.com/office/drawing/2014/main" id="{80960811-E63E-475A-8AED-8C4AE3180D9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8" name="AutoShape 51">
          <a:extLst>
            <a:ext uri="{FF2B5EF4-FFF2-40B4-BE49-F238E27FC236}">
              <a16:creationId xmlns:a16="http://schemas.microsoft.com/office/drawing/2014/main" id="{69780B9F-CE3B-41FC-91D7-6C4FDB8236FC}"/>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09" name="AutoShape 52">
          <a:extLst>
            <a:ext uri="{FF2B5EF4-FFF2-40B4-BE49-F238E27FC236}">
              <a16:creationId xmlns:a16="http://schemas.microsoft.com/office/drawing/2014/main" id="{4BA7DE4A-43BD-42C7-96C3-D82C2A364EB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0" name="AutoShape 53">
          <a:extLst>
            <a:ext uri="{FF2B5EF4-FFF2-40B4-BE49-F238E27FC236}">
              <a16:creationId xmlns:a16="http://schemas.microsoft.com/office/drawing/2014/main" id="{AB582B1B-C4B5-4D78-B74C-F5D81C54FBE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1" name="AutoShape 51">
          <a:extLst>
            <a:ext uri="{FF2B5EF4-FFF2-40B4-BE49-F238E27FC236}">
              <a16:creationId xmlns:a16="http://schemas.microsoft.com/office/drawing/2014/main" id="{9FBB03CA-8DE5-459A-817A-0772C9425CF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2" name="AutoShape 52">
          <a:extLst>
            <a:ext uri="{FF2B5EF4-FFF2-40B4-BE49-F238E27FC236}">
              <a16:creationId xmlns:a16="http://schemas.microsoft.com/office/drawing/2014/main" id="{AE2A45DC-FAEF-4233-B182-E355142F215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3" name="AutoShape 53">
          <a:extLst>
            <a:ext uri="{FF2B5EF4-FFF2-40B4-BE49-F238E27FC236}">
              <a16:creationId xmlns:a16="http://schemas.microsoft.com/office/drawing/2014/main" id="{255FFDB8-D28F-466A-BCE3-7BFB6560114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4" name="AutoShape 51">
          <a:extLst>
            <a:ext uri="{FF2B5EF4-FFF2-40B4-BE49-F238E27FC236}">
              <a16:creationId xmlns:a16="http://schemas.microsoft.com/office/drawing/2014/main" id="{31B3CD66-E063-4443-9603-11ED7ECF490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5" name="AutoShape 52">
          <a:extLst>
            <a:ext uri="{FF2B5EF4-FFF2-40B4-BE49-F238E27FC236}">
              <a16:creationId xmlns:a16="http://schemas.microsoft.com/office/drawing/2014/main" id="{8240F5ED-EDBD-4342-A10A-420812F2692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16" name="AutoShape 53">
          <a:extLst>
            <a:ext uri="{FF2B5EF4-FFF2-40B4-BE49-F238E27FC236}">
              <a16:creationId xmlns:a16="http://schemas.microsoft.com/office/drawing/2014/main" id="{65B5FE4C-F8BA-491F-B30A-375EBA789DD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17" name="AutoShape 51">
          <a:extLst>
            <a:ext uri="{FF2B5EF4-FFF2-40B4-BE49-F238E27FC236}">
              <a16:creationId xmlns:a16="http://schemas.microsoft.com/office/drawing/2014/main" id="{6084FA9D-3E29-44FB-88C3-8F8534EAD7D0}"/>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18" name="AutoShape 52">
          <a:extLst>
            <a:ext uri="{FF2B5EF4-FFF2-40B4-BE49-F238E27FC236}">
              <a16:creationId xmlns:a16="http://schemas.microsoft.com/office/drawing/2014/main" id="{49E05827-BC72-4C01-8B4E-A844A75B639E}"/>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19" name="AutoShape 53">
          <a:extLst>
            <a:ext uri="{FF2B5EF4-FFF2-40B4-BE49-F238E27FC236}">
              <a16:creationId xmlns:a16="http://schemas.microsoft.com/office/drawing/2014/main" id="{CA32AE0A-F24D-4F2E-B4E8-C72359F9B8C3}"/>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0" name="AutoShape 51">
          <a:extLst>
            <a:ext uri="{FF2B5EF4-FFF2-40B4-BE49-F238E27FC236}">
              <a16:creationId xmlns:a16="http://schemas.microsoft.com/office/drawing/2014/main" id="{F9C756EB-91B9-4C89-93D1-F8D776C8949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1" name="AutoShape 52">
          <a:extLst>
            <a:ext uri="{FF2B5EF4-FFF2-40B4-BE49-F238E27FC236}">
              <a16:creationId xmlns:a16="http://schemas.microsoft.com/office/drawing/2014/main" id="{CC869DF6-B6B1-4313-BDFB-01E77F91B79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2" name="AutoShape 51">
          <a:extLst>
            <a:ext uri="{FF2B5EF4-FFF2-40B4-BE49-F238E27FC236}">
              <a16:creationId xmlns:a16="http://schemas.microsoft.com/office/drawing/2014/main" id="{871B6657-7D08-467C-B319-5FA9F149648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3" name="AutoShape 52">
          <a:extLst>
            <a:ext uri="{FF2B5EF4-FFF2-40B4-BE49-F238E27FC236}">
              <a16:creationId xmlns:a16="http://schemas.microsoft.com/office/drawing/2014/main" id="{F999E611-60B2-41FD-8E35-9E1B01902068}"/>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4" name="AutoShape 53">
          <a:extLst>
            <a:ext uri="{FF2B5EF4-FFF2-40B4-BE49-F238E27FC236}">
              <a16:creationId xmlns:a16="http://schemas.microsoft.com/office/drawing/2014/main" id="{772D46CE-5B7E-416E-BF67-5FE4434BDF9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25" name="AutoShape 51">
          <a:extLst>
            <a:ext uri="{FF2B5EF4-FFF2-40B4-BE49-F238E27FC236}">
              <a16:creationId xmlns:a16="http://schemas.microsoft.com/office/drawing/2014/main" id="{CFA83E1C-1EC8-4036-B21D-D937037C4A75}"/>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26" name="AutoShape 52">
          <a:extLst>
            <a:ext uri="{FF2B5EF4-FFF2-40B4-BE49-F238E27FC236}">
              <a16:creationId xmlns:a16="http://schemas.microsoft.com/office/drawing/2014/main" id="{A02F7D03-33F5-4B68-A7A8-CD7B68C5F827}"/>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27" name="AutoShape 53">
          <a:extLst>
            <a:ext uri="{FF2B5EF4-FFF2-40B4-BE49-F238E27FC236}">
              <a16:creationId xmlns:a16="http://schemas.microsoft.com/office/drawing/2014/main" id="{68029DA8-28D1-4E09-BF94-684432E21AA7}"/>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8" name="AutoShape 51">
          <a:extLst>
            <a:ext uri="{FF2B5EF4-FFF2-40B4-BE49-F238E27FC236}">
              <a16:creationId xmlns:a16="http://schemas.microsoft.com/office/drawing/2014/main" id="{DF37D0EB-C537-4FE5-B9CA-68E1EEF600F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29" name="AutoShape 52">
          <a:extLst>
            <a:ext uri="{FF2B5EF4-FFF2-40B4-BE49-F238E27FC236}">
              <a16:creationId xmlns:a16="http://schemas.microsoft.com/office/drawing/2014/main" id="{EC616E52-0079-46BB-B5E7-1FD960614AE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30" name="AutoShape 51">
          <a:extLst>
            <a:ext uri="{FF2B5EF4-FFF2-40B4-BE49-F238E27FC236}">
              <a16:creationId xmlns:a16="http://schemas.microsoft.com/office/drawing/2014/main" id="{C74435A2-1865-426E-BFF6-C6DD0DE2686E}"/>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31" name="AutoShape 52">
          <a:extLst>
            <a:ext uri="{FF2B5EF4-FFF2-40B4-BE49-F238E27FC236}">
              <a16:creationId xmlns:a16="http://schemas.microsoft.com/office/drawing/2014/main" id="{BCD7C79D-2013-46FF-A108-819C5FA4F71F}"/>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32" name="AutoShape 53">
          <a:extLst>
            <a:ext uri="{FF2B5EF4-FFF2-40B4-BE49-F238E27FC236}">
              <a16:creationId xmlns:a16="http://schemas.microsoft.com/office/drawing/2014/main" id="{D4FC5310-FE2A-494B-BF58-8C1BA725468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3" name="AutoShape 51">
          <a:extLst>
            <a:ext uri="{FF2B5EF4-FFF2-40B4-BE49-F238E27FC236}">
              <a16:creationId xmlns:a16="http://schemas.microsoft.com/office/drawing/2014/main" id="{9A465F75-19EB-4621-9A37-6B8D1E379949}"/>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4" name="AutoShape 52">
          <a:extLst>
            <a:ext uri="{FF2B5EF4-FFF2-40B4-BE49-F238E27FC236}">
              <a16:creationId xmlns:a16="http://schemas.microsoft.com/office/drawing/2014/main" id="{E1B083B6-1C8D-42D9-BF62-20F70C93A9EE}"/>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5" name="AutoShape 53">
          <a:extLst>
            <a:ext uri="{FF2B5EF4-FFF2-40B4-BE49-F238E27FC236}">
              <a16:creationId xmlns:a16="http://schemas.microsoft.com/office/drawing/2014/main" id="{F2B555FB-52C8-4246-BA00-B373EBEA6F5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6" name="AutoShape 51">
          <a:extLst>
            <a:ext uri="{FF2B5EF4-FFF2-40B4-BE49-F238E27FC236}">
              <a16:creationId xmlns:a16="http://schemas.microsoft.com/office/drawing/2014/main" id="{33234094-130B-41A5-9C98-D4016A57512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7" name="AutoShape 52">
          <a:extLst>
            <a:ext uri="{FF2B5EF4-FFF2-40B4-BE49-F238E27FC236}">
              <a16:creationId xmlns:a16="http://schemas.microsoft.com/office/drawing/2014/main" id="{B0E9D496-E202-46D3-91E2-A0EE5E90BF0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8" name="AutoShape 53">
          <a:extLst>
            <a:ext uri="{FF2B5EF4-FFF2-40B4-BE49-F238E27FC236}">
              <a16:creationId xmlns:a16="http://schemas.microsoft.com/office/drawing/2014/main" id="{69B38444-64A2-475F-B21A-308DD7EE3C77}"/>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39" name="AutoShape 51">
          <a:extLst>
            <a:ext uri="{FF2B5EF4-FFF2-40B4-BE49-F238E27FC236}">
              <a16:creationId xmlns:a16="http://schemas.microsoft.com/office/drawing/2014/main" id="{8E461FD3-4C5A-4FEF-8185-90E65CF3D6BD}"/>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0" name="AutoShape 52">
          <a:extLst>
            <a:ext uri="{FF2B5EF4-FFF2-40B4-BE49-F238E27FC236}">
              <a16:creationId xmlns:a16="http://schemas.microsoft.com/office/drawing/2014/main" id="{C432CF95-4A60-4761-9F63-9FA2B258357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1" name="AutoShape 53">
          <a:extLst>
            <a:ext uri="{FF2B5EF4-FFF2-40B4-BE49-F238E27FC236}">
              <a16:creationId xmlns:a16="http://schemas.microsoft.com/office/drawing/2014/main" id="{CC4EB9C4-2AE8-486B-B53B-757AC80BB514}"/>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2" name="AutoShape 51">
          <a:extLst>
            <a:ext uri="{FF2B5EF4-FFF2-40B4-BE49-F238E27FC236}">
              <a16:creationId xmlns:a16="http://schemas.microsoft.com/office/drawing/2014/main" id="{8232FC44-04A3-44AD-AE75-9FA5669FDA1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3" name="AutoShape 52">
          <a:extLst>
            <a:ext uri="{FF2B5EF4-FFF2-40B4-BE49-F238E27FC236}">
              <a16:creationId xmlns:a16="http://schemas.microsoft.com/office/drawing/2014/main" id="{F6377EAC-8564-411A-A8E5-607E3F749E70}"/>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4" name="AutoShape 53">
          <a:extLst>
            <a:ext uri="{FF2B5EF4-FFF2-40B4-BE49-F238E27FC236}">
              <a16:creationId xmlns:a16="http://schemas.microsoft.com/office/drawing/2014/main" id="{3249F499-D1A7-406B-9EF1-040910D12872}"/>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45" name="AutoShape 51">
          <a:extLst>
            <a:ext uri="{FF2B5EF4-FFF2-40B4-BE49-F238E27FC236}">
              <a16:creationId xmlns:a16="http://schemas.microsoft.com/office/drawing/2014/main" id="{AE843C82-E86B-4099-8F95-81B44FE604E1}"/>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46" name="AutoShape 52">
          <a:extLst>
            <a:ext uri="{FF2B5EF4-FFF2-40B4-BE49-F238E27FC236}">
              <a16:creationId xmlns:a16="http://schemas.microsoft.com/office/drawing/2014/main" id="{BA9F0944-894B-4337-8EB9-C9F93B9C56D5}"/>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5275"/>
    <xdr:sp macro="" textlink="">
      <xdr:nvSpPr>
        <xdr:cNvPr id="6847" name="AutoShape 53">
          <a:extLst>
            <a:ext uri="{FF2B5EF4-FFF2-40B4-BE49-F238E27FC236}">
              <a16:creationId xmlns:a16="http://schemas.microsoft.com/office/drawing/2014/main" id="{62050DEF-C763-45DA-9E2F-8FF985254938}"/>
            </a:ext>
          </a:extLst>
        </xdr:cNvPr>
        <xdr:cNvSpPr>
          <a:spLocks noChangeAspect="1" noChangeArrowheads="1"/>
        </xdr:cNvSpPr>
      </xdr:nvSpPr>
      <xdr:spPr bwMode="auto">
        <a:xfrm>
          <a:off x="390525" y="99526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8" name="AutoShape 51">
          <a:extLst>
            <a:ext uri="{FF2B5EF4-FFF2-40B4-BE49-F238E27FC236}">
              <a16:creationId xmlns:a16="http://schemas.microsoft.com/office/drawing/2014/main" id="{15C8C516-7C63-4E68-9314-2DFE032C7B6F}"/>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49" name="AutoShape 51">
          <a:extLst>
            <a:ext uri="{FF2B5EF4-FFF2-40B4-BE49-F238E27FC236}">
              <a16:creationId xmlns:a16="http://schemas.microsoft.com/office/drawing/2014/main" id="{41F068DE-D9BD-44D1-9C4A-28D013D8C636}"/>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50" name="AutoShape 52">
          <a:extLst>
            <a:ext uri="{FF2B5EF4-FFF2-40B4-BE49-F238E27FC236}">
              <a16:creationId xmlns:a16="http://schemas.microsoft.com/office/drawing/2014/main" id="{FDF5A16E-ADB5-475A-98B3-E2536CB215B3}"/>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97</xdr:row>
      <xdr:rowOff>0</xdr:rowOff>
    </xdr:from>
    <xdr:ext cx="304800" cy="292100"/>
    <xdr:sp macro="" textlink="">
      <xdr:nvSpPr>
        <xdr:cNvPr id="6851" name="AutoShape 53">
          <a:extLst>
            <a:ext uri="{FF2B5EF4-FFF2-40B4-BE49-F238E27FC236}">
              <a16:creationId xmlns:a16="http://schemas.microsoft.com/office/drawing/2014/main" id="{967D3B26-7380-412D-A15A-8D85E273740B}"/>
            </a:ext>
          </a:extLst>
        </xdr:cNvPr>
        <xdr:cNvSpPr>
          <a:spLocks noChangeAspect="1" noChangeArrowheads="1"/>
        </xdr:cNvSpPr>
      </xdr:nvSpPr>
      <xdr:spPr bwMode="auto">
        <a:xfrm>
          <a:off x="390525" y="99526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52" name="AutoShape 51">
          <a:extLst>
            <a:ext uri="{FF2B5EF4-FFF2-40B4-BE49-F238E27FC236}">
              <a16:creationId xmlns:a16="http://schemas.microsoft.com/office/drawing/2014/main" id="{05B1C4D5-AF03-4D3D-B46A-E8B7E9CE2F6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53" name="AutoShape 52">
          <a:extLst>
            <a:ext uri="{FF2B5EF4-FFF2-40B4-BE49-F238E27FC236}">
              <a16:creationId xmlns:a16="http://schemas.microsoft.com/office/drawing/2014/main" id="{61AE86CD-5484-424D-84B9-4C140273A1B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54" name="AutoShape 53">
          <a:extLst>
            <a:ext uri="{FF2B5EF4-FFF2-40B4-BE49-F238E27FC236}">
              <a16:creationId xmlns:a16="http://schemas.microsoft.com/office/drawing/2014/main" id="{A906CC5C-12A5-47DA-A218-D3C2381CCDC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55" name="AutoShape 51">
          <a:extLst>
            <a:ext uri="{FF2B5EF4-FFF2-40B4-BE49-F238E27FC236}">
              <a16:creationId xmlns:a16="http://schemas.microsoft.com/office/drawing/2014/main" id="{2240074D-591B-45D6-AEFE-7EA7DC9A028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56" name="AutoShape 52">
          <a:extLst>
            <a:ext uri="{FF2B5EF4-FFF2-40B4-BE49-F238E27FC236}">
              <a16:creationId xmlns:a16="http://schemas.microsoft.com/office/drawing/2014/main" id="{A9DDFB35-144C-46AC-B06D-5F0CEB65A860}"/>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57" name="AutoShape 53">
          <a:extLst>
            <a:ext uri="{FF2B5EF4-FFF2-40B4-BE49-F238E27FC236}">
              <a16:creationId xmlns:a16="http://schemas.microsoft.com/office/drawing/2014/main" id="{DE8152F1-C3BC-4379-8CEA-90DE3B62AD7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58" name="AutoShape 51">
          <a:extLst>
            <a:ext uri="{FF2B5EF4-FFF2-40B4-BE49-F238E27FC236}">
              <a16:creationId xmlns:a16="http://schemas.microsoft.com/office/drawing/2014/main" id="{AECA77D2-0199-41EE-9573-B121D78E4B8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59" name="AutoShape 52">
          <a:extLst>
            <a:ext uri="{FF2B5EF4-FFF2-40B4-BE49-F238E27FC236}">
              <a16:creationId xmlns:a16="http://schemas.microsoft.com/office/drawing/2014/main" id="{1B0F1B87-6FB9-48A3-8F37-9191B43E5C30}"/>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0" name="AutoShape 53">
          <a:extLst>
            <a:ext uri="{FF2B5EF4-FFF2-40B4-BE49-F238E27FC236}">
              <a16:creationId xmlns:a16="http://schemas.microsoft.com/office/drawing/2014/main" id="{CC85AD58-F228-4646-A386-014A15F1447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1" name="AutoShape 51">
          <a:extLst>
            <a:ext uri="{FF2B5EF4-FFF2-40B4-BE49-F238E27FC236}">
              <a16:creationId xmlns:a16="http://schemas.microsoft.com/office/drawing/2014/main" id="{327DB8F0-9973-4D31-822B-25E8C7C3A4A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2" name="AutoShape 52">
          <a:extLst>
            <a:ext uri="{FF2B5EF4-FFF2-40B4-BE49-F238E27FC236}">
              <a16:creationId xmlns:a16="http://schemas.microsoft.com/office/drawing/2014/main" id="{027A7B0D-418C-4B43-92B6-58216BCA276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3" name="AutoShape 53">
          <a:extLst>
            <a:ext uri="{FF2B5EF4-FFF2-40B4-BE49-F238E27FC236}">
              <a16:creationId xmlns:a16="http://schemas.microsoft.com/office/drawing/2014/main" id="{5920D48B-A0C9-4AB0-B653-E5A16897394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4" name="AutoShape 51">
          <a:extLst>
            <a:ext uri="{FF2B5EF4-FFF2-40B4-BE49-F238E27FC236}">
              <a16:creationId xmlns:a16="http://schemas.microsoft.com/office/drawing/2014/main" id="{9AFA2B19-DE58-433E-A107-D79C0FFBDAD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5" name="AutoShape 52">
          <a:extLst>
            <a:ext uri="{FF2B5EF4-FFF2-40B4-BE49-F238E27FC236}">
              <a16:creationId xmlns:a16="http://schemas.microsoft.com/office/drawing/2014/main" id="{D23B9246-E4DD-4E63-AEDA-7ABF4D74475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6" name="AutoShape 53">
          <a:extLst>
            <a:ext uri="{FF2B5EF4-FFF2-40B4-BE49-F238E27FC236}">
              <a16:creationId xmlns:a16="http://schemas.microsoft.com/office/drawing/2014/main" id="{77EE2387-40AB-453F-A26E-FF5853D49F3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7" name="AutoShape 51">
          <a:extLst>
            <a:ext uri="{FF2B5EF4-FFF2-40B4-BE49-F238E27FC236}">
              <a16:creationId xmlns:a16="http://schemas.microsoft.com/office/drawing/2014/main" id="{9940958F-ADA9-46F2-A02F-7CBC6441CD1C}"/>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8" name="AutoShape 52">
          <a:extLst>
            <a:ext uri="{FF2B5EF4-FFF2-40B4-BE49-F238E27FC236}">
              <a16:creationId xmlns:a16="http://schemas.microsoft.com/office/drawing/2014/main" id="{169250CF-01AF-42B1-9F50-3E2FE3CF9C8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69" name="AutoShape 53">
          <a:extLst>
            <a:ext uri="{FF2B5EF4-FFF2-40B4-BE49-F238E27FC236}">
              <a16:creationId xmlns:a16="http://schemas.microsoft.com/office/drawing/2014/main" id="{8BDD8BB5-FA29-4E41-B896-D05BD687E85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70" name="AutoShape 51">
          <a:extLst>
            <a:ext uri="{FF2B5EF4-FFF2-40B4-BE49-F238E27FC236}">
              <a16:creationId xmlns:a16="http://schemas.microsoft.com/office/drawing/2014/main" id="{121DB032-D114-4AA6-92EA-B44FC4D993E9}"/>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71" name="AutoShape 52">
          <a:extLst>
            <a:ext uri="{FF2B5EF4-FFF2-40B4-BE49-F238E27FC236}">
              <a16:creationId xmlns:a16="http://schemas.microsoft.com/office/drawing/2014/main" id="{B8440AD3-6B4B-4A47-AA5A-8DA6A00B6121}"/>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72" name="AutoShape 53">
          <a:extLst>
            <a:ext uri="{FF2B5EF4-FFF2-40B4-BE49-F238E27FC236}">
              <a16:creationId xmlns:a16="http://schemas.microsoft.com/office/drawing/2014/main" id="{7A7C45CD-2E0F-483F-8ABB-6B0A385F6120}"/>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73" name="AutoShape 51">
          <a:extLst>
            <a:ext uri="{FF2B5EF4-FFF2-40B4-BE49-F238E27FC236}">
              <a16:creationId xmlns:a16="http://schemas.microsoft.com/office/drawing/2014/main" id="{5587EDEA-47FF-4C14-84AA-26374CD3267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74" name="AutoShape 52">
          <a:extLst>
            <a:ext uri="{FF2B5EF4-FFF2-40B4-BE49-F238E27FC236}">
              <a16:creationId xmlns:a16="http://schemas.microsoft.com/office/drawing/2014/main" id="{3748725E-32B1-406F-98A8-A5E7C96C5CB0}"/>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75" name="AutoShape 51">
          <a:extLst>
            <a:ext uri="{FF2B5EF4-FFF2-40B4-BE49-F238E27FC236}">
              <a16:creationId xmlns:a16="http://schemas.microsoft.com/office/drawing/2014/main" id="{37F2B966-52FD-4C2A-909C-9C05AB2062C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76" name="AutoShape 52">
          <a:extLst>
            <a:ext uri="{FF2B5EF4-FFF2-40B4-BE49-F238E27FC236}">
              <a16:creationId xmlns:a16="http://schemas.microsoft.com/office/drawing/2014/main" id="{1066A7E4-07E5-4B2C-8F71-BBC98A665A4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77" name="AutoShape 53">
          <a:extLst>
            <a:ext uri="{FF2B5EF4-FFF2-40B4-BE49-F238E27FC236}">
              <a16:creationId xmlns:a16="http://schemas.microsoft.com/office/drawing/2014/main" id="{2374C445-A136-4B27-9E31-9BD851AD07CA}"/>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78" name="AutoShape 51">
          <a:extLst>
            <a:ext uri="{FF2B5EF4-FFF2-40B4-BE49-F238E27FC236}">
              <a16:creationId xmlns:a16="http://schemas.microsoft.com/office/drawing/2014/main" id="{AD6DFAAA-6B9B-49AF-A54D-50C02A9B980E}"/>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79" name="AutoShape 52">
          <a:extLst>
            <a:ext uri="{FF2B5EF4-FFF2-40B4-BE49-F238E27FC236}">
              <a16:creationId xmlns:a16="http://schemas.microsoft.com/office/drawing/2014/main" id="{554F0310-BBEC-450F-825B-01147E0E8F85}"/>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80" name="AutoShape 53">
          <a:extLst>
            <a:ext uri="{FF2B5EF4-FFF2-40B4-BE49-F238E27FC236}">
              <a16:creationId xmlns:a16="http://schemas.microsoft.com/office/drawing/2014/main" id="{1AD98BB7-0D63-4B54-B12B-B8675FC44437}"/>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1" name="AutoShape 51">
          <a:extLst>
            <a:ext uri="{FF2B5EF4-FFF2-40B4-BE49-F238E27FC236}">
              <a16:creationId xmlns:a16="http://schemas.microsoft.com/office/drawing/2014/main" id="{E99FA1E3-1FA6-4A4B-B841-4B058920FE8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2" name="AutoShape 52">
          <a:extLst>
            <a:ext uri="{FF2B5EF4-FFF2-40B4-BE49-F238E27FC236}">
              <a16:creationId xmlns:a16="http://schemas.microsoft.com/office/drawing/2014/main" id="{A22E3911-8C96-4E32-A415-A2DD0F74EEF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83" name="AutoShape 51">
          <a:extLst>
            <a:ext uri="{FF2B5EF4-FFF2-40B4-BE49-F238E27FC236}">
              <a16:creationId xmlns:a16="http://schemas.microsoft.com/office/drawing/2014/main" id="{8ECFA3F2-7782-4A3E-8FED-D2C554263212}"/>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84" name="AutoShape 52">
          <a:extLst>
            <a:ext uri="{FF2B5EF4-FFF2-40B4-BE49-F238E27FC236}">
              <a16:creationId xmlns:a16="http://schemas.microsoft.com/office/drawing/2014/main" id="{3DEEBC80-1098-4DB0-BAA9-5F6EA44701A0}"/>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85" name="AutoShape 53">
          <a:extLst>
            <a:ext uri="{FF2B5EF4-FFF2-40B4-BE49-F238E27FC236}">
              <a16:creationId xmlns:a16="http://schemas.microsoft.com/office/drawing/2014/main" id="{F8671330-A2F3-418A-88DC-41E720C88F61}"/>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6" name="AutoShape 51">
          <a:extLst>
            <a:ext uri="{FF2B5EF4-FFF2-40B4-BE49-F238E27FC236}">
              <a16:creationId xmlns:a16="http://schemas.microsoft.com/office/drawing/2014/main" id="{53BFBBC5-B9B6-4FAE-8A46-A26253043F52}"/>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7" name="AutoShape 52">
          <a:extLst>
            <a:ext uri="{FF2B5EF4-FFF2-40B4-BE49-F238E27FC236}">
              <a16:creationId xmlns:a16="http://schemas.microsoft.com/office/drawing/2014/main" id="{B8102CD6-33DA-490B-A136-B839F8478B8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8" name="AutoShape 53">
          <a:extLst>
            <a:ext uri="{FF2B5EF4-FFF2-40B4-BE49-F238E27FC236}">
              <a16:creationId xmlns:a16="http://schemas.microsoft.com/office/drawing/2014/main" id="{BABA57E5-06A8-4C80-A2A3-90033F8DD2E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89" name="AutoShape 51">
          <a:extLst>
            <a:ext uri="{FF2B5EF4-FFF2-40B4-BE49-F238E27FC236}">
              <a16:creationId xmlns:a16="http://schemas.microsoft.com/office/drawing/2014/main" id="{7B74B142-B9DC-48CD-8EBF-CE876F3B7C48}"/>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0" name="AutoShape 52">
          <a:extLst>
            <a:ext uri="{FF2B5EF4-FFF2-40B4-BE49-F238E27FC236}">
              <a16:creationId xmlns:a16="http://schemas.microsoft.com/office/drawing/2014/main" id="{5CCC543F-99E4-4E2D-B0DE-1BAD83603D5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1" name="AutoShape 53">
          <a:extLst>
            <a:ext uri="{FF2B5EF4-FFF2-40B4-BE49-F238E27FC236}">
              <a16:creationId xmlns:a16="http://schemas.microsoft.com/office/drawing/2014/main" id="{254BC89A-AE7E-4E96-8646-30EF3300337D}"/>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2" name="AutoShape 51">
          <a:extLst>
            <a:ext uri="{FF2B5EF4-FFF2-40B4-BE49-F238E27FC236}">
              <a16:creationId xmlns:a16="http://schemas.microsoft.com/office/drawing/2014/main" id="{039D0E0F-0AC7-42C0-B290-438340F631A7}"/>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3" name="AutoShape 52">
          <a:extLst>
            <a:ext uri="{FF2B5EF4-FFF2-40B4-BE49-F238E27FC236}">
              <a16:creationId xmlns:a16="http://schemas.microsoft.com/office/drawing/2014/main" id="{EE2C53CE-0C9B-46A9-83BD-CB93843A9DC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4" name="AutoShape 53">
          <a:extLst>
            <a:ext uri="{FF2B5EF4-FFF2-40B4-BE49-F238E27FC236}">
              <a16:creationId xmlns:a16="http://schemas.microsoft.com/office/drawing/2014/main" id="{0C058CBF-8753-4FB0-8208-FA7AFF2F0810}"/>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5" name="AutoShape 51">
          <a:extLst>
            <a:ext uri="{FF2B5EF4-FFF2-40B4-BE49-F238E27FC236}">
              <a16:creationId xmlns:a16="http://schemas.microsoft.com/office/drawing/2014/main" id="{11FD7120-93F7-49A7-9F55-AF6C29EE4095}"/>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6" name="AutoShape 52">
          <a:extLst>
            <a:ext uri="{FF2B5EF4-FFF2-40B4-BE49-F238E27FC236}">
              <a16:creationId xmlns:a16="http://schemas.microsoft.com/office/drawing/2014/main" id="{4380D15F-F6C5-4EED-A6BA-94D60A49B70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897" name="AutoShape 53">
          <a:extLst>
            <a:ext uri="{FF2B5EF4-FFF2-40B4-BE49-F238E27FC236}">
              <a16:creationId xmlns:a16="http://schemas.microsoft.com/office/drawing/2014/main" id="{F58F4C3E-88FA-4506-80EE-A905EC234F31}"/>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98" name="AutoShape 51">
          <a:extLst>
            <a:ext uri="{FF2B5EF4-FFF2-40B4-BE49-F238E27FC236}">
              <a16:creationId xmlns:a16="http://schemas.microsoft.com/office/drawing/2014/main" id="{313CF124-BB4A-475C-8E5F-BD1AC384061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899" name="AutoShape 52">
          <a:extLst>
            <a:ext uri="{FF2B5EF4-FFF2-40B4-BE49-F238E27FC236}">
              <a16:creationId xmlns:a16="http://schemas.microsoft.com/office/drawing/2014/main" id="{4719D6C7-987F-476D-BE58-90FB482E878F}"/>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5275"/>
    <xdr:sp macro="" textlink="">
      <xdr:nvSpPr>
        <xdr:cNvPr id="6900" name="AutoShape 53">
          <a:extLst>
            <a:ext uri="{FF2B5EF4-FFF2-40B4-BE49-F238E27FC236}">
              <a16:creationId xmlns:a16="http://schemas.microsoft.com/office/drawing/2014/main" id="{AE30F880-F84A-4B54-A791-7DD34C15D87A}"/>
            </a:ext>
          </a:extLst>
        </xdr:cNvPr>
        <xdr:cNvSpPr>
          <a:spLocks noChangeAspect="1" noChangeArrowheads="1"/>
        </xdr:cNvSpPr>
      </xdr:nvSpPr>
      <xdr:spPr bwMode="auto">
        <a:xfrm>
          <a:off x="390525" y="100488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901" name="AutoShape 51">
          <a:extLst>
            <a:ext uri="{FF2B5EF4-FFF2-40B4-BE49-F238E27FC236}">
              <a16:creationId xmlns:a16="http://schemas.microsoft.com/office/drawing/2014/main" id="{803C019A-4121-4037-A6DD-4E04C11AFB54}"/>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902" name="AutoShape 51">
          <a:extLst>
            <a:ext uri="{FF2B5EF4-FFF2-40B4-BE49-F238E27FC236}">
              <a16:creationId xmlns:a16="http://schemas.microsoft.com/office/drawing/2014/main" id="{FF23DC6C-8175-4818-B627-25F6D499BB1E}"/>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903" name="AutoShape 52">
          <a:extLst>
            <a:ext uri="{FF2B5EF4-FFF2-40B4-BE49-F238E27FC236}">
              <a16:creationId xmlns:a16="http://schemas.microsoft.com/office/drawing/2014/main" id="{BF953A4A-71C3-407C-B56D-B9AC357B7B7F}"/>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98</xdr:row>
      <xdr:rowOff>0</xdr:rowOff>
    </xdr:from>
    <xdr:ext cx="304800" cy="292100"/>
    <xdr:sp macro="" textlink="">
      <xdr:nvSpPr>
        <xdr:cNvPr id="6904" name="AutoShape 53">
          <a:extLst>
            <a:ext uri="{FF2B5EF4-FFF2-40B4-BE49-F238E27FC236}">
              <a16:creationId xmlns:a16="http://schemas.microsoft.com/office/drawing/2014/main" id="{0C73FF10-D7D9-463A-A78C-1FE780283F13}"/>
            </a:ext>
          </a:extLst>
        </xdr:cNvPr>
        <xdr:cNvSpPr>
          <a:spLocks noChangeAspect="1" noChangeArrowheads="1"/>
        </xdr:cNvSpPr>
      </xdr:nvSpPr>
      <xdr:spPr bwMode="auto">
        <a:xfrm>
          <a:off x="390525" y="100488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05" name="AutoShape 51">
          <a:extLst>
            <a:ext uri="{FF2B5EF4-FFF2-40B4-BE49-F238E27FC236}">
              <a16:creationId xmlns:a16="http://schemas.microsoft.com/office/drawing/2014/main" id="{701AA4FF-C8F4-4825-B4D2-8A482885E54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06" name="AutoShape 52">
          <a:extLst>
            <a:ext uri="{FF2B5EF4-FFF2-40B4-BE49-F238E27FC236}">
              <a16:creationId xmlns:a16="http://schemas.microsoft.com/office/drawing/2014/main" id="{83301BBE-B12A-4BBB-B389-CDB4F35075F7}"/>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07" name="AutoShape 53">
          <a:extLst>
            <a:ext uri="{FF2B5EF4-FFF2-40B4-BE49-F238E27FC236}">
              <a16:creationId xmlns:a16="http://schemas.microsoft.com/office/drawing/2014/main" id="{E2664732-8DB6-47C5-81C8-913EAD638865}"/>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08" name="AutoShape 51">
          <a:extLst>
            <a:ext uri="{FF2B5EF4-FFF2-40B4-BE49-F238E27FC236}">
              <a16:creationId xmlns:a16="http://schemas.microsoft.com/office/drawing/2014/main" id="{82FE0AC0-61C0-4C35-8742-1CF0325369E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09" name="AutoShape 52">
          <a:extLst>
            <a:ext uri="{FF2B5EF4-FFF2-40B4-BE49-F238E27FC236}">
              <a16:creationId xmlns:a16="http://schemas.microsoft.com/office/drawing/2014/main" id="{9E0B8E3C-DF03-4290-B859-541DEC8EC530}"/>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10" name="AutoShape 53">
          <a:extLst>
            <a:ext uri="{FF2B5EF4-FFF2-40B4-BE49-F238E27FC236}">
              <a16:creationId xmlns:a16="http://schemas.microsoft.com/office/drawing/2014/main" id="{9056FAF9-1B2B-4141-B548-B29B0BE0F8B3}"/>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1" name="AutoShape 51">
          <a:extLst>
            <a:ext uri="{FF2B5EF4-FFF2-40B4-BE49-F238E27FC236}">
              <a16:creationId xmlns:a16="http://schemas.microsoft.com/office/drawing/2014/main" id="{F915B2FD-850E-441D-9A85-ABC529C1473A}"/>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2" name="AutoShape 52">
          <a:extLst>
            <a:ext uri="{FF2B5EF4-FFF2-40B4-BE49-F238E27FC236}">
              <a16:creationId xmlns:a16="http://schemas.microsoft.com/office/drawing/2014/main" id="{B2DB96AF-56B4-4034-866A-470D6CBDFBE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3" name="AutoShape 53">
          <a:extLst>
            <a:ext uri="{FF2B5EF4-FFF2-40B4-BE49-F238E27FC236}">
              <a16:creationId xmlns:a16="http://schemas.microsoft.com/office/drawing/2014/main" id="{9CFF86BC-A985-437B-A423-789648069B2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4" name="AutoShape 51">
          <a:extLst>
            <a:ext uri="{FF2B5EF4-FFF2-40B4-BE49-F238E27FC236}">
              <a16:creationId xmlns:a16="http://schemas.microsoft.com/office/drawing/2014/main" id="{A870B930-3498-407A-A732-A456D508D48E}"/>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5" name="AutoShape 52">
          <a:extLst>
            <a:ext uri="{FF2B5EF4-FFF2-40B4-BE49-F238E27FC236}">
              <a16:creationId xmlns:a16="http://schemas.microsoft.com/office/drawing/2014/main" id="{8EEA9C5A-36A9-455E-AB12-4C76BA66010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6" name="AutoShape 53">
          <a:extLst>
            <a:ext uri="{FF2B5EF4-FFF2-40B4-BE49-F238E27FC236}">
              <a16:creationId xmlns:a16="http://schemas.microsoft.com/office/drawing/2014/main" id="{1376C6E7-72E1-4705-B315-BCE24F71764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7" name="AutoShape 51">
          <a:extLst>
            <a:ext uri="{FF2B5EF4-FFF2-40B4-BE49-F238E27FC236}">
              <a16:creationId xmlns:a16="http://schemas.microsoft.com/office/drawing/2014/main" id="{A64AD694-F0B2-4980-8918-07D81711C7B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8" name="AutoShape 52">
          <a:extLst>
            <a:ext uri="{FF2B5EF4-FFF2-40B4-BE49-F238E27FC236}">
              <a16:creationId xmlns:a16="http://schemas.microsoft.com/office/drawing/2014/main" id="{D0A5514A-DBD4-4789-9F60-4DAC11958896}"/>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19" name="AutoShape 53">
          <a:extLst>
            <a:ext uri="{FF2B5EF4-FFF2-40B4-BE49-F238E27FC236}">
              <a16:creationId xmlns:a16="http://schemas.microsoft.com/office/drawing/2014/main" id="{DF528871-61C1-43A3-9F31-14CAA8A4474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0" name="AutoShape 51">
          <a:extLst>
            <a:ext uri="{FF2B5EF4-FFF2-40B4-BE49-F238E27FC236}">
              <a16:creationId xmlns:a16="http://schemas.microsoft.com/office/drawing/2014/main" id="{634D1D23-6970-4632-8603-113A671946E4}"/>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1" name="AutoShape 52">
          <a:extLst>
            <a:ext uri="{FF2B5EF4-FFF2-40B4-BE49-F238E27FC236}">
              <a16:creationId xmlns:a16="http://schemas.microsoft.com/office/drawing/2014/main" id="{E4F378C7-FDC1-4F4B-B5FD-EDE5436ECF4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2" name="AutoShape 53">
          <a:extLst>
            <a:ext uri="{FF2B5EF4-FFF2-40B4-BE49-F238E27FC236}">
              <a16:creationId xmlns:a16="http://schemas.microsoft.com/office/drawing/2014/main" id="{4344D2A1-FA19-473B-A3CF-B50AC576F4D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23" name="AutoShape 51">
          <a:extLst>
            <a:ext uri="{FF2B5EF4-FFF2-40B4-BE49-F238E27FC236}">
              <a16:creationId xmlns:a16="http://schemas.microsoft.com/office/drawing/2014/main" id="{5BE472D2-73D8-4211-98AF-C6FAF6789691}"/>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24" name="AutoShape 52">
          <a:extLst>
            <a:ext uri="{FF2B5EF4-FFF2-40B4-BE49-F238E27FC236}">
              <a16:creationId xmlns:a16="http://schemas.microsoft.com/office/drawing/2014/main" id="{28E3E9E0-3BC2-4FFD-B374-C6617563A722}"/>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25" name="AutoShape 53">
          <a:extLst>
            <a:ext uri="{FF2B5EF4-FFF2-40B4-BE49-F238E27FC236}">
              <a16:creationId xmlns:a16="http://schemas.microsoft.com/office/drawing/2014/main" id="{C81385AD-91DC-44B8-806B-3AF4DF0C3671}"/>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6" name="AutoShape 51">
          <a:extLst>
            <a:ext uri="{FF2B5EF4-FFF2-40B4-BE49-F238E27FC236}">
              <a16:creationId xmlns:a16="http://schemas.microsoft.com/office/drawing/2014/main" id="{2FCDBC0C-D838-42DB-8452-F78C5F90E36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7" name="AutoShape 52">
          <a:extLst>
            <a:ext uri="{FF2B5EF4-FFF2-40B4-BE49-F238E27FC236}">
              <a16:creationId xmlns:a16="http://schemas.microsoft.com/office/drawing/2014/main" id="{0333147D-B695-45BC-A4EE-A763EC6D043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8" name="AutoShape 51">
          <a:extLst>
            <a:ext uri="{FF2B5EF4-FFF2-40B4-BE49-F238E27FC236}">
              <a16:creationId xmlns:a16="http://schemas.microsoft.com/office/drawing/2014/main" id="{CFCDE07E-9807-409E-9791-ABB5F705A22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29" name="AutoShape 52">
          <a:extLst>
            <a:ext uri="{FF2B5EF4-FFF2-40B4-BE49-F238E27FC236}">
              <a16:creationId xmlns:a16="http://schemas.microsoft.com/office/drawing/2014/main" id="{EC7946C9-613E-400A-A686-21526EAAD795}"/>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30" name="AutoShape 53">
          <a:extLst>
            <a:ext uri="{FF2B5EF4-FFF2-40B4-BE49-F238E27FC236}">
              <a16:creationId xmlns:a16="http://schemas.microsoft.com/office/drawing/2014/main" id="{6822B9AB-4B7B-4CF0-8FE2-688E137E5A7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1" name="AutoShape 51">
          <a:extLst>
            <a:ext uri="{FF2B5EF4-FFF2-40B4-BE49-F238E27FC236}">
              <a16:creationId xmlns:a16="http://schemas.microsoft.com/office/drawing/2014/main" id="{DDD4632D-8A43-4DB4-A582-4EB5ED793ACA}"/>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2" name="AutoShape 52">
          <a:extLst>
            <a:ext uri="{FF2B5EF4-FFF2-40B4-BE49-F238E27FC236}">
              <a16:creationId xmlns:a16="http://schemas.microsoft.com/office/drawing/2014/main" id="{56A2FA39-7A5B-4B57-817D-AECA90A57745}"/>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3" name="AutoShape 53">
          <a:extLst>
            <a:ext uri="{FF2B5EF4-FFF2-40B4-BE49-F238E27FC236}">
              <a16:creationId xmlns:a16="http://schemas.microsoft.com/office/drawing/2014/main" id="{17DE0B8E-6CEC-485D-9829-10891207842E}"/>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34" name="AutoShape 51">
          <a:extLst>
            <a:ext uri="{FF2B5EF4-FFF2-40B4-BE49-F238E27FC236}">
              <a16:creationId xmlns:a16="http://schemas.microsoft.com/office/drawing/2014/main" id="{FF6DAFFB-AFB2-4E4B-AE9E-63C197FC278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35" name="AutoShape 52">
          <a:extLst>
            <a:ext uri="{FF2B5EF4-FFF2-40B4-BE49-F238E27FC236}">
              <a16:creationId xmlns:a16="http://schemas.microsoft.com/office/drawing/2014/main" id="{5A8D5784-61CB-4E7E-AAB7-F5E05DDE996A}"/>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6" name="AutoShape 51">
          <a:extLst>
            <a:ext uri="{FF2B5EF4-FFF2-40B4-BE49-F238E27FC236}">
              <a16:creationId xmlns:a16="http://schemas.microsoft.com/office/drawing/2014/main" id="{0C02176A-2C58-457B-9B69-E7B007FE2AD9}"/>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7" name="AutoShape 52">
          <a:extLst>
            <a:ext uri="{FF2B5EF4-FFF2-40B4-BE49-F238E27FC236}">
              <a16:creationId xmlns:a16="http://schemas.microsoft.com/office/drawing/2014/main" id="{2DB8375D-B9AD-49CD-870A-0C2A739B1234}"/>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38" name="AutoShape 53">
          <a:extLst>
            <a:ext uri="{FF2B5EF4-FFF2-40B4-BE49-F238E27FC236}">
              <a16:creationId xmlns:a16="http://schemas.microsoft.com/office/drawing/2014/main" id="{20336405-BBD3-4A16-A270-A80D4B9FD03E}"/>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39" name="AutoShape 51">
          <a:extLst>
            <a:ext uri="{FF2B5EF4-FFF2-40B4-BE49-F238E27FC236}">
              <a16:creationId xmlns:a16="http://schemas.microsoft.com/office/drawing/2014/main" id="{AB1DD512-DF00-466D-BBF0-6CEE765C5AB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0" name="AutoShape 52">
          <a:extLst>
            <a:ext uri="{FF2B5EF4-FFF2-40B4-BE49-F238E27FC236}">
              <a16:creationId xmlns:a16="http://schemas.microsoft.com/office/drawing/2014/main" id="{3D8C295C-91B9-4AD3-876F-2289C9B3825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1" name="AutoShape 53">
          <a:extLst>
            <a:ext uri="{FF2B5EF4-FFF2-40B4-BE49-F238E27FC236}">
              <a16:creationId xmlns:a16="http://schemas.microsoft.com/office/drawing/2014/main" id="{7151F875-A01A-45BF-9C5A-07A73890561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2" name="AutoShape 51">
          <a:extLst>
            <a:ext uri="{FF2B5EF4-FFF2-40B4-BE49-F238E27FC236}">
              <a16:creationId xmlns:a16="http://schemas.microsoft.com/office/drawing/2014/main" id="{39870C4B-D499-419E-A216-C4B2AC242E5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3" name="AutoShape 52">
          <a:extLst>
            <a:ext uri="{FF2B5EF4-FFF2-40B4-BE49-F238E27FC236}">
              <a16:creationId xmlns:a16="http://schemas.microsoft.com/office/drawing/2014/main" id="{AA7B26C9-310C-440E-85AD-BFC5A3B9BD1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4" name="AutoShape 53">
          <a:extLst>
            <a:ext uri="{FF2B5EF4-FFF2-40B4-BE49-F238E27FC236}">
              <a16:creationId xmlns:a16="http://schemas.microsoft.com/office/drawing/2014/main" id="{03BBC20C-E0A7-44B7-9E0A-397425EA6618}"/>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5" name="AutoShape 51">
          <a:extLst>
            <a:ext uri="{FF2B5EF4-FFF2-40B4-BE49-F238E27FC236}">
              <a16:creationId xmlns:a16="http://schemas.microsoft.com/office/drawing/2014/main" id="{E004656E-0152-45E0-8541-0FC48DB352A2}"/>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6" name="AutoShape 52">
          <a:extLst>
            <a:ext uri="{FF2B5EF4-FFF2-40B4-BE49-F238E27FC236}">
              <a16:creationId xmlns:a16="http://schemas.microsoft.com/office/drawing/2014/main" id="{9546B520-60C1-44DF-B940-A3547284C844}"/>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7" name="AutoShape 53">
          <a:extLst>
            <a:ext uri="{FF2B5EF4-FFF2-40B4-BE49-F238E27FC236}">
              <a16:creationId xmlns:a16="http://schemas.microsoft.com/office/drawing/2014/main" id="{48CAF129-8E50-4C47-A293-B7729D1EEEA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8" name="AutoShape 51">
          <a:extLst>
            <a:ext uri="{FF2B5EF4-FFF2-40B4-BE49-F238E27FC236}">
              <a16:creationId xmlns:a16="http://schemas.microsoft.com/office/drawing/2014/main" id="{4DA09554-FC26-4988-9087-3E88DF3CBDA3}"/>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49" name="AutoShape 52">
          <a:extLst>
            <a:ext uri="{FF2B5EF4-FFF2-40B4-BE49-F238E27FC236}">
              <a16:creationId xmlns:a16="http://schemas.microsoft.com/office/drawing/2014/main" id="{C68793E2-8B6C-4DD3-AAEF-6CE2E6BFCF00}"/>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50" name="AutoShape 53">
          <a:extLst>
            <a:ext uri="{FF2B5EF4-FFF2-40B4-BE49-F238E27FC236}">
              <a16:creationId xmlns:a16="http://schemas.microsoft.com/office/drawing/2014/main" id="{838EECAA-D86B-4AEB-80EE-1E0DB7F531EF}"/>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51" name="AutoShape 51">
          <a:extLst>
            <a:ext uri="{FF2B5EF4-FFF2-40B4-BE49-F238E27FC236}">
              <a16:creationId xmlns:a16="http://schemas.microsoft.com/office/drawing/2014/main" id="{709680AC-B42C-451D-AFE1-9A1ABC34D5F8}"/>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52" name="AutoShape 52">
          <a:extLst>
            <a:ext uri="{FF2B5EF4-FFF2-40B4-BE49-F238E27FC236}">
              <a16:creationId xmlns:a16="http://schemas.microsoft.com/office/drawing/2014/main" id="{E0A51457-87B4-40BF-B0D0-4E2ADD8720CD}"/>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5275"/>
    <xdr:sp macro="" textlink="">
      <xdr:nvSpPr>
        <xdr:cNvPr id="6953" name="AutoShape 53">
          <a:extLst>
            <a:ext uri="{FF2B5EF4-FFF2-40B4-BE49-F238E27FC236}">
              <a16:creationId xmlns:a16="http://schemas.microsoft.com/office/drawing/2014/main" id="{5FC8407D-8FC0-4251-BC26-B6F29EE59571}"/>
            </a:ext>
          </a:extLst>
        </xdr:cNvPr>
        <xdr:cNvSpPr>
          <a:spLocks noChangeAspect="1" noChangeArrowheads="1"/>
        </xdr:cNvSpPr>
      </xdr:nvSpPr>
      <xdr:spPr bwMode="auto">
        <a:xfrm>
          <a:off x="390525" y="101450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54" name="AutoShape 51">
          <a:extLst>
            <a:ext uri="{FF2B5EF4-FFF2-40B4-BE49-F238E27FC236}">
              <a16:creationId xmlns:a16="http://schemas.microsoft.com/office/drawing/2014/main" id="{52BDB808-BA24-418B-873A-020C91A84E6D}"/>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55" name="AutoShape 51">
          <a:extLst>
            <a:ext uri="{FF2B5EF4-FFF2-40B4-BE49-F238E27FC236}">
              <a16:creationId xmlns:a16="http://schemas.microsoft.com/office/drawing/2014/main" id="{01119368-6880-41B0-A5F2-CBA9AF43931C}"/>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56" name="AutoShape 52">
          <a:extLst>
            <a:ext uri="{FF2B5EF4-FFF2-40B4-BE49-F238E27FC236}">
              <a16:creationId xmlns:a16="http://schemas.microsoft.com/office/drawing/2014/main" id="{3F66C23F-E221-4043-9DE1-EDFCB760CE57}"/>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99</xdr:row>
      <xdr:rowOff>0</xdr:rowOff>
    </xdr:from>
    <xdr:ext cx="304800" cy="292100"/>
    <xdr:sp macro="" textlink="">
      <xdr:nvSpPr>
        <xdr:cNvPr id="6957" name="AutoShape 53">
          <a:extLst>
            <a:ext uri="{FF2B5EF4-FFF2-40B4-BE49-F238E27FC236}">
              <a16:creationId xmlns:a16="http://schemas.microsoft.com/office/drawing/2014/main" id="{5F81A17A-5C43-46B1-B4D9-4A9D33960B0E}"/>
            </a:ext>
          </a:extLst>
        </xdr:cNvPr>
        <xdr:cNvSpPr>
          <a:spLocks noChangeAspect="1" noChangeArrowheads="1"/>
        </xdr:cNvSpPr>
      </xdr:nvSpPr>
      <xdr:spPr bwMode="auto">
        <a:xfrm>
          <a:off x="390525" y="101450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58" name="AutoShape 51">
          <a:extLst>
            <a:ext uri="{FF2B5EF4-FFF2-40B4-BE49-F238E27FC236}">
              <a16:creationId xmlns:a16="http://schemas.microsoft.com/office/drawing/2014/main" id="{BFD7FA56-91E6-40BA-A96D-9D9A6ED663F1}"/>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59" name="AutoShape 52">
          <a:extLst>
            <a:ext uri="{FF2B5EF4-FFF2-40B4-BE49-F238E27FC236}">
              <a16:creationId xmlns:a16="http://schemas.microsoft.com/office/drawing/2014/main" id="{CD04ACE4-CC6B-49BA-BFFF-F54114A65D99}"/>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0" name="AutoShape 53">
          <a:extLst>
            <a:ext uri="{FF2B5EF4-FFF2-40B4-BE49-F238E27FC236}">
              <a16:creationId xmlns:a16="http://schemas.microsoft.com/office/drawing/2014/main" id="{E0191F22-A6E7-411C-A979-C34C6B8199F5}"/>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61" name="AutoShape 51">
          <a:extLst>
            <a:ext uri="{FF2B5EF4-FFF2-40B4-BE49-F238E27FC236}">
              <a16:creationId xmlns:a16="http://schemas.microsoft.com/office/drawing/2014/main" id="{91AC7483-8746-4826-8897-1F67CDC634C7}"/>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62" name="AutoShape 52">
          <a:extLst>
            <a:ext uri="{FF2B5EF4-FFF2-40B4-BE49-F238E27FC236}">
              <a16:creationId xmlns:a16="http://schemas.microsoft.com/office/drawing/2014/main" id="{4B281A5C-4EA0-48A8-899C-432C464B9E6C}"/>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63" name="AutoShape 53">
          <a:extLst>
            <a:ext uri="{FF2B5EF4-FFF2-40B4-BE49-F238E27FC236}">
              <a16:creationId xmlns:a16="http://schemas.microsoft.com/office/drawing/2014/main" id="{57F62F6A-8847-4EA2-9DD5-08167A7E26C3}"/>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4" name="AutoShape 51">
          <a:extLst>
            <a:ext uri="{FF2B5EF4-FFF2-40B4-BE49-F238E27FC236}">
              <a16:creationId xmlns:a16="http://schemas.microsoft.com/office/drawing/2014/main" id="{9FAA82B3-1C8B-4049-BACA-2847583537B5}"/>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5" name="AutoShape 52">
          <a:extLst>
            <a:ext uri="{FF2B5EF4-FFF2-40B4-BE49-F238E27FC236}">
              <a16:creationId xmlns:a16="http://schemas.microsoft.com/office/drawing/2014/main" id="{957A300D-6D46-4F14-99AA-4AFF1CBC754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6" name="AutoShape 53">
          <a:extLst>
            <a:ext uri="{FF2B5EF4-FFF2-40B4-BE49-F238E27FC236}">
              <a16:creationId xmlns:a16="http://schemas.microsoft.com/office/drawing/2014/main" id="{B27E4B5B-3D05-44C9-9CC4-B16D7114A762}"/>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7" name="AutoShape 51">
          <a:extLst>
            <a:ext uri="{FF2B5EF4-FFF2-40B4-BE49-F238E27FC236}">
              <a16:creationId xmlns:a16="http://schemas.microsoft.com/office/drawing/2014/main" id="{2C866115-A989-4881-AEB5-1A9ECB4102C5}"/>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8" name="AutoShape 52">
          <a:extLst>
            <a:ext uri="{FF2B5EF4-FFF2-40B4-BE49-F238E27FC236}">
              <a16:creationId xmlns:a16="http://schemas.microsoft.com/office/drawing/2014/main" id="{CF0F361A-45AF-4577-AC0A-5B45BDD1B73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69" name="AutoShape 53">
          <a:extLst>
            <a:ext uri="{FF2B5EF4-FFF2-40B4-BE49-F238E27FC236}">
              <a16:creationId xmlns:a16="http://schemas.microsoft.com/office/drawing/2014/main" id="{B103D88B-DA63-4A34-8AD5-4BD914D5312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0" name="AutoShape 51">
          <a:extLst>
            <a:ext uri="{FF2B5EF4-FFF2-40B4-BE49-F238E27FC236}">
              <a16:creationId xmlns:a16="http://schemas.microsoft.com/office/drawing/2014/main" id="{A6929C53-25D8-4EAD-9DC4-192776EF09C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1" name="AutoShape 52">
          <a:extLst>
            <a:ext uri="{FF2B5EF4-FFF2-40B4-BE49-F238E27FC236}">
              <a16:creationId xmlns:a16="http://schemas.microsoft.com/office/drawing/2014/main" id="{624B4414-B841-4DE1-9272-FDE72622201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2" name="AutoShape 53">
          <a:extLst>
            <a:ext uri="{FF2B5EF4-FFF2-40B4-BE49-F238E27FC236}">
              <a16:creationId xmlns:a16="http://schemas.microsoft.com/office/drawing/2014/main" id="{A1DD4FFE-EF12-4515-9FCA-6616BDF09000}"/>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3" name="AutoShape 51">
          <a:extLst>
            <a:ext uri="{FF2B5EF4-FFF2-40B4-BE49-F238E27FC236}">
              <a16:creationId xmlns:a16="http://schemas.microsoft.com/office/drawing/2014/main" id="{4E5217CA-22FA-4533-898F-58BFA5AFC99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4" name="AutoShape 52">
          <a:extLst>
            <a:ext uri="{FF2B5EF4-FFF2-40B4-BE49-F238E27FC236}">
              <a16:creationId xmlns:a16="http://schemas.microsoft.com/office/drawing/2014/main" id="{E0839998-E713-4578-83AA-1FD65AA95F1D}"/>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5" name="AutoShape 53">
          <a:extLst>
            <a:ext uri="{FF2B5EF4-FFF2-40B4-BE49-F238E27FC236}">
              <a16:creationId xmlns:a16="http://schemas.microsoft.com/office/drawing/2014/main" id="{30181C47-D42B-4470-BAB2-10A33969E76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76" name="AutoShape 51">
          <a:extLst>
            <a:ext uri="{FF2B5EF4-FFF2-40B4-BE49-F238E27FC236}">
              <a16:creationId xmlns:a16="http://schemas.microsoft.com/office/drawing/2014/main" id="{170FA8E0-FCCE-4CF4-8B6C-E34035EB8560}"/>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77" name="AutoShape 52">
          <a:extLst>
            <a:ext uri="{FF2B5EF4-FFF2-40B4-BE49-F238E27FC236}">
              <a16:creationId xmlns:a16="http://schemas.microsoft.com/office/drawing/2014/main" id="{E4435DDC-6847-408A-8F9A-9FD3FB3677D7}"/>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78" name="AutoShape 53">
          <a:extLst>
            <a:ext uri="{FF2B5EF4-FFF2-40B4-BE49-F238E27FC236}">
              <a16:creationId xmlns:a16="http://schemas.microsoft.com/office/drawing/2014/main" id="{7CED7C87-54F0-4E68-A468-A06547DA5D63}"/>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79" name="AutoShape 51">
          <a:extLst>
            <a:ext uri="{FF2B5EF4-FFF2-40B4-BE49-F238E27FC236}">
              <a16:creationId xmlns:a16="http://schemas.microsoft.com/office/drawing/2014/main" id="{50069E2C-A10C-4A5D-A135-68CC7540C0E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0" name="AutoShape 52">
          <a:extLst>
            <a:ext uri="{FF2B5EF4-FFF2-40B4-BE49-F238E27FC236}">
              <a16:creationId xmlns:a16="http://schemas.microsoft.com/office/drawing/2014/main" id="{6994AFD3-EE05-46FB-B908-F758B333B9A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1" name="AutoShape 51">
          <a:extLst>
            <a:ext uri="{FF2B5EF4-FFF2-40B4-BE49-F238E27FC236}">
              <a16:creationId xmlns:a16="http://schemas.microsoft.com/office/drawing/2014/main" id="{6C387BA6-9B9D-46CC-82FD-C829923660F2}"/>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2" name="AutoShape 52">
          <a:extLst>
            <a:ext uri="{FF2B5EF4-FFF2-40B4-BE49-F238E27FC236}">
              <a16:creationId xmlns:a16="http://schemas.microsoft.com/office/drawing/2014/main" id="{5060D694-1F92-4B23-B004-30CA2CC65F2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3" name="AutoShape 53">
          <a:extLst>
            <a:ext uri="{FF2B5EF4-FFF2-40B4-BE49-F238E27FC236}">
              <a16:creationId xmlns:a16="http://schemas.microsoft.com/office/drawing/2014/main" id="{B222B6DA-DD48-4D53-8C73-34328C6C2ACC}"/>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84" name="AutoShape 51">
          <a:extLst>
            <a:ext uri="{FF2B5EF4-FFF2-40B4-BE49-F238E27FC236}">
              <a16:creationId xmlns:a16="http://schemas.microsoft.com/office/drawing/2014/main" id="{4764848F-FCBB-487C-A8F6-6E464EC65F6B}"/>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85" name="AutoShape 52">
          <a:extLst>
            <a:ext uri="{FF2B5EF4-FFF2-40B4-BE49-F238E27FC236}">
              <a16:creationId xmlns:a16="http://schemas.microsoft.com/office/drawing/2014/main" id="{F7034316-437D-4336-9DAD-6E70D2631C2A}"/>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86" name="AutoShape 53">
          <a:extLst>
            <a:ext uri="{FF2B5EF4-FFF2-40B4-BE49-F238E27FC236}">
              <a16:creationId xmlns:a16="http://schemas.microsoft.com/office/drawing/2014/main" id="{32B0328E-91A5-4952-B613-4DDCDB6E0472}"/>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7" name="AutoShape 51">
          <a:extLst>
            <a:ext uri="{FF2B5EF4-FFF2-40B4-BE49-F238E27FC236}">
              <a16:creationId xmlns:a16="http://schemas.microsoft.com/office/drawing/2014/main" id="{DF4789E0-7382-4285-8B20-A7269C34BB43}"/>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88" name="AutoShape 52">
          <a:extLst>
            <a:ext uri="{FF2B5EF4-FFF2-40B4-BE49-F238E27FC236}">
              <a16:creationId xmlns:a16="http://schemas.microsoft.com/office/drawing/2014/main" id="{485916B2-AA6B-4BC3-9EAC-2B95CF2AAD5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89" name="AutoShape 51">
          <a:extLst>
            <a:ext uri="{FF2B5EF4-FFF2-40B4-BE49-F238E27FC236}">
              <a16:creationId xmlns:a16="http://schemas.microsoft.com/office/drawing/2014/main" id="{358C3460-C57C-4F36-9986-A6657E7F81B4}"/>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90" name="AutoShape 52">
          <a:extLst>
            <a:ext uri="{FF2B5EF4-FFF2-40B4-BE49-F238E27FC236}">
              <a16:creationId xmlns:a16="http://schemas.microsoft.com/office/drawing/2014/main" id="{597CC1A4-6AED-4930-A0BC-D6539A22970A}"/>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6991" name="AutoShape 53">
          <a:extLst>
            <a:ext uri="{FF2B5EF4-FFF2-40B4-BE49-F238E27FC236}">
              <a16:creationId xmlns:a16="http://schemas.microsoft.com/office/drawing/2014/main" id="{B80A6A0C-6F50-4EE2-B535-52428EC03150}"/>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2" name="AutoShape 51">
          <a:extLst>
            <a:ext uri="{FF2B5EF4-FFF2-40B4-BE49-F238E27FC236}">
              <a16:creationId xmlns:a16="http://schemas.microsoft.com/office/drawing/2014/main" id="{38EC9841-1FA2-4F86-B03E-C1FD9EBACBE1}"/>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3" name="AutoShape 52">
          <a:extLst>
            <a:ext uri="{FF2B5EF4-FFF2-40B4-BE49-F238E27FC236}">
              <a16:creationId xmlns:a16="http://schemas.microsoft.com/office/drawing/2014/main" id="{AE2D154D-DB44-43AE-8C21-65F8F34CDB0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4" name="AutoShape 53">
          <a:extLst>
            <a:ext uri="{FF2B5EF4-FFF2-40B4-BE49-F238E27FC236}">
              <a16:creationId xmlns:a16="http://schemas.microsoft.com/office/drawing/2014/main" id="{A9A1B973-109A-414A-9FA4-A1012015276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5" name="AutoShape 51">
          <a:extLst>
            <a:ext uri="{FF2B5EF4-FFF2-40B4-BE49-F238E27FC236}">
              <a16:creationId xmlns:a16="http://schemas.microsoft.com/office/drawing/2014/main" id="{32D043AD-991B-4646-9A4A-4674DC520CB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6" name="AutoShape 52">
          <a:extLst>
            <a:ext uri="{FF2B5EF4-FFF2-40B4-BE49-F238E27FC236}">
              <a16:creationId xmlns:a16="http://schemas.microsoft.com/office/drawing/2014/main" id="{3D2D77D3-3518-41FD-8D6C-D7F9AFA59FD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7" name="AutoShape 53">
          <a:extLst>
            <a:ext uri="{FF2B5EF4-FFF2-40B4-BE49-F238E27FC236}">
              <a16:creationId xmlns:a16="http://schemas.microsoft.com/office/drawing/2014/main" id="{3EAA3D18-A755-4E9F-BFE3-C368A65AE9EB}"/>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8" name="AutoShape 51">
          <a:extLst>
            <a:ext uri="{FF2B5EF4-FFF2-40B4-BE49-F238E27FC236}">
              <a16:creationId xmlns:a16="http://schemas.microsoft.com/office/drawing/2014/main" id="{2DF09C16-EA39-432A-84F0-EFDE8A6DA53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6999" name="AutoShape 52">
          <a:extLst>
            <a:ext uri="{FF2B5EF4-FFF2-40B4-BE49-F238E27FC236}">
              <a16:creationId xmlns:a16="http://schemas.microsoft.com/office/drawing/2014/main" id="{62D15963-13F9-4AD7-88E1-E0C195E0270A}"/>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0" name="AutoShape 53">
          <a:extLst>
            <a:ext uri="{FF2B5EF4-FFF2-40B4-BE49-F238E27FC236}">
              <a16:creationId xmlns:a16="http://schemas.microsoft.com/office/drawing/2014/main" id="{1057B6B9-72C0-4F47-8B64-43937D5E50F4}"/>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1" name="AutoShape 51">
          <a:extLst>
            <a:ext uri="{FF2B5EF4-FFF2-40B4-BE49-F238E27FC236}">
              <a16:creationId xmlns:a16="http://schemas.microsoft.com/office/drawing/2014/main" id="{66B150D2-61F8-4436-8DA8-2F0E73CEF857}"/>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2" name="AutoShape 52">
          <a:extLst>
            <a:ext uri="{FF2B5EF4-FFF2-40B4-BE49-F238E27FC236}">
              <a16:creationId xmlns:a16="http://schemas.microsoft.com/office/drawing/2014/main" id="{DA87A991-523C-4FDB-AFD9-950E7EB9B8B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3" name="AutoShape 53">
          <a:extLst>
            <a:ext uri="{FF2B5EF4-FFF2-40B4-BE49-F238E27FC236}">
              <a16:creationId xmlns:a16="http://schemas.microsoft.com/office/drawing/2014/main" id="{1E2E18B5-EE68-4463-9C23-78E7A6F6BA81}"/>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7004" name="AutoShape 51">
          <a:extLst>
            <a:ext uri="{FF2B5EF4-FFF2-40B4-BE49-F238E27FC236}">
              <a16:creationId xmlns:a16="http://schemas.microsoft.com/office/drawing/2014/main" id="{D665F8C0-A8BD-4FE5-B357-FA72852133F3}"/>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7005" name="AutoShape 52">
          <a:extLst>
            <a:ext uri="{FF2B5EF4-FFF2-40B4-BE49-F238E27FC236}">
              <a16:creationId xmlns:a16="http://schemas.microsoft.com/office/drawing/2014/main" id="{2B7532A7-37D9-4C58-A3CB-5662B8DC492D}"/>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5275"/>
    <xdr:sp macro="" textlink="">
      <xdr:nvSpPr>
        <xdr:cNvPr id="7006" name="AutoShape 53">
          <a:extLst>
            <a:ext uri="{FF2B5EF4-FFF2-40B4-BE49-F238E27FC236}">
              <a16:creationId xmlns:a16="http://schemas.microsoft.com/office/drawing/2014/main" id="{514F9A09-E7CE-443C-B3B1-09C768AF3B21}"/>
            </a:ext>
          </a:extLst>
        </xdr:cNvPr>
        <xdr:cNvSpPr>
          <a:spLocks noChangeAspect="1" noChangeArrowheads="1"/>
        </xdr:cNvSpPr>
      </xdr:nvSpPr>
      <xdr:spPr bwMode="auto">
        <a:xfrm>
          <a:off x="390525" y="102412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7" name="AutoShape 51">
          <a:extLst>
            <a:ext uri="{FF2B5EF4-FFF2-40B4-BE49-F238E27FC236}">
              <a16:creationId xmlns:a16="http://schemas.microsoft.com/office/drawing/2014/main" id="{31A058D7-8F9A-4F6E-A5C5-513E99EB574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8" name="AutoShape 51">
          <a:extLst>
            <a:ext uri="{FF2B5EF4-FFF2-40B4-BE49-F238E27FC236}">
              <a16:creationId xmlns:a16="http://schemas.microsoft.com/office/drawing/2014/main" id="{C4E34184-4B5A-4892-96EF-C94944E53886}"/>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09" name="AutoShape 52">
          <a:extLst>
            <a:ext uri="{FF2B5EF4-FFF2-40B4-BE49-F238E27FC236}">
              <a16:creationId xmlns:a16="http://schemas.microsoft.com/office/drawing/2014/main" id="{F7F296C6-E060-45DD-A978-3B7DD2AB0188}"/>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100</xdr:row>
      <xdr:rowOff>0</xdr:rowOff>
    </xdr:from>
    <xdr:ext cx="304800" cy="292100"/>
    <xdr:sp macro="" textlink="">
      <xdr:nvSpPr>
        <xdr:cNvPr id="7010" name="AutoShape 53">
          <a:extLst>
            <a:ext uri="{FF2B5EF4-FFF2-40B4-BE49-F238E27FC236}">
              <a16:creationId xmlns:a16="http://schemas.microsoft.com/office/drawing/2014/main" id="{2187ED50-045E-4B23-8B21-265EFB6DFD7E}"/>
            </a:ext>
          </a:extLst>
        </xdr:cNvPr>
        <xdr:cNvSpPr>
          <a:spLocks noChangeAspect="1" noChangeArrowheads="1"/>
        </xdr:cNvSpPr>
      </xdr:nvSpPr>
      <xdr:spPr bwMode="auto">
        <a:xfrm>
          <a:off x="390525" y="102412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1" name="AutoShape 51">
          <a:extLst>
            <a:ext uri="{FF2B5EF4-FFF2-40B4-BE49-F238E27FC236}">
              <a16:creationId xmlns:a16="http://schemas.microsoft.com/office/drawing/2014/main" id="{8E5841A4-7735-404A-8E53-E3BB941E324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2" name="AutoShape 52">
          <a:extLst>
            <a:ext uri="{FF2B5EF4-FFF2-40B4-BE49-F238E27FC236}">
              <a16:creationId xmlns:a16="http://schemas.microsoft.com/office/drawing/2014/main" id="{D13CF14C-82BE-4FED-ADA7-15C7D583BD7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3" name="AutoShape 53">
          <a:extLst>
            <a:ext uri="{FF2B5EF4-FFF2-40B4-BE49-F238E27FC236}">
              <a16:creationId xmlns:a16="http://schemas.microsoft.com/office/drawing/2014/main" id="{71FFBBE5-D41E-4B76-A077-76BC35D1611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14" name="AutoShape 51">
          <a:extLst>
            <a:ext uri="{FF2B5EF4-FFF2-40B4-BE49-F238E27FC236}">
              <a16:creationId xmlns:a16="http://schemas.microsoft.com/office/drawing/2014/main" id="{5D54DECE-8327-4C80-838E-AD1FA82EDCF3}"/>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15" name="AutoShape 52">
          <a:extLst>
            <a:ext uri="{FF2B5EF4-FFF2-40B4-BE49-F238E27FC236}">
              <a16:creationId xmlns:a16="http://schemas.microsoft.com/office/drawing/2014/main" id="{F34169A9-FF5A-4A85-8E11-933CFE4B1AD7}"/>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16" name="AutoShape 53">
          <a:extLst>
            <a:ext uri="{FF2B5EF4-FFF2-40B4-BE49-F238E27FC236}">
              <a16:creationId xmlns:a16="http://schemas.microsoft.com/office/drawing/2014/main" id="{EDB79AA3-284E-4F3B-83C2-CCD7E04C1DD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7" name="AutoShape 51">
          <a:extLst>
            <a:ext uri="{FF2B5EF4-FFF2-40B4-BE49-F238E27FC236}">
              <a16:creationId xmlns:a16="http://schemas.microsoft.com/office/drawing/2014/main" id="{63F43AE0-01FE-4F2F-BAFD-B5417285870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8" name="AutoShape 52">
          <a:extLst>
            <a:ext uri="{FF2B5EF4-FFF2-40B4-BE49-F238E27FC236}">
              <a16:creationId xmlns:a16="http://schemas.microsoft.com/office/drawing/2014/main" id="{36F22D49-3DF6-4ED1-863D-ED6B6E89680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19" name="AutoShape 53">
          <a:extLst>
            <a:ext uri="{FF2B5EF4-FFF2-40B4-BE49-F238E27FC236}">
              <a16:creationId xmlns:a16="http://schemas.microsoft.com/office/drawing/2014/main" id="{928B647A-55F1-4CD6-99B0-86FEE8D5C0A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0" name="AutoShape 51">
          <a:extLst>
            <a:ext uri="{FF2B5EF4-FFF2-40B4-BE49-F238E27FC236}">
              <a16:creationId xmlns:a16="http://schemas.microsoft.com/office/drawing/2014/main" id="{E5685206-B1C9-4A9C-8E52-D358FF59D8E4}"/>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1" name="AutoShape 52">
          <a:extLst>
            <a:ext uri="{FF2B5EF4-FFF2-40B4-BE49-F238E27FC236}">
              <a16:creationId xmlns:a16="http://schemas.microsoft.com/office/drawing/2014/main" id="{E49F5DF4-0B1C-4C64-A5A2-8F0026EDD72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2" name="AutoShape 53">
          <a:extLst>
            <a:ext uri="{FF2B5EF4-FFF2-40B4-BE49-F238E27FC236}">
              <a16:creationId xmlns:a16="http://schemas.microsoft.com/office/drawing/2014/main" id="{F8022F00-27A2-4C19-AB81-46689B09266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3" name="AutoShape 51">
          <a:extLst>
            <a:ext uri="{FF2B5EF4-FFF2-40B4-BE49-F238E27FC236}">
              <a16:creationId xmlns:a16="http://schemas.microsoft.com/office/drawing/2014/main" id="{4E6014A2-5578-4E4D-8E5A-60182E07AF71}"/>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4" name="AutoShape 52">
          <a:extLst>
            <a:ext uri="{FF2B5EF4-FFF2-40B4-BE49-F238E27FC236}">
              <a16:creationId xmlns:a16="http://schemas.microsoft.com/office/drawing/2014/main" id="{E12130BE-EA97-41CE-8161-055E144ABEA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5" name="AutoShape 53">
          <a:extLst>
            <a:ext uri="{FF2B5EF4-FFF2-40B4-BE49-F238E27FC236}">
              <a16:creationId xmlns:a16="http://schemas.microsoft.com/office/drawing/2014/main" id="{C12B193A-9565-4779-92C5-186117C4A2F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6" name="AutoShape 51">
          <a:extLst>
            <a:ext uri="{FF2B5EF4-FFF2-40B4-BE49-F238E27FC236}">
              <a16:creationId xmlns:a16="http://schemas.microsoft.com/office/drawing/2014/main" id="{C0968AF5-D2E1-4611-A32E-BFE0133EC26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7" name="AutoShape 52">
          <a:extLst>
            <a:ext uri="{FF2B5EF4-FFF2-40B4-BE49-F238E27FC236}">
              <a16:creationId xmlns:a16="http://schemas.microsoft.com/office/drawing/2014/main" id="{EC9263C3-1609-46D5-8918-E092903F4F4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28" name="AutoShape 53">
          <a:extLst>
            <a:ext uri="{FF2B5EF4-FFF2-40B4-BE49-F238E27FC236}">
              <a16:creationId xmlns:a16="http://schemas.microsoft.com/office/drawing/2014/main" id="{95D6E746-9DCD-4BA9-A4BD-8B25AE775918}"/>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29" name="AutoShape 51">
          <a:extLst>
            <a:ext uri="{FF2B5EF4-FFF2-40B4-BE49-F238E27FC236}">
              <a16:creationId xmlns:a16="http://schemas.microsoft.com/office/drawing/2014/main" id="{AC151491-A911-4217-B00B-70EBC85C4708}"/>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30" name="AutoShape 52">
          <a:extLst>
            <a:ext uri="{FF2B5EF4-FFF2-40B4-BE49-F238E27FC236}">
              <a16:creationId xmlns:a16="http://schemas.microsoft.com/office/drawing/2014/main" id="{D1595501-B748-4143-9E8C-BE7358C3A20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31" name="AutoShape 53">
          <a:extLst>
            <a:ext uri="{FF2B5EF4-FFF2-40B4-BE49-F238E27FC236}">
              <a16:creationId xmlns:a16="http://schemas.microsoft.com/office/drawing/2014/main" id="{62DEC8D5-B813-4205-991F-2B5909E77D3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32" name="AutoShape 51">
          <a:extLst>
            <a:ext uri="{FF2B5EF4-FFF2-40B4-BE49-F238E27FC236}">
              <a16:creationId xmlns:a16="http://schemas.microsoft.com/office/drawing/2014/main" id="{65D363B4-ADDD-46D0-AEAF-F754624AAB5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33" name="AutoShape 52">
          <a:extLst>
            <a:ext uri="{FF2B5EF4-FFF2-40B4-BE49-F238E27FC236}">
              <a16:creationId xmlns:a16="http://schemas.microsoft.com/office/drawing/2014/main" id="{D30463C5-A4D0-42D3-97DC-316E99A1B5F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34" name="AutoShape 51">
          <a:extLst>
            <a:ext uri="{FF2B5EF4-FFF2-40B4-BE49-F238E27FC236}">
              <a16:creationId xmlns:a16="http://schemas.microsoft.com/office/drawing/2014/main" id="{211CA25C-B4DC-4B59-B55C-CD8BDC11F38C}"/>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35" name="AutoShape 52">
          <a:extLst>
            <a:ext uri="{FF2B5EF4-FFF2-40B4-BE49-F238E27FC236}">
              <a16:creationId xmlns:a16="http://schemas.microsoft.com/office/drawing/2014/main" id="{1E0D7669-B15D-4648-9B11-52713A0DE49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36" name="AutoShape 53">
          <a:extLst>
            <a:ext uri="{FF2B5EF4-FFF2-40B4-BE49-F238E27FC236}">
              <a16:creationId xmlns:a16="http://schemas.microsoft.com/office/drawing/2014/main" id="{2CC37103-9625-496A-810B-E34E7573B4D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37" name="AutoShape 51">
          <a:extLst>
            <a:ext uri="{FF2B5EF4-FFF2-40B4-BE49-F238E27FC236}">
              <a16:creationId xmlns:a16="http://schemas.microsoft.com/office/drawing/2014/main" id="{4AB9EEEE-FC5B-4869-9830-1ACBC83C6C9C}"/>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38" name="AutoShape 52">
          <a:extLst>
            <a:ext uri="{FF2B5EF4-FFF2-40B4-BE49-F238E27FC236}">
              <a16:creationId xmlns:a16="http://schemas.microsoft.com/office/drawing/2014/main" id="{27B4391C-A0CF-4AFC-8940-3F28E978A7E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39" name="AutoShape 53">
          <a:extLst>
            <a:ext uri="{FF2B5EF4-FFF2-40B4-BE49-F238E27FC236}">
              <a16:creationId xmlns:a16="http://schemas.microsoft.com/office/drawing/2014/main" id="{2F873D75-7239-4447-A489-E750FE8E5451}"/>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0" name="AutoShape 51">
          <a:extLst>
            <a:ext uri="{FF2B5EF4-FFF2-40B4-BE49-F238E27FC236}">
              <a16:creationId xmlns:a16="http://schemas.microsoft.com/office/drawing/2014/main" id="{ED3A614A-E81D-4039-838F-E8887AFB562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1" name="AutoShape 52">
          <a:extLst>
            <a:ext uri="{FF2B5EF4-FFF2-40B4-BE49-F238E27FC236}">
              <a16:creationId xmlns:a16="http://schemas.microsoft.com/office/drawing/2014/main" id="{A2FE91AE-674D-421D-B3DD-463C62FFE4B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42" name="AutoShape 51">
          <a:extLst>
            <a:ext uri="{FF2B5EF4-FFF2-40B4-BE49-F238E27FC236}">
              <a16:creationId xmlns:a16="http://schemas.microsoft.com/office/drawing/2014/main" id="{16EB6CFD-7662-42AD-93E1-8BC186A74DD1}"/>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43" name="AutoShape 52">
          <a:extLst>
            <a:ext uri="{FF2B5EF4-FFF2-40B4-BE49-F238E27FC236}">
              <a16:creationId xmlns:a16="http://schemas.microsoft.com/office/drawing/2014/main" id="{B7631B99-9EDA-415F-9509-2CC13A0E4154}"/>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44" name="AutoShape 53">
          <a:extLst>
            <a:ext uri="{FF2B5EF4-FFF2-40B4-BE49-F238E27FC236}">
              <a16:creationId xmlns:a16="http://schemas.microsoft.com/office/drawing/2014/main" id="{6AD4244B-4B80-4442-B71C-15815BA8592F}"/>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5" name="AutoShape 51">
          <a:extLst>
            <a:ext uri="{FF2B5EF4-FFF2-40B4-BE49-F238E27FC236}">
              <a16:creationId xmlns:a16="http://schemas.microsoft.com/office/drawing/2014/main" id="{872BB071-A31C-4C0F-8527-61C0CBB3391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6" name="AutoShape 52">
          <a:extLst>
            <a:ext uri="{FF2B5EF4-FFF2-40B4-BE49-F238E27FC236}">
              <a16:creationId xmlns:a16="http://schemas.microsoft.com/office/drawing/2014/main" id="{AD70742C-42B2-4D44-8054-24860E22667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7" name="AutoShape 53">
          <a:extLst>
            <a:ext uri="{FF2B5EF4-FFF2-40B4-BE49-F238E27FC236}">
              <a16:creationId xmlns:a16="http://schemas.microsoft.com/office/drawing/2014/main" id="{EB594C68-6D04-4C21-B006-C5CA95DDE40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8" name="AutoShape 51">
          <a:extLst>
            <a:ext uri="{FF2B5EF4-FFF2-40B4-BE49-F238E27FC236}">
              <a16:creationId xmlns:a16="http://schemas.microsoft.com/office/drawing/2014/main" id="{11D4A66D-DF50-44DB-B23B-CCA62B76A24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49" name="AutoShape 52">
          <a:extLst>
            <a:ext uri="{FF2B5EF4-FFF2-40B4-BE49-F238E27FC236}">
              <a16:creationId xmlns:a16="http://schemas.microsoft.com/office/drawing/2014/main" id="{1F97FAB1-7E0F-494B-B591-8D5AA009AB29}"/>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0" name="AutoShape 53">
          <a:extLst>
            <a:ext uri="{FF2B5EF4-FFF2-40B4-BE49-F238E27FC236}">
              <a16:creationId xmlns:a16="http://schemas.microsoft.com/office/drawing/2014/main" id="{A42BEB9E-92CF-416B-BD9D-60F707D2513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1" name="AutoShape 51">
          <a:extLst>
            <a:ext uri="{FF2B5EF4-FFF2-40B4-BE49-F238E27FC236}">
              <a16:creationId xmlns:a16="http://schemas.microsoft.com/office/drawing/2014/main" id="{40E8F565-06FC-42A7-80C5-636EF05FAE87}"/>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2" name="AutoShape 52">
          <a:extLst>
            <a:ext uri="{FF2B5EF4-FFF2-40B4-BE49-F238E27FC236}">
              <a16:creationId xmlns:a16="http://schemas.microsoft.com/office/drawing/2014/main" id="{0554F31F-AF93-4348-8CD2-AE89EBBE0C35}"/>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3" name="AutoShape 53">
          <a:extLst>
            <a:ext uri="{FF2B5EF4-FFF2-40B4-BE49-F238E27FC236}">
              <a16:creationId xmlns:a16="http://schemas.microsoft.com/office/drawing/2014/main" id="{B1C50A96-2FBE-4616-ADA6-8D9C747A642E}"/>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4" name="AutoShape 51">
          <a:extLst>
            <a:ext uri="{FF2B5EF4-FFF2-40B4-BE49-F238E27FC236}">
              <a16:creationId xmlns:a16="http://schemas.microsoft.com/office/drawing/2014/main" id="{ED9454A2-F9B5-4BA2-B71D-6C68C8E9A3CA}"/>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5" name="AutoShape 52">
          <a:extLst>
            <a:ext uri="{FF2B5EF4-FFF2-40B4-BE49-F238E27FC236}">
              <a16:creationId xmlns:a16="http://schemas.microsoft.com/office/drawing/2014/main" id="{67AC1A4E-5A76-4307-8AE8-2BC94C3EFA0D}"/>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56" name="AutoShape 53">
          <a:extLst>
            <a:ext uri="{FF2B5EF4-FFF2-40B4-BE49-F238E27FC236}">
              <a16:creationId xmlns:a16="http://schemas.microsoft.com/office/drawing/2014/main" id="{06EB7085-3C71-4C0A-B002-E593DAEA16BF}"/>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57" name="AutoShape 51">
          <a:extLst>
            <a:ext uri="{FF2B5EF4-FFF2-40B4-BE49-F238E27FC236}">
              <a16:creationId xmlns:a16="http://schemas.microsoft.com/office/drawing/2014/main" id="{2B43AE1D-1F5C-4E67-9C88-3F530CD83EEC}"/>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58" name="AutoShape 52">
          <a:extLst>
            <a:ext uri="{FF2B5EF4-FFF2-40B4-BE49-F238E27FC236}">
              <a16:creationId xmlns:a16="http://schemas.microsoft.com/office/drawing/2014/main" id="{551A4333-9385-4F13-AC4D-F23712E8A5FB}"/>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5275"/>
    <xdr:sp macro="" textlink="">
      <xdr:nvSpPr>
        <xdr:cNvPr id="7059" name="AutoShape 53">
          <a:extLst>
            <a:ext uri="{FF2B5EF4-FFF2-40B4-BE49-F238E27FC236}">
              <a16:creationId xmlns:a16="http://schemas.microsoft.com/office/drawing/2014/main" id="{7FBCEFA1-DA82-4D28-9DCF-3EA3E42D9D96}"/>
            </a:ext>
          </a:extLst>
        </xdr:cNvPr>
        <xdr:cNvSpPr>
          <a:spLocks noChangeAspect="1" noChangeArrowheads="1"/>
        </xdr:cNvSpPr>
      </xdr:nvSpPr>
      <xdr:spPr bwMode="auto">
        <a:xfrm>
          <a:off x="390525" y="103374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60" name="AutoShape 51">
          <a:extLst>
            <a:ext uri="{FF2B5EF4-FFF2-40B4-BE49-F238E27FC236}">
              <a16:creationId xmlns:a16="http://schemas.microsoft.com/office/drawing/2014/main" id="{50230D83-7228-405C-AE63-EE050222A110}"/>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61" name="AutoShape 51">
          <a:extLst>
            <a:ext uri="{FF2B5EF4-FFF2-40B4-BE49-F238E27FC236}">
              <a16:creationId xmlns:a16="http://schemas.microsoft.com/office/drawing/2014/main" id="{DA851BF2-C196-481E-8E2D-46BF31256C32}"/>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62" name="AutoShape 52">
          <a:extLst>
            <a:ext uri="{FF2B5EF4-FFF2-40B4-BE49-F238E27FC236}">
              <a16:creationId xmlns:a16="http://schemas.microsoft.com/office/drawing/2014/main" id="{2364B293-25CF-4C2D-B847-C6F0C7978B2B}"/>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101</xdr:row>
      <xdr:rowOff>0</xdr:rowOff>
    </xdr:from>
    <xdr:ext cx="304800" cy="292100"/>
    <xdr:sp macro="" textlink="">
      <xdr:nvSpPr>
        <xdr:cNvPr id="7063" name="AutoShape 53">
          <a:extLst>
            <a:ext uri="{FF2B5EF4-FFF2-40B4-BE49-F238E27FC236}">
              <a16:creationId xmlns:a16="http://schemas.microsoft.com/office/drawing/2014/main" id="{2F41D92B-B3B3-4906-923C-69A6135DBCB6}"/>
            </a:ext>
          </a:extLst>
        </xdr:cNvPr>
        <xdr:cNvSpPr>
          <a:spLocks noChangeAspect="1" noChangeArrowheads="1"/>
        </xdr:cNvSpPr>
      </xdr:nvSpPr>
      <xdr:spPr bwMode="auto">
        <a:xfrm>
          <a:off x="390525" y="103374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64" name="AutoShape 51">
          <a:extLst>
            <a:ext uri="{FF2B5EF4-FFF2-40B4-BE49-F238E27FC236}">
              <a16:creationId xmlns:a16="http://schemas.microsoft.com/office/drawing/2014/main" id="{CFE6FDC3-AE38-4476-B524-51C7F5AA3D6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65" name="AutoShape 52">
          <a:extLst>
            <a:ext uri="{FF2B5EF4-FFF2-40B4-BE49-F238E27FC236}">
              <a16:creationId xmlns:a16="http://schemas.microsoft.com/office/drawing/2014/main" id="{FE726F9A-33AD-486C-9B81-7F554CFD6AD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66" name="AutoShape 53">
          <a:extLst>
            <a:ext uri="{FF2B5EF4-FFF2-40B4-BE49-F238E27FC236}">
              <a16:creationId xmlns:a16="http://schemas.microsoft.com/office/drawing/2014/main" id="{6180A1EF-06D9-461B-9D9B-A074E8C87A02}"/>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67" name="AutoShape 51">
          <a:extLst>
            <a:ext uri="{FF2B5EF4-FFF2-40B4-BE49-F238E27FC236}">
              <a16:creationId xmlns:a16="http://schemas.microsoft.com/office/drawing/2014/main" id="{7C894215-122C-4C4F-812F-12932B3B30F2}"/>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68" name="AutoShape 52">
          <a:extLst>
            <a:ext uri="{FF2B5EF4-FFF2-40B4-BE49-F238E27FC236}">
              <a16:creationId xmlns:a16="http://schemas.microsoft.com/office/drawing/2014/main" id="{01005A10-9CCD-4429-9869-170FFB3E1816}"/>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69" name="AutoShape 53">
          <a:extLst>
            <a:ext uri="{FF2B5EF4-FFF2-40B4-BE49-F238E27FC236}">
              <a16:creationId xmlns:a16="http://schemas.microsoft.com/office/drawing/2014/main" id="{B1652879-73E9-437C-8967-362445BF51A4}"/>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0" name="AutoShape 51">
          <a:extLst>
            <a:ext uri="{FF2B5EF4-FFF2-40B4-BE49-F238E27FC236}">
              <a16:creationId xmlns:a16="http://schemas.microsoft.com/office/drawing/2014/main" id="{CF7CBB02-9C7B-4F42-B790-F6FE1200C54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1" name="AutoShape 52">
          <a:extLst>
            <a:ext uri="{FF2B5EF4-FFF2-40B4-BE49-F238E27FC236}">
              <a16:creationId xmlns:a16="http://schemas.microsoft.com/office/drawing/2014/main" id="{DADE3A3A-8D98-4789-8D31-9E8552B88EC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2" name="AutoShape 53">
          <a:extLst>
            <a:ext uri="{FF2B5EF4-FFF2-40B4-BE49-F238E27FC236}">
              <a16:creationId xmlns:a16="http://schemas.microsoft.com/office/drawing/2014/main" id="{F71BA6E8-3FEC-41D8-8544-29050CAD828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3" name="AutoShape 51">
          <a:extLst>
            <a:ext uri="{FF2B5EF4-FFF2-40B4-BE49-F238E27FC236}">
              <a16:creationId xmlns:a16="http://schemas.microsoft.com/office/drawing/2014/main" id="{C33394F5-8E8E-4363-A96E-3861241F3D5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4" name="AutoShape 52">
          <a:extLst>
            <a:ext uri="{FF2B5EF4-FFF2-40B4-BE49-F238E27FC236}">
              <a16:creationId xmlns:a16="http://schemas.microsoft.com/office/drawing/2014/main" id="{075951FF-0823-479C-805C-8D2DA48DB61E}"/>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5" name="AutoShape 53">
          <a:extLst>
            <a:ext uri="{FF2B5EF4-FFF2-40B4-BE49-F238E27FC236}">
              <a16:creationId xmlns:a16="http://schemas.microsoft.com/office/drawing/2014/main" id="{46752136-15F3-4E8B-A9C0-AE8E3EF2F5F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6" name="AutoShape 51">
          <a:extLst>
            <a:ext uri="{FF2B5EF4-FFF2-40B4-BE49-F238E27FC236}">
              <a16:creationId xmlns:a16="http://schemas.microsoft.com/office/drawing/2014/main" id="{6E0FBB90-C92B-4BD6-B3B9-1FC894D6951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7" name="AutoShape 52">
          <a:extLst>
            <a:ext uri="{FF2B5EF4-FFF2-40B4-BE49-F238E27FC236}">
              <a16:creationId xmlns:a16="http://schemas.microsoft.com/office/drawing/2014/main" id="{5E4E21A1-BE82-42C0-A558-BED90112EC36}"/>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8" name="AutoShape 53">
          <a:extLst>
            <a:ext uri="{FF2B5EF4-FFF2-40B4-BE49-F238E27FC236}">
              <a16:creationId xmlns:a16="http://schemas.microsoft.com/office/drawing/2014/main" id="{E3D35CE4-3E3B-47F0-9A84-B42B898C61A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79" name="AutoShape 51">
          <a:extLst>
            <a:ext uri="{FF2B5EF4-FFF2-40B4-BE49-F238E27FC236}">
              <a16:creationId xmlns:a16="http://schemas.microsoft.com/office/drawing/2014/main" id="{76267DBC-AFF8-4DE2-B80C-016F4BCB13C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0" name="AutoShape 52">
          <a:extLst>
            <a:ext uri="{FF2B5EF4-FFF2-40B4-BE49-F238E27FC236}">
              <a16:creationId xmlns:a16="http://schemas.microsoft.com/office/drawing/2014/main" id="{F5A0CB20-4875-4EA3-8A28-68004944622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1" name="AutoShape 53">
          <a:extLst>
            <a:ext uri="{FF2B5EF4-FFF2-40B4-BE49-F238E27FC236}">
              <a16:creationId xmlns:a16="http://schemas.microsoft.com/office/drawing/2014/main" id="{A4478A9E-5FFA-49E6-869E-3514012D900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82" name="AutoShape 51">
          <a:extLst>
            <a:ext uri="{FF2B5EF4-FFF2-40B4-BE49-F238E27FC236}">
              <a16:creationId xmlns:a16="http://schemas.microsoft.com/office/drawing/2014/main" id="{5DE6C00A-4027-4DED-ADB4-4FBFA5DD08E8}"/>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83" name="AutoShape 52">
          <a:extLst>
            <a:ext uri="{FF2B5EF4-FFF2-40B4-BE49-F238E27FC236}">
              <a16:creationId xmlns:a16="http://schemas.microsoft.com/office/drawing/2014/main" id="{57755FC8-91F4-4FA5-9491-D6C173E02BD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84" name="AutoShape 53">
          <a:extLst>
            <a:ext uri="{FF2B5EF4-FFF2-40B4-BE49-F238E27FC236}">
              <a16:creationId xmlns:a16="http://schemas.microsoft.com/office/drawing/2014/main" id="{D0D28D9C-756A-44AC-B65D-09D6B17646EA}"/>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5" name="AutoShape 51">
          <a:extLst>
            <a:ext uri="{FF2B5EF4-FFF2-40B4-BE49-F238E27FC236}">
              <a16:creationId xmlns:a16="http://schemas.microsoft.com/office/drawing/2014/main" id="{7ED99DC6-D86C-4A61-B17C-05C546A38023}"/>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6" name="AutoShape 52">
          <a:extLst>
            <a:ext uri="{FF2B5EF4-FFF2-40B4-BE49-F238E27FC236}">
              <a16:creationId xmlns:a16="http://schemas.microsoft.com/office/drawing/2014/main" id="{465A0AAE-5B56-4609-BCD9-F4DA6030945A}"/>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7" name="AutoShape 51">
          <a:extLst>
            <a:ext uri="{FF2B5EF4-FFF2-40B4-BE49-F238E27FC236}">
              <a16:creationId xmlns:a16="http://schemas.microsoft.com/office/drawing/2014/main" id="{849F24B9-A4C3-4B4F-82D9-EA3150AE70B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8" name="AutoShape 52">
          <a:extLst>
            <a:ext uri="{FF2B5EF4-FFF2-40B4-BE49-F238E27FC236}">
              <a16:creationId xmlns:a16="http://schemas.microsoft.com/office/drawing/2014/main" id="{197BA5BA-4E90-4853-B17F-D09854A1579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89" name="AutoShape 53">
          <a:extLst>
            <a:ext uri="{FF2B5EF4-FFF2-40B4-BE49-F238E27FC236}">
              <a16:creationId xmlns:a16="http://schemas.microsoft.com/office/drawing/2014/main" id="{EFD15B32-CEDC-4050-BE76-72D42758D07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0" name="AutoShape 51">
          <a:extLst>
            <a:ext uri="{FF2B5EF4-FFF2-40B4-BE49-F238E27FC236}">
              <a16:creationId xmlns:a16="http://schemas.microsoft.com/office/drawing/2014/main" id="{E28B460E-40D6-4C92-8876-223A6D194FF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1" name="AutoShape 52">
          <a:extLst>
            <a:ext uri="{FF2B5EF4-FFF2-40B4-BE49-F238E27FC236}">
              <a16:creationId xmlns:a16="http://schemas.microsoft.com/office/drawing/2014/main" id="{83B57EBB-C9B2-40A5-8E1A-CFE54482B36B}"/>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2" name="AutoShape 53">
          <a:extLst>
            <a:ext uri="{FF2B5EF4-FFF2-40B4-BE49-F238E27FC236}">
              <a16:creationId xmlns:a16="http://schemas.microsoft.com/office/drawing/2014/main" id="{B23A2D5F-BB0F-439B-A515-553E85B8574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93" name="AutoShape 51">
          <a:extLst>
            <a:ext uri="{FF2B5EF4-FFF2-40B4-BE49-F238E27FC236}">
              <a16:creationId xmlns:a16="http://schemas.microsoft.com/office/drawing/2014/main" id="{091389B0-8FE7-404B-B0FF-4504926D318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94" name="AutoShape 52">
          <a:extLst>
            <a:ext uri="{FF2B5EF4-FFF2-40B4-BE49-F238E27FC236}">
              <a16:creationId xmlns:a16="http://schemas.microsoft.com/office/drawing/2014/main" id="{EEA7EDE1-FB6B-425F-85CB-29C52FFFB1D2}"/>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5" name="AutoShape 51">
          <a:extLst>
            <a:ext uri="{FF2B5EF4-FFF2-40B4-BE49-F238E27FC236}">
              <a16:creationId xmlns:a16="http://schemas.microsoft.com/office/drawing/2014/main" id="{CE567EDD-1606-4AF9-AB73-5C99D863D058}"/>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6" name="AutoShape 52">
          <a:extLst>
            <a:ext uri="{FF2B5EF4-FFF2-40B4-BE49-F238E27FC236}">
              <a16:creationId xmlns:a16="http://schemas.microsoft.com/office/drawing/2014/main" id="{A4D395B2-BC78-47F0-995B-83D715CB75E3}"/>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097" name="AutoShape 53">
          <a:extLst>
            <a:ext uri="{FF2B5EF4-FFF2-40B4-BE49-F238E27FC236}">
              <a16:creationId xmlns:a16="http://schemas.microsoft.com/office/drawing/2014/main" id="{BC76C79C-56B1-40D6-9174-2ACD14BD30C4}"/>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98" name="AutoShape 51">
          <a:extLst>
            <a:ext uri="{FF2B5EF4-FFF2-40B4-BE49-F238E27FC236}">
              <a16:creationId xmlns:a16="http://schemas.microsoft.com/office/drawing/2014/main" id="{72092BF7-42AA-4A0A-90BE-E4BB38E7C3D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099" name="AutoShape 52">
          <a:extLst>
            <a:ext uri="{FF2B5EF4-FFF2-40B4-BE49-F238E27FC236}">
              <a16:creationId xmlns:a16="http://schemas.microsoft.com/office/drawing/2014/main" id="{BF3DB8C5-6607-4B3A-B66C-82DE69AEB3A5}"/>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0" name="AutoShape 53">
          <a:extLst>
            <a:ext uri="{FF2B5EF4-FFF2-40B4-BE49-F238E27FC236}">
              <a16:creationId xmlns:a16="http://schemas.microsoft.com/office/drawing/2014/main" id="{6B2F2387-B680-4223-B631-C648AA14C01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1" name="AutoShape 51">
          <a:extLst>
            <a:ext uri="{FF2B5EF4-FFF2-40B4-BE49-F238E27FC236}">
              <a16:creationId xmlns:a16="http://schemas.microsoft.com/office/drawing/2014/main" id="{ADD596F2-60F2-4BCC-8F15-07E073F70D5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2" name="AutoShape 52">
          <a:extLst>
            <a:ext uri="{FF2B5EF4-FFF2-40B4-BE49-F238E27FC236}">
              <a16:creationId xmlns:a16="http://schemas.microsoft.com/office/drawing/2014/main" id="{2AABA1A8-836D-4592-B398-E8566E2D85D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3" name="AutoShape 53">
          <a:extLst>
            <a:ext uri="{FF2B5EF4-FFF2-40B4-BE49-F238E27FC236}">
              <a16:creationId xmlns:a16="http://schemas.microsoft.com/office/drawing/2014/main" id="{59C33688-F0E9-451D-882A-2832125FC1AE}"/>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4" name="AutoShape 51">
          <a:extLst>
            <a:ext uri="{FF2B5EF4-FFF2-40B4-BE49-F238E27FC236}">
              <a16:creationId xmlns:a16="http://schemas.microsoft.com/office/drawing/2014/main" id="{355B0932-A2BD-4FEE-8081-4203DF3A502B}"/>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5" name="AutoShape 52">
          <a:extLst>
            <a:ext uri="{FF2B5EF4-FFF2-40B4-BE49-F238E27FC236}">
              <a16:creationId xmlns:a16="http://schemas.microsoft.com/office/drawing/2014/main" id="{182048A4-8D7D-4B98-AE59-8EEDDAD3A680}"/>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6" name="AutoShape 53">
          <a:extLst>
            <a:ext uri="{FF2B5EF4-FFF2-40B4-BE49-F238E27FC236}">
              <a16:creationId xmlns:a16="http://schemas.microsoft.com/office/drawing/2014/main" id="{98BE64E0-2A3C-4D7C-9388-1C8E845557C8}"/>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7" name="AutoShape 51">
          <a:extLst>
            <a:ext uri="{FF2B5EF4-FFF2-40B4-BE49-F238E27FC236}">
              <a16:creationId xmlns:a16="http://schemas.microsoft.com/office/drawing/2014/main" id="{970BA64F-0049-45E4-86E0-C62334161A6D}"/>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8" name="AutoShape 52">
          <a:extLst>
            <a:ext uri="{FF2B5EF4-FFF2-40B4-BE49-F238E27FC236}">
              <a16:creationId xmlns:a16="http://schemas.microsoft.com/office/drawing/2014/main" id="{60BAF188-3A49-48F7-9B40-6E24FF44AA9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09" name="AutoShape 53">
          <a:extLst>
            <a:ext uri="{FF2B5EF4-FFF2-40B4-BE49-F238E27FC236}">
              <a16:creationId xmlns:a16="http://schemas.microsoft.com/office/drawing/2014/main" id="{D637057B-3BCA-4154-923D-9040008D3EFF}"/>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110" name="AutoShape 51">
          <a:extLst>
            <a:ext uri="{FF2B5EF4-FFF2-40B4-BE49-F238E27FC236}">
              <a16:creationId xmlns:a16="http://schemas.microsoft.com/office/drawing/2014/main" id="{803E2A06-4BC8-43FE-BE41-D14ABD486579}"/>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111" name="AutoShape 52">
          <a:extLst>
            <a:ext uri="{FF2B5EF4-FFF2-40B4-BE49-F238E27FC236}">
              <a16:creationId xmlns:a16="http://schemas.microsoft.com/office/drawing/2014/main" id="{C01C023D-903F-415F-B076-76FE8B034BD5}"/>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5275"/>
    <xdr:sp macro="" textlink="">
      <xdr:nvSpPr>
        <xdr:cNvPr id="7112" name="AutoShape 53">
          <a:extLst>
            <a:ext uri="{FF2B5EF4-FFF2-40B4-BE49-F238E27FC236}">
              <a16:creationId xmlns:a16="http://schemas.microsoft.com/office/drawing/2014/main" id="{6E6C8560-6D59-415B-AE03-C3475B31C802}"/>
            </a:ext>
          </a:extLst>
        </xdr:cNvPr>
        <xdr:cNvSpPr>
          <a:spLocks noChangeAspect="1" noChangeArrowheads="1"/>
        </xdr:cNvSpPr>
      </xdr:nvSpPr>
      <xdr:spPr bwMode="auto">
        <a:xfrm>
          <a:off x="390525" y="764667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13" name="AutoShape 51">
          <a:extLst>
            <a:ext uri="{FF2B5EF4-FFF2-40B4-BE49-F238E27FC236}">
              <a16:creationId xmlns:a16="http://schemas.microsoft.com/office/drawing/2014/main" id="{BB56C001-D952-4781-A555-D3E4AB8AAE14}"/>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14" name="AutoShape 51">
          <a:extLst>
            <a:ext uri="{FF2B5EF4-FFF2-40B4-BE49-F238E27FC236}">
              <a16:creationId xmlns:a16="http://schemas.microsoft.com/office/drawing/2014/main" id="{FA417AA9-18B3-4A9A-A44F-AAE5B4228F52}"/>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15" name="AutoShape 52">
          <a:extLst>
            <a:ext uri="{FF2B5EF4-FFF2-40B4-BE49-F238E27FC236}">
              <a16:creationId xmlns:a16="http://schemas.microsoft.com/office/drawing/2014/main" id="{07C3620B-A9D2-4DBA-A2F7-39B1A43D43B1}"/>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76</xdr:row>
      <xdr:rowOff>0</xdr:rowOff>
    </xdr:from>
    <xdr:ext cx="304800" cy="292100"/>
    <xdr:sp macro="" textlink="">
      <xdr:nvSpPr>
        <xdr:cNvPr id="7116" name="AutoShape 53">
          <a:extLst>
            <a:ext uri="{FF2B5EF4-FFF2-40B4-BE49-F238E27FC236}">
              <a16:creationId xmlns:a16="http://schemas.microsoft.com/office/drawing/2014/main" id="{74FC0306-B4CA-478B-A6BC-558B76328707}"/>
            </a:ext>
          </a:extLst>
        </xdr:cNvPr>
        <xdr:cNvSpPr>
          <a:spLocks noChangeAspect="1" noChangeArrowheads="1"/>
        </xdr:cNvSpPr>
      </xdr:nvSpPr>
      <xdr:spPr bwMode="auto">
        <a:xfrm>
          <a:off x="390525" y="764667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17" name="AutoShape 51">
          <a:extLst>
            <a:ext uri="{FF2B5EF4-FFF2-40B4-BE49-F238E27FC236}">
              <a16:creationId xmlns:a16="http://schemas.microsoft.com/office/drawing/2014/main" id="{3C9D806D-3068-4209-9192-78BA95139AC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18" name="AutoShape 52">
          <a:extLst>
            <a:ext uri="{FF2B5EF4-FFF2-40B4-BE49-F238E27FC236}">
              <a16:creationId xmlns:a16="http://schemas.microsoft.com/office/drawing/2014/main" id="{0C866312-BEEC-42D9-91A0-8F78D487D98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19" name="AutoShape 53">
          <a:extLst>
            <a:ext uri="{FF2B5EF4-FFF2-40B4-BE49-F238E27FC236}">
              <a16:creationId xmlns:a16="http://schemas.microsoft.com/office/drawing/2014/main" id="{4F42DCEC-B6B9-4B71-8E0F-74F997D0789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20" name="AutoShape 51">
          <a:extLst>
            <a:ext uri="{FF2B5EF4-FFF2-40B4-BE49-F238E27FC236}">
              <a16:creationId xmlns:a16="http://schemas.microsoft.com/office/drawing/2014/main" id="{6D0E6204-92B6-4716-87B0-260146425E11}"/>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21" name="AutoShape 52">
          <a:extLst>
            <a:ext uri="{FF2B5EF4-FFF2-40B4-BE49-F238E27FC236}">
              <a16:creationId xmlns:a16="http://schemas.microsoft.com/office/drawing/2014/main" id="{30C79C32-BF02-4640-82AF-F6C725710C2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22" name="AutoShape 53">
          <a:extLst>
            <a:ext uri="{FF2B5EF4-FFF2-40B4-BE49-F238E27FC236}">
              <a16:creationId xmlns:a16="http://schemas.microsoft.com/office/drawing/2014/main" id="{30FED58D-3616-4AF0-B729-BA093BBC1032}"/>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3" name="AutoShape 51">
          <a:extLst>
            <a:ext uri="{FF2B5EF4-FFF2-40B4-BE49-F238E27FC236}">
              <a16:creationId xmlns:a16="http://schemas.microsoft.com/office/drawing/2014/main" id="{889B9A0B-4D41-4F62-A9C9-B348B582D8F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4" name="AutoShape 52">
          <a:extLst>
            <a:ext uri="{FF2B5EF4-FFF2-40B4-BE49-F238E27FC236}">
              <a16:creationId xmlns:a16="http://schemas.microsoft.com/office/drawing/2014/main" id="{A44D1B97-C44F-47C0-B4D8-8D3F7E79FCA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5" name="AutoShape 53">
          <a:extLst>
            <a:ext uri="{FF2B5EF4-FFF2-40B4-BE49-F238E27FC236}">
              <a16:creationId xmlns:a16="http://schemas.microsoft.com/office/drawing/2014/main" id="{C1D800E4-9D92-4A8E-8942-C60E8ED0C65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6" name="AutoShape 51">
          <a:extLst>
            <a:ext uri="{FF2B5EF4-FFF2-40B4-BE49-F238E27FC236}">
              <a16:creationId xmlns:a16="http://schemas.microsoft.com/office/drawing/2014/main" id="{927AE1AD-4E5C-45E8-B116-CB9CC9454DB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7" name="AutoShape 52">
          <a:extLst>
            <a:ext uri="{FF2B5EF4-FFF2-40B4-BE49-F238E27FC236}">
              <a16:creationId xmlns:a16="http://schemas.microsoft.com/office/drawing/2014/main" id="{A6A3565C-A19A-4DDB-8F2C-D6AAF9F01B3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8" name="AutoShape 53">
          <a:extLst>
            <a:ext uri="{FF2B5EF4-FFF2-40B4-BE49-F238E27FC236}">
              <a16:creationId xmlns:a16="http://schemas.microsoft.com/office/drawing/2014/main" id="{93C32677-4DAE-4DC3-B40B-7490EA44316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29" name="AutoShape 51">
          <a:extLst>
            <a:ext uri="{FF2B5EF4-FFF2-40B4-BE49-F238E27FC236}">
              <a16:creationId xmlns:a16="http://schemas.microsoft.com/office/drawing/2014/main" id="{32614F4E-3897-48F5-9080-0AD79CD210B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0" name="AutoShape 52">
          <a:extLst>
            <a:ext uri="{FF2B5EF4-FFF2-40B4-BE49-F238E27FC236}">
              <a16:creationId xmlns:a16="http://schemas.microsoft.com/office/drawing/2014/main" id="{F345FD98-22CE-4289-8E48-521A5A4856C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1" name="AutoShape 53">
          <a:extLst>
            <a:ext uri="{FF2B5EF4-FFF2-40B4-BE49-F238E27FC236}">
              <a16:creationId xmlns:a16="http://schemas.microsoft.com/office/drawing/2014/main" id="{5F577A0E-CB96-4663-843D-21409D280BB6}"/>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2" name="AutoShape 51">
          <a:extLst>
            <a:ext uri="{FF2B5EF4-FFF2-40B4-BE49-F238E27FC236}">
              <a16:creationId xmlns:a16="http://schemas.microsoft.com/office/drawing/2014/main" id="{2346574C-4451-46B3-9498-6DDE3F4AFEB4}"/>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3" name="AutoShape 52">
          <a:extLst>
            <a:ext uri="{FF2B5EF4-FFF2-40B4-BE49-F238E27FC236}">
              <a16:creationId xmlns:a16="http://schemas.microsoft.com/office/drawing/2014/main" id="{68922A5E-AE00-4015-921F-67DFB5877F6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4" name="AutoShape 53">
          <a:extLst>
            <a:ext uri="{FF2B5EF4-FFF2-40B4-BE49-F238E27FC236}">
              <a16:creationId xmlns:a16="http://schemas.microsoft.com/office/drawing/2014/main" id="{CC68739B-4AE8-4F28-BE37-55DBA4AF68C0}"/>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35" name="AutoShape 51">
          <a:extLst>
            <a:ext uri="{FF2B5EF4-FFF2-40B4-BE49-F238E27FC236}">
              <a16:creationId xmlns:a16="http://schemas.microsoft.com/office/drawing/2014/main" id="{DD6FC50C-6256-4093-B7B1-AEE844D3773F}"/>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36" name="AutoShape 52">
          <a:extLst>
            <a:ext uri="{FF2B5EF4-FFF2-40B4-BE49-F238E27FC236}">
              <a16:creationId xmlns:a16="http://schemas.microsoft.com/office/drawing/2014/main" id="{419B8595-0EF3-4456-9939-3DBB5FD22E3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37" name="AutoShape 53">
          <a:extLst>
            <a:ext uri="{FF2B5EF4-FFF2-40B4-BE49-F238E27FC236}">
              <a16:creationId xmlns:a16="http://schemas.microsoft.com/office/drawing/2014/main" id="{608ECBD1-CE90-4EB5-A8EF-654249C3B169}"/>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8" name="AutoShape 51">
          <a:extLst>
            <a:ext uri="{FF2B5EF4-FFF2-40B4-BE49-F238E27FC236}">
              <a16:creationId xmlns:a16="http://schemas.microsoft.com/office/drawing/2014/main" id="{3F78B26D-F81E-4044-9955-868F3CD9765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39" name="AutoShape 52">
          <a:extLst>
            <a:ext uri="{FF2B5EF4-FFF2-40B4-BE49-F238E27FC236}">
              <a16:creationId xmlns:a16="http://schemas.microsoft.com/office/drawing/2014/main" id="{929B5A8A-430F-40B9-8549-99FEB1C195BE}"/>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40" name="AutoShape 51">
          <a:extLst>
            <a:ext uri="{FF2B5EF4-FFF2-40B4-BE49-F238E27FC236}">
              <a16:creationId xmlns:a16="http://schemas.microsoft.com/office/drawing/2014/main" id="{4A30892C-A019-4091-8501-8EF8231F8A4C}"/>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41" name="AutoShape 52">
          <a:extLst>
            <a:ext uri="{FF2B5EF4-FFF2-40B4-BE49-F238E27FC236}">
              <a16:creationId xmlns:a16="http://schemas.microsoft.com/office/drawing/2014/main" id="{16D2CB0B-595A-42B1-AE6E-6EFBD5E9579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42" name="AutoShape 53">
          <a:extLst>
            <a:ext uri="{FF2B5EF4-FFF2-40B4-BE49-F238E27FC236}">
              <a16:creationId xmlns:a16="http://schemas.microsoft.com/office/drawing/2014/main" id="{0DBE3C0E-81D6-4459-815F-ED8C57BFE2BA}"/>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43" name="AutoShape 51">
          <a:extLst>
            <a:ext uri="{FF2B5EF4-FFF2-40B4-BE49-F238E27FC236}">
              <a16:creationId xmlns:a16="http://schemas.microsoft.com/office/drawing/2014/main" id="{B9229D8D-B7E4-44AC-B756-48844A7EBB18}"/>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44" name="AutoShape 52">
          <a:extLst>
            <a:ext uri="{FF2B5EF4-FFF2-40B4-BE49-F238E27FC236}">
              <a16:creationId xmlns:a16="http://schemas.microsoft.com/office/drawing/2014/main" id="{00844BA5-F9F6-4513-B5CD-C7B7F936CF66}"/>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45" name="AutoShape 53">
          <a:extLst>
            <a:ext uri="{FF2B5EF4-FFF2-40B4-BE49-F238E27FC236}">
              <a16:creationId xmlns:a16="http://schemas.microsoft.com/office/drawing/2014/main" id="{F49DFAB7-30EF-43B3-93B0-3C4AF77E3E4C}"/>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46" name="AutoShape 51">
          <a:extLst>
            <a:ext uri="{FF2B5EF4-FFF2-40B4-BE49-F238E27FC236}">
              <a16:creationId xmlns:a16="http://schemas.microsoft.com/office/drawing/2014/main" id="{B82480CE-8294-4C0D-A560-7D82D6195B77}"/>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47" name="AutoShape 52">
          <a:extLst>
            <a:ext uri="{FF2B5EF4-FFF2-40B4-BE49-F238E27FC236}">
              <a16:creationId xmlns:a16="http://schemas.microsoft.com/office/drawing/2014/main" id="{3F4B2D59-50DE-4FD3-BAD5-294574A766CB}"/>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48" name="AutoShape 51">
          <a:extLst>
            <a:ext uri="{FF2B5EF4-FFF2-40B4-BE49-F238E27FC236}">
              <a16:creationId xmlns:a16="http://schemas.microsoft.com/office/drawing/2014/main" id="{02EEE815-6A51-43BB-9A2D-70571656AD05}"/>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49" name="AutoShape 52">
          <a:extLst>
            <a:ext uri="{FF2B5EF4-FFF2-40B4-BE49-F238E27FC236}">
              <a16:creationId xmlns:a16="http://schemas.microsoft.com/office/drawing/2014/main" id="{F4DFDD93-B94B-44E7-B2D0-CDE03385CC20}"/>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50" name="AutoShape 53">
          <a:extLst>
            <a:ext uri="{FF2B5EF4-FFF2-40B4-BE49-F238E27FC236}">
              <a16:creationId xmlns:a16="http://schemas.microsoft.com/office/drawing/2014/main" id="{BF56C4AD-2250-401A-A1C4-C90C40FFE6AE}"/>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1" name="AutoShape 51">
          <a:extLst>
            <a:ext uri="{FF2B5EF4-FFF2-40B4-BE49-F238E27FC236}">
              <a16:creationId xmlns:a16="http://schemas.microsoft.com/office/drawing/2014/main" id="{6F2AE7A5-FDEF-46A4-9647-544DBC902B1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2" name="AutoShape 52">
          <a:extLst>
            <a:ext uri="{FF2B5EF4-FFF2-40B4-BE49-F238E27FC236}">
              <a16:creationId xmlns:a16="http://schemas.microsoft.com/office/drawing/2014/main" id="{F92E6219-717D-4FE4-B75A-C1A44DF69C7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3" name="AutoShape 53">
          <a:extLst>
            <a:ext uri="{FF2B5EF4-FFF2-40B4-BE49-F238E27FC236}">
              <a16:creationId xmlns:a16="http://schemas.microsoft.com/office/drawing/2014/main" id="{84A21D8D-889E-4BD2-AFB2-71D3E7803E3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4" name="AutoShape 51">
          <a:extLst>
            <a:ext uri="{FF2B5EF4-FFF2-40B4-BE49-F238E27FC236}">
              <a16:creationId xmlns:a16="http://schemas.microsoft.com/office/drawing/2014/main" id="{7CD08F77-67C2-4459-AD89-1274992F255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5" name="AutoShape 52">
          <a:extLst>
            <a:ext uri="{FF2B5EF4-FFF2-40B4-BE49-F238E27FC236}">
              <a16:creationId xmlns:a16="http://schemas.microsoft.com/office/drawing/2014/main" id="{C31265F4-F924-487C-8431-A063190E8589}"/>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6" name="AutoShape 53">
          <a:extLst>
            <a:ext uri="{FF2B5EF4-FFF2-40B4-BE49-F238E27FC236}">
              <a16:creationId xmlns:a16="http://schemas.microsoft.com/office/drawing/2014/main" id="{AC4DCBC9-61FD-4702-B5E0-311D81FD5D4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7" name="AutoShape 51">
          <a:extLst>
            <a:ext uri="{FF2B5EF4-FFF2-40B4-BE49-F238E27FC236}">
              <a16:creationId xmlns:a16="http://schemas.microsoft.com/office/drawing/2014/main" id="{214A60A2-7A7C-4507-8965-30FB9B579A68}"/>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8" name="AutoShape 52">
          <a:extLst>
            <a:ext uri="{FF2B5EF4-FFF2-40B4-BE49-F238E27FC236}">
              <a16:creationId xmlns:a16="http://schemas.microsoft.com/office/drawing/2014/main" id="{31A48609-9176-4109-B85D-CAFF82A6AA7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59" name="AutoShape 53">
          <a:extLst>
            <a:ext uri="{FF2B5EF4-FFF2-40B4-BE49-F238E27FC236}">
              <a16:creationId xmlns:a16="http://schemas.microsoft.com/office/drawing/2014/main" id="{EE571A71-EE46-4BC2-94CB-1E5EC93B8BE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0" name="AutoShape 51">
          <a:extLst>
            <a:ext uri="{FF2B5EF4-FFF2-40B4-BE49-F238E27FC236}">
              <a16:creationId xmlns:a16="http://schemas.microsoft.com/office/drawing/2014/main" id="{4499DC1F-D5B4-435F-979A-7F633190093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1" name="AutoShape 52">
          <a:extLst>
            <a:ext uri="{FF2B5EF4-FFF2-40B4-BE49-F238E27FC236}">
              <a16:creationId xmlns:a16="http://schemas.microsoft.com/office/drawing/2014/main" id="{EBD88CFB-12FE-47BC-9377-CD43E8FAC813}"/>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2" name="AutoShape 53">
          <a:extLst>
            <a:ext uri="{FF2B5EF4-FFF2-40B4-BE49-F238E27FC236}">
              <a16:creationId xmlns:a16="http://schemas.microsoft.com/office/drawing/2014/main" id="{FEF281A1-D466-4C76-ABDE-A946C936958D}"/>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63" name="AutoShape 51">
          <a:extLst>
            <a:ext uri="{FF2B5EF4-FFF2-40B4-BE49-F238E27FC236}">
              <a16:creationId xmlns:a16="http://schemas.microsoft.com/office/drawing/2014/main" id="{50E5F307-EED3-458F-B849-237A567211E6}"/>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64" name="AutoShape 52">
          <a:extLst>
            <a:ext uri="{FF2B5EF4-FFF2-40B4-BE49-F238E27FC236}">
              <a16:creationId xmlns:a16="http://schemas.microsoft.com/office/drawing/2014/main" id="{FBC78378-76D1-4CCF-B3B9-71100A9EE784}"/>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5275"/>
    <xdr:sp macro="" textlink="">
      <xdr:nvSpPr>
        <xdr:cNvPr id="7165" name="AutoShape 53">
          <a:extLst>
            <a:ext uri="{FF2B5EF4-FFF2-40B4-BE49-F238E27FC236}">
              <a16:creationId xmlns:a16="http://schemas.microsoft.com/office/drawing/2014/main" id="{116D7F3A-6802-4195-826E-4615CB5B23C4}"/>
            </a:ext>
          </a:extLst>
        </xdr:cNvPr>
        <xdr:cNvSpPr>
          <a:spLocks noChangeAspect="1" noChangeArrowheads="1"/>
        </xdr:cNvSpPr>
      </xdr:nvSpPr>
      <xdr:spPr bwMode="auto">
        <a:xfrm>
          <a:off x="390525" y="781907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6" name="AutoShape 51">
          <a:extLst>
            <a:ext uri="{FF2B5EF4-FFF2-40B4-BE49-F238E27FC236}">
              <a16:creationId xmlns:a16="http://schemas.microsoft.com/office/drawing/2014/main" id="{1E41B36B-413C-49D8-A74F-BF4E9B0D6AE2}"/>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7" name="AutoShape 51">
          <a:extLst>
            <a:ext uri="{FF2B5EF4-FFF2-40B4-BE49-F238E27FC236}">
              <a16:creationId xmlns:a16="http://schemas.microsoft.com/office/drawing/2014/main" id="{7F5868BA-E516-49E9-B6EC-1032DBA08D71}"/>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8" name="AutoShape 52">
          <a:extLst>
            <a:ext uri="{FF2B5EF4-FFF2-40B4-BE49-F238E27FC236}">
              <a16:creationId xmlns:a16="http://schemas.microsoft.com/office/drawing/2014/main" id="{0462294F-D471-45FE-A91D-821C2DA5A77F}"/>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77</xdr:row>
      <xdr:rowOff>0</xdr:rowOff>
    </xdr:from>
    <xdr:ext cx="304800" cy="292100"/>
    <xdr:sp macro="" textlink="">
      <xdr:nvSpPr>
        <xdr:cNvPr id="7169" name="AutoShape 53">
          <a:extLst>
            <a:ext uri="{FF2B5EF4-FFF2-40B4-BE49-F238E27FC236}">
              <a16:creationId xmlns:a16="http://schemas.microsoft.com/office/drawing/2014/main" id="{5028C9C3-3EB6-4AA5-A1A9-A2AC4169CF05}"/>
            </a:ext>
          </a:extLst>
        </xdr:cNvPr>
        <xdr:cNvSpPr>
          <a:spLocks noChangeAspect="1" noChangeArrowheads="1"/>
        </xdr:cNvSpPr>
      </xdr:nvSpPr>
      <xdr:spPr bwMode="auto">
        <a:xfrm>
          <a:off x="390525" y="781907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0" name="AutoShape 51">
          <a:extLst>
            <a:ext uri="{FF2B5EF4-FFF2-40B4-BE49-F238E27FC236}">
              <a16:creationId xmlns:a16="http://schemas.microsoft.com/office/drawing/2014/main" id="{450D6D96-4E00-47CC-9D90-0087B57263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1" name="AutoShape 52">
          <a:extLst>
            <a:ext uri="{FF2B5EF4-FFF2-40B4-BE49-F238E27FC236}">
              <a16:creationId xmlns:a16="http://schemas.microsoft.com/office/drawing/2014/main" id="{DADC72D3-1E82-4FD1-AFA0-2C74895C658D}"/>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2" name="AutoShape 53">
          <a:extLst>
            <a:ext uri="{FF2B5EF4-FFF2-40B4-BE49-F238E27FC236}">
              <a16:creationId xmlns:a16="http://schemas.microsoft.com/office/drawing/2014/main" id="{182475AE-902F-4062-ADB4-451D2280C72F}"/>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73" name="AutoShape 51">
          <a:extLst>
            <a:ext uri="{FF2B5EF4-FFF2-40B4-BE49-F238E27FC236}">
              <a16:creationId xmlns:a16="http://schemas.microsoft.com/office/drawing/2014/main" id="{9B0D1742-8F2B-4A7A-A093-F1F4098692F6}"/>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74" name="AutoShape 52">
          <a:extLst>
            <a:ext uri="{FF2B5EF4-FFF2-40B4-BE49-F238E27FC236}">
              <a16:creationId xmlns:a16="http://schemas.microsoft.com/office/drawing/2014/main" id="{F4E96C76-FB38-4120-B667-13F6DEC8B940}"/>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75" name="AutoShape 53">
          <a:extLst>
            <a:ext uri="{FF2B5EF4-FFF2-40B4-BE49-F238E27FC236}">
              <a16:creationId xmlns:a16="http://schemas.microsoft.com/office/drawing/2014/main" id="{2D6EC60F-708D-44AB-9F43-4D9E08614147}"/>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6" name="AutoShape 51">
          <a:extLst>
            <a:ext uri="{FF2B5EF4-FFF2-40B4-BE49-F238E27FC236}">
              <a16:creationId xmlns:a16="http://schemas.microsoft.com/office/drawing/2014/main" id="{7A7C5579-D104-44F9-BF3C-589711F1C9BF}"/>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7" name="AutoShape 52">
          <a:extLst>
            <a:ext uri="{FF2B5EF4-FFF2-40B4-BE49-F238E27FC236}">
              <a16:creationId xmlns:a16="http://schemas.microsoft.com/office/drawing/2014/main" id="{59798E1A-E7B9-4788-B260-8CB880E2778D}"/>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8" name="AutoShape 53">
          <a:extLst>
            <a:ext uri="{FF2B5EF4-FFF2-40B4-BE49-F238E27FC236}">
              <a16:creationId xmlns:a16="http://schemas.microsoft.com/office/drawing/2014/main" id="{CFD89F2F-1CB9-4379-8490-568B003B2ECF}"/>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79" name="AutoShape 51">
          <a:extLst>
            <a:ext uri="{FF2B5EF4-FFF2-40B4-BE49-F238E27FC236}">
              <a16:creationId xmlns:a16="http://schemas.microsoft.com/office/drawing/2014/main" id="{2445E0CC-03DE-4CEA-AF73-149D969D023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0" name="AutoShape 52">
          <a:extLst>
            <a:ext uri="{FF2B5EF4-FFF2-40B4-BE49-F238E27FC236}">
              <a16:creationId xmlns:a16="http://schemas.microsoft.com/office/drawing/2014/main" id="{9BBD0023-6684-4D1A-BEB6-1DCEB2F21D1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1" name="AutoShape 53">
          <a:extLst>
            <a:ext uri="{FF2B5EF4-FFF2-40B4-BE49-F238E27FC236}">
              <a16:creationId xmlns:a16="http://schemas.microsoft.com/office/drawing/2014/main" id="{C15C759D-C0B0-449B-8895-E9E3ECCB58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2" name="AutoShape 51">
          <a:extLst>
            <a:ext uri="{FF2B5EF4-FFF2-40B4-BE49-F238E27FC236}">
              <a16:creationId xmlns:a16="http://schemas.microsoft.com/office/drawing/2014/main" id="{03A957B4-1866-4AF8-8B45-940108D45CE6}"/>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3" name="AutoShape 52">
          <a:extLst>
            <a:ext uri="{FF2B5EF4-FFF2-40B4-BE49-F238E27FC236}">
              <a16:creationId xmlns:a16="http://schemas.microsoft.com/office/drawing/2014/main" id="{8312CDB6-E666-4843-8E53-27D4E42B817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4" name="AutoShape 53">
          <a:extLst>
            <a:ext uri="{FF2B5EF4-FFF2-40B4-BE49-F238E27FC236}">
              <a16:creationId xmlns:a16="http://schemas.microsoft.com/office/drawing/2014/main" id="{B3B86300-C93E-4674-BFFC-77249790299B}"/>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5" name="AutoShape 51">
          <a:extLst>
            <a:ext uri="{FF2B5EF4-FFF2-40B4-BE49-F238E27FC236}">
              <a16:creationId xmlns:a16="http://schemas.microsoft.com/office/drawing/2014/main" id="{04F6C8B5-85FF-4D22-BD08-911F83EF24D1}"/>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6" name="AutoShape 52">
          <a:extLst>
            <a:ext uri="{FF2B5EF4-FFF2-40B4-BE49-F238E27FC236}">
              <a16:creationId xmlns:a16="http://schemas.microsoft.com/office/drawing/2014/main" id="{A231B963-4925-47E3-9E35-0C31159872C5}"/>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87" name="AutoShape 53">
          <a:extLst>
            <a:ext uri="{FF2B5EF4-FFF2-40B4-BE49-F238E27FC236}">
              <a16:creationId xmlns:a16="http://schemas.microsoft.com/office/drawing/2014/main" id="{FB42C1BB-6925-4A2B-9BD7-39210367C23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88" name="AutoShape 51">
          <a:extLst>
            <a:ext uri="{FF2B5EF4-FFF2-40B4-BE49-F238E27FC236}">
              <a16:creationId xmlns:a16="http://schemas.microsoft.com/office/drawing/2014/main" id="{B1E44BB8-26B3-4294-9A6B-59FE698F1E86}"/>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89" name="AutoShape 52">
          <a:extLst>
            <a:ext uri="{FF2B5EF4-FFF2-40B4-BE49-F238E27FC236}">
              <a16:creationId xmlns:a16="http://schemas.microsoft.com/office/drawing/2014/main" id="{B2F3E3D8-9C6C-40BC-A631-645C4B93E8AD}"/>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90" name="AutoShape 53">
          <a:extLst>
            <a:ext uri="{FF2B5EF4-FFF2-40B4-BE49-F238E27FC236}">
              <a16:creationId xmlns:a16="http://schemas.microsoft.com/office/drawing/2014/main" id="{BCC51B30-96EB-4D56-A4DB-99753781C632}"/>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1" name="AutoShape 51">
          <a:extLst>
            <a:ext uri="{FF2B5EF4-FFF2-40B4-BE49-F238E27FC236}">
              <a16:creationId xmlns:a16="http://schemas.microsoft.com/office/drawing/2014/main" id="{D95D260E-B489-498F-B966-C03AE17DFFF0}"/>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2" name="AutoShape 52">
          <a:extLst>
            <a:ext uri="{FF2B5EF4-FFF2-40B4-BE49-F238E27FC236}">
              <a16:creationId xmlns:a16="http://schemas.microsoft.com/office/drawing/2014/main" id="{36B37CFD-C467-41DB-B645-CB2E4E54363A}"/>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3" name="AutoShape 51">
          <a:extLst>
            <a:ext uri="{FF2B5EF4-FFF2-40B4-BE49-F238E27FC236}">
              <a16:creationId xmlns:a16="http://schemas.microsoft.com/office/drawing/2014/main" id="{382B9BFE-A849-410E-B707-253BE920005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4" name="AutoShape 52">
          <a:extLst>
            <a:ext uri="{FF2B5EF4-FFF2-40B4-BE49-F238E27FC236}">
              <a16:creationId xmlns:a16="http://schemas.microsoft.com/office/drawing/2014/main" id="{1707D2D3-1E1F-4896-8350-0DEE1327135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5" name="AutoShape 53">
          <a:extLst>
            <a:ext uri="{FF2B5EF4-FFF2-40B4-BE49-F238E27FC236}">
              <a16:creationId xmlns:a16="http://schemas.microsoft.com/office/drawing/2014/main" id="{BF71A6D7-0C6B-4600-A72A-CA0110CACB5F}"/>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96" name="AutoShape 51">
          <a:extLst>
            <a:ext uri="{FF2B5EF4-FFF2-40B4-BE49-F238E27FC236}">
              <a16:creationId xmlns:a16="http://schemas.microsoft.com/office/drawing/2014/main" id="{25E9DCEE-F177-47FE-AE14-ECE9D5216573}"/>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97" name="AutoShape 52">
          <a:extLst>
            <a:ext uri="{FF2B5EF4-FFF2-40B4-BE49-F238E27FC236}">
              <a16:creationId xmlns:a16="http://schemas.microsoft.com/office/drawing/2014/main" id="{F9FDB4AE-7335-4B71-A359-386EA447DF7E}"/>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198" name="AutoShape 53">
          <a:extLst>
            <a:ext uri="{FF2B5EF4-FFF2-40B4-BE49-F238E27FC236}">
              <a16:creationId xmlns:a16="http://schemas.microsoft.com/office/drawing/2014/main" id="{A786E1DF-B402-43F6-98AD-11A046428702}"/>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199" name="AutoShape 51">
          <a:extLst>
            <a:ext uri="{FF2B5EF4-FFF2-40B4-BE49-F238E27FC236}">
              <a16:creationId xmlns:a16="http://schemas.microsoft.com/office/drawing/2014/main" id="{792E1330-92B8-410C-B559-B39BA842E51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0" name="AutoShape 52">
          <a:extLst>
            <a:ext uri="{FF2B5EF4-FFF2-40B4-BE49-F238E27FC236}">
              <a16:creationId xmlns:a16="http://schemas.microsoft.com/office/drawing/2014/main" id="{2D04EB24-4D01-45D1-BEA5-C11AC996101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01" name="AutoShape 51">
          <a:extLst>
            <a:ext uri="{FF2B5EF4-FFF2-40B4-BE49-F238E27FC236}">
              <a16:creationId xmlns:a16="http://schemas.microsoft.com/office/drawing/2014/main" id="{A85917BB-340A-483E-B91A-1AE763F532B0}"/>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02" name="AutoShape 52">
          <a:extLst>
            <a:ext uri="{FF2B5EF4-FFF2-40B4-BE49-F238E27FC236}">
              <a16:creationId xmlns:a16="http://schemas.microsoft.com/office/drawing/2014/main" id="{557C3EB1-F5DE-4696-A086-A4D52B2944E9}"/>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03" name="AutoShape 53">
          <a:extLst>
            <a:ext uri="{FF2B5EF4-FFF2-40B4-BE49-F238E27FC236}">
              <a16:creationId xmlns:a16="http://schemas.microsoft.com/office/drawing/2014/main" id="{FBD8E0AE-1606-48BC-8A21-1249B6A32855}"/>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4" name="AutoShape 51">
          <a:extLst>
            <a:ext uri="{FF2B5EF4-FFF2-40B4-BE49-F238E27FC236}">
              <a16:creationId xmlns:a16="http://schemas.microsoft.com/office/drawing/2014/main" id="{6295168D-3C1A-4DFD-9F3B-21D08686722A}"/>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5" name="AutoShape 52">
          <a:extLst>
            <a:ext uri="{FF2B5EF4-FFF2-40B4-BE49-F238E27FC236}">
              <a16:creationId xmlns:a16="http://schemas.microsoft.com/office/drawing/2014/main" id="{85D5B07C-7129-42CB-A5AE-8CFF2C5ABA3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6" name="AutoShape 53">
          <a:extLst>
            <a:ext uri="{FF2B5EF4-FFF2-40B4-BE49-F238E27FC236}">
              <a16:creationId xmlns:a16="http://schemas.microsoft.com/office/drawing/2014/main" id="{CAF7982B-18E5-4BD6-86B5-B5A4C6390A9C}"/>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7" name="AutoShape 51">
          <a:extLst>
            <a:ext uri="{FF2B5EF4-FFF2-40B4-BE49-F238E27FC236}">
              <a16:creationId xmlns:a16="http://schemas.microsoft.com/office/drawing/2014/main" id="{9A2CC0DE-6474-4CC0-8C37-B01B746C56C2}"/>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8" name="AutoShape 52">
          <a:extLst>
            <a:ext uri="{FF2B5EF4-FFF2-40B4-BE49-F238E27FC236}">
              <a16:creationId xmlns:a16="http://schemas.microsoft.com/office/drawing/2014/main" id="{07E90266-5C6E-46F0-A32F-39E410BDE64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09" name="AutoShape 53">
          <a:extLst>
            <a:ext uri="{FF2B5EF4-FFF2-40B4-BE49-F238E27FC236}">
              <a16:creationId xmlns:a16="http://schemas.microsoft.com/office/drawing/2014/main" id="{BED55872-F355-48ED-BF1C-E52A31CDCF3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0" name="AutoShape 51">
          <a:extLst>
            <a:ext uri="{FF2B5EF4-FFF2-40B4-BE49-F238E27FC236}">
              <a16:creationId xmlns:a16="http://schemas.microsoft.com/office/drawing/2014/main" id="{7E690924-B5D2-4C25-95F8-B3DF9B9B5FC7}"/>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1" name="AutoShape 52">
          <a:extLst>
            <a:ext uri="{FF2B5EF4-FFF2-40B4-BE49-F238E27FC236}">
              <a16:creationId xmlns:a16="http://schemas.microsoft.com/office/drawing/2014/main" id="{9B549FCD-9850-4F8E-A506-0B96AA3F3CE9}"/>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2" name="AutoShape 53">
          <a:extLst>
            <a:ext uri="{FF2B5EF4-FFF2-40B4-BE49-F238E27FC236}">
              <a16:creationId xmlns:a16="http://schemas.microsoft.com/office/drawing/2014/main" id="{718AF0E9-FEE4-4F02-901A-1080C33ABB78}"/>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3" name="AutoShape 51">
          <a:extLst>
            <a:ext uri="{FF2B5EF4-FFF2-40B4-BE49-F238E27FC236}">
              <a16:creationId xmlns:a16="http://schemas.microsoft.com/office/drawing/2014/main" id="{DB5BF118-7C16-4E8F-8A26-45E67325B7C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4" name="AutoShape 52">
          <a:extLst>
            <a:ext uri="{FF2B5EF4-FFF2-40B4-BE49-F238E27FC236}">
              <a16:creationId xmlns:a16="http://schemas.microsoft.com/office/drawing/2014/main" id="{56C9AE70-C873-4A73-BD20-6A9E281648A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5" name="AutoShape 53">
          <a:extLst>
            <a:ext uri="{FF2B5EF4-FFF2-40B4-BE49-F238E27FC236}">
              <a16:creationId xmlns:a16="http://schemas.microsoft.com/office/drawing/2014/main" id="{A84B1507-213C-4EBD-9F2C-7B207A8C1CC4}"/>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16" name="AutoShape 51">
          <a:extLst>
            <a:ext uri="{FF2B5EF4-FFF2-40B4-BE49-F238E27FC236}">
              <a16:creationId xmlns:a16="http://schemas.microsoft.com/office/drawing/2014/main" id="{CCEA0B75-A780-4082-A0A6-D82D8743B3B1}"/>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17" name="AutoShape 52">
          <a:extLst>
            <a:ext uri="{FF2B5EF4-FFF2-40B4-BE49-F238E27FC236}">
              <a16:creationId xmlns:a16="http://schemas.microsoft.com/office/drawing/2014/main" id="{CD4D95B8-2D76-45DA-8D14-E3304C4FA96F}"/>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5275"/>
    <xdr:sp macro="" textlink="">
      <xdr:nvSpPr>
        <xdr:cNvPr id="7218" name="AutoShape 53">
          <a:extLst>
            <a:ext uri="{FF2B5EF4-FFF2-40B4-BE49-F238E27FC236}">
              <a16:creationId xmlns:a16="http://schemas.microsoft.com/office/drawing/2014/main" id="{3A8DF6AF-E0DA-49AA-B84A-1747C25507E2}"/>
            </a:ext>
          </a:extLst>
        </xdr:cNvPr>
        <xdr:cNvSpPr>
          <a:spLocks noChangeAspect="1" noChangeArrowheads="1"/>
        </xdr:cNvSpPr>
      </xdr:nvSpPr>
      <xdr:spPr bwMode="auto">
        <a:xfrm>
          <a:off x="390525" y="79533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19" name="AutoShape 51">
          <a:extLst>
            <a:ext uri="{FF2B5EF4-FFF2-40B4-BE49-F238E27FC236}">
              <a16:creationId xmlns:a16="http://schemas.microsoft.com/office/drawing/2014/main" id="{9D3DB8D8-1AA3-4114-B4D6-037E930C3BED}"/>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20" name="AutoShape 51">
          <a:extLst>
            <a:ext uri="{FF2B5EF4-FFF2-40B4-BE49-F238E27FC236}">
              <a16:creationId xmlns:a16="http://schemas.microsoft.com/office/drawing/2014/main" id="{ABC0412B-4EE6-49FD-A033-FEF733F16B33}"/>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21" name="AutoShape 52">
          <a:extLst>
            <a:ext uri="{FF2B5EF4-FFF2-40B4-BE49-F238E27FC236}">
              <a16:creationId xmlns:a16="http://schemas.microsoft.com/office/drawing/2014/main" id="{EECB9C47-EE4E-4402-A8A8-71CF490C53AE}"/>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78</xdr:row>
      <xdr:rowOff>0</xdr:rowOff>
    </xdr:from>
    <xdr:ext cx="304800" cy="292100"/>
    <xdr:sp macro="" textlink="">
      <xdr:nvSpPr>
        <xdr:cNvPr id="7222" name="AutoShape 53">
          <a:extLst>
            <a:ext uri="{FF2B5EF4-FFF2-40B4-BE49-F238E27FC236}">
              <a16:creationId xmlns:a16="http://schemas.microsoft.com/office/drawing/2014/main" id="{3D973E15-037E-4D26-A127-027093D4EF65}"/>
            </a:ext>
          </a:extLst>
        </xdr:cNvPr>
        <xdr:cNvSpPr>
          <a:spLocks noChangeAspect="1" noChangeArrowheads="1"/>
        </xdr:cNvSpPr>
      </xdr:nvSpPr>
      <xdr:spPr bwMode="auto">
        <a:xfrm>
          <a:off x="390525" y="795337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23" name="AutoShape 51">
          <a:extLst>
            <a:ext uri="{FF2B5EF4-FFF2-40B4-BE49-F238E27FC236}">
              <a16:creationId xmlns:a16="http://schemas.microsoft.com/office/drawing/2014/main" id="{FAF6572F-67A7-4749-BB00-E40E5D4D401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24" name="AutoShape 52">
          <a:extLst>
            <a:ext uri="{FF2B5EF4-FFF2-40B4-BE49-F238E27FC236}">
              <a16:creationId xmlns:a16="http://schemas.microsoft.com/office/drawing/2014/main" id="{A6D1BAF6-FA29-4B80-B0D8-021225AA1FB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25" name="AutoShape 53">
          <a:extLst>
            <a:ext uri="{FF2B5EF4-FFF2-40B4-BE49-F238E27FC236}">
              <a16:creationId xmlns:a16="http://schemas.microsoft.com/office/drawing/2014/main" id="{6F592840-10F5-4A3A-9F2A-B2EF2082FAA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26" name="AutoShape 51">
          <a:extLst>
            <a:ext uri="{FF2B5EF4-FFF2-40B4-BE49-F238E27FC236}">
              <a16:creationId xmlns:a16="http://schemas.microsoft.com/office/drawing/2014/main" id="{FB693AE7-0456-4CAE-B245-509A535DA920}"/>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27" name="AutoShape 52">
          <a:extLst>
            <a:ext uri="{FF2B5EF4-FFF2-40B4-BE49-F238E27FC236}">
              <a16:creationId xmlns:a16="http://schemas.microsoft.com/office/drawing/2014/main" id="{EEF10AE8-400E-459C-B3AC-9AB19D4903D8}"/>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28" name="AutoShape 53">
          <a:extLst>
            <a:ext uri="{FF2B5EF4-FFF2-40B4-BE49-F238E27FC236}">
              <a16:creationId xmlns:a16="http://schemas.microsoft.com/office/drawing/2014/main" id="{3F1849A5-2411-4679-ADF6-8E652C9AD29D}"/>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29" name="AutoShape 51">
          <a:extLst>
            <a:ext uri="{FF2B5EF4-FFF2-40B4-BE49-F238E27FC236}">
              <a16:creationId xmlns:a16="http://schemas.microsoft.com/office/drawing/2014/main" id="{BA610E5E-C819-4AF2-86A7-F7EF8F29300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0" name="AutoShape 52">
          <a:extLst>
            <a:ext uri="{FF2B5EF4-FFF2-40B4-BE49-F238E27FC236}">
              <a16:creationId xmlns:a16="http://schemas.microsoft.com/office/drawing/2014/main" id="{BCBEED15-FC0A-4052-ADDB-F2E68A37F62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1" name="AutoShape 53">
          <a:extLst>
            <a:ext uri="{FF2B5EF4-FFF2-40B4-BE49-F238E27FC236}">
              <a16:creationId xmlns:a16="http://schemas.microsoft.com/office/drawing/2014/main" id="{0089DC0B-812D-4AA7-B0F0-8963DBCB2BA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2" name="AutoShape 51">
          <a:extLst>
            <a:ext uri="{FF2B5EF4-FFF2-40B4-BE49-F238E27FC236}">
              <a16:creationId xmlns:a16="http://schemas.microsoft.com/office/drawing/2014/main" id="{8E8578E7-F11B-4828-8D4A-1141E5F057B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3" name="AutoShape 52">
          <a:extLst>
            <a:ext uri="{FF2B5EF4-FFF2-40B4-BE49-F238E27FC236}">
              <a16:creationId xmlns:a16="http://schemas.microsoft.com/office/drawing/2014/main" id="{BB25841A-0588-4D07-AA5B-071E4A7A42C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4" name="AutoShape 53">
          <a:extLst>
            <a:ext uri="{FF2B5EF4-FFF2-40B4-BE49-F238E27FC236}">
              <a16:creationId xmlns:a16="http://schemas.microsoft.com/office/drawing/2014/main" id="{2F2372E2-85DC-4580-8DFA-51C43479020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5" name="AutoShape 51">
          <a:extLst>
            <a:ext uri="{FF2B5EF4-FFF2-40B4-BE49-F238E27FC236}">
              <a16:creationId xmlns:a16="http://schemas.microsoft.com/office/drawing/2014/main" id="{8B2A9F92-3FA9-4DAA-B381-85640E4E02D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6" name="AutoShape 52">
          <a:extLst>
            <a:ext uri="{FF2B5EF4-FFF2-40B4-BE49-F238E27FC236}">
              <a16:creationId xmlns:a16="http://schemas.microsoft.com/office/drawing/2014/main" id="{06F16329-E5B2-4FCF-84B4-0E5C73F140B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7" name="AutoShape 53">
          <a:extLst>
            <a:ext uri="{FF2B5EF4-FFF2-40B4-BE49-F238E27FC236}">
              <a16:creationId xmlns:a16="http://schemas.microsoft.com/office/drawing/2014/main" id="{8595378D-303B-44C0-8985-5122B37F683B}"/>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8" name="AutoShape 51">
          <a:extLst>
            <a:ext uri="{FF2B5EF4-FFF2-40B4-BE49-F238E27FC236}">
              <a16:creationId xmlns:a16="http://schemas.microsoft.com/office/drawing/2014/main" id="{0507233E-B8FA-48D2-8B06-F43A76ACDB1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39" name="AutoShape 52">
          <a:extLst>
            <a:ext uri="{FF2B5EF4-FFF2-40B4-BE49-F238E27FC236}">
              <a16:creationId xmlns:a16="http://schemas.microsoft.com/office/drawing/2014/main" id="{A4D949F8-842F-4B06-9290-7B34ADD95DD8}"/>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0" name="AutoShape 53">
          <a:extLst>
            <a:ext uri="{FF2B5EF4-FFF2-40B4-BE49-F238E27FC236}">
              <a16:creationId xmlns:a16="http://schemas.microsoft.com/office/drawing/2014/main" id="{FDBCA555-17AB-4702-9753-B87A836A418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41" name="AutoShape 51">
          <a:extLst>
            <a:ext uri="{FF2B5EF4-FFF2-40B4-BE49-F238E27FC236}">
              <a16:creationId xmlns:a16="http://schemas.microsoft.com/office/drawing/2014/main" id="{8E7275C4-F525-45DA-B6F2-11E5318AADBC}"/>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42" name="AutoShape 52">
          <a:extLst>
            <a:ext uri="{FF2B5EF4-FFF2-40B4-BE49-F238E27FC236}">
              <a16:creationId xmlns:a16="http://schemas.microsoft.com/office/drawing/2014/main" id="{59F97504-D11F-4100-8A6D-B6BD09B22F3D}"/>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43" name="AutoShape 53">
          <a:extLst>
            <a:ext uri="{FF2B5EF4-FFF2-40B4-BE49-F238E27FC236}">
              <a16:creationId xmlns:a16="http://schemas.microsoft.com/office/drawing/2014/main" id="{AAE069C2-AE0E-4805-9E39-6E8A2FC903A5}"/>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4" name="AutoShape 51">
          <a:extLst>
            <a:ext uri="{FF2B5EF4-FFF2-40B4-BE49-F238E27FC236}">
              <a16:creationId xmlns:a16="http://schemas.microsoft.com/office/drawing/2014/main" id="{B867756B-689E-461D-8428-A736A61B189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5" name="AutoShape 52">
          <a:extLst>
            <a:ext uri="{FF2B5EF4-FFF2-40B4-BE49-F238E27FC236}">
              <a16:creationId xmlns:a16="http://schemas.microsoft.com/office/drawing/2014/main" id="{1AA2086D-2313-4878-99AA-5F5E8607AD1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6" name="AutoShape 51">
          <a:extLst>
            <a:ext uri="{FF2B5EF4-FFF2-40B4-BE49-F238E27FC236}">
              <a16:creationId xmlns:a16="http://schemas.microsoft.com/office/drawing/2014/main" id="{FAF10A90-E146-469A-872E-F87DFF7838BF}"/>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7" name="AutoShape 52">
          <a:extLst>
            <a:ext uri="{FF2B5EF4-FFF2-40B4-BE49-F238E27FC236}">
              <a16:creationId xmlns:a16="http://schemas.microsoft.com/office/drawing/2014/main" id="{2A43B0C5-DBDC-4AB2-9F94-DF284E52B86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48" name="AutoShape 53">
          <a:extLst>
            <a:ext uri="{FF2B5EF4-FFF2-40B4-BE49-F238E27FC236}">
              <a16:creationId xmlns:a16="http://schemas.microsoft.com/office/drawing/2014/main" id="{A578BE23-71E2-4E53-BFA7-0B642B8A952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49" name="AutoShape 51">
          <a:extLst>
            <a:ext uri="{FF2B5EF4-FFF2-40B4-BE49-F238E27FC236}">
              <a16:creationId xmlns:a16="http://schemas.microsoft.com/office/drawing/2014/main" id="{E52549A0-3CF3-4CDD-887D-39FC2741161E}"/>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50" name="AutoShape 52">
          <a:extLst>
            <a:ext uri="{FF2B5EF4-FFF2-40B4-BE49-F238E27FC236}">
              <a16:creationId xmlns:a16="http://schemas.microsoft.com/office/drawing/2014/main" id="{3873B05B-3B5E-4420-A074-DAE894FF6C0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51" name="AutoShape 53">
          <a:extLst>
            <a:ext uri="{FF2B5EF4-FFF2-40B4-BE49-F238E27FC236}">
              <a16:creationId xmlns:a16="http://schemas.microsoft.com/office/drawing/2014/main" id="{B54CB5A6-B47B-4FB7-BF85-D433739C7426}"/>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52" name="AutoShape 51">
          <a:extLst>
            <a:ext uri="{FF2B5EF4-FFF2-40B4-BE49-F238E27FC236}">
              <a16:creationId xmlns:a16="http://schemas.microsoft.com/office/drawing/2014/main" id="{F1106D78-CE7C-4D5C-91C2-6324CDEDD14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53" name="AutoShape 52">
          <a:extLst>
            <a:ext uri="{FF2B5EF4-FFF2-40B4-BE49-F238E27FC236}">
              <a16:creationId xmlns:a16="http://schemas.microsoft.com/office/drawing/2014/main" id="{C0286D1B-0D3E-44A6-BA35-04ED6DB67B3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54" name="AutoShape 51">
          <a:extLst>
            <a:ext uri="{FF2B5EF4-FFF2-40B4-BE49-F238E27FC236}">
              <a16:creationId xmlns:a16="http://schemas.microsoft.com/office/drawing/2014/main" id="{C10FA10B-6518-471B-88AB-E00090528674}"/>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55" name="AutoShape 52">
          <a:extLst>
            <a:ext uri="{FF2B5EF4-FFF2-40B4-BE49-F238E27FC236}">
              <a16:creationId xmlns:a16="http://schemas.microsoft.com/office/drawing/2014/main" id="{5BAC1300-FD06-494F-BE4F-6B03FE38BE93}"/>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56" name="AutoShape 53">
          <a:extLst>
            <a:ext uri="{FF2B5EF4-FFF2-40B4-BE49-F238E27FC236}">
              <a16:creationId xmlns:a16="http://schemas.microsoft.com/office/drawing/2014/main" id="{F8CDF120-D271-428B-AB5B-B506BB7D9A0E}"/>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57" name="AutoShape 51">
          <a:extLst>
            <a:ext uri="{FF2B5EF4-FFF2-40B4-BE49-F238E27FC236}">
              <a16:creationId xmlns:a16="http://schemas.microsoft.com/office/drawing/2014/main" id="{A17662F7-9C14-49C8-A586-951C736BF71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58" name="AutoShape 52">
          <a:extLst>
            <a:ext uri="{FF2B5EF4-FFF2-40B4-BE49-F238E27FC236}">
              <a16:creationId xmlns:a16="http://schemas.microsoft.com/office/drawing/2014/main" id="{D2A48093-5ACA-498E-9542-849E9A636589}"/>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59" name="AutoShape 53">
          <a:extLst>
            <a:ext uri="{FF2B5EF4-FFF2-40B4-BE49-F238E27FC236}">
              <a16:creationId xmlns:a16="http://schemas.microsoft.com/office/drawing/2014/main" id="{F8816455-D6EB-425C-A6F5-79B8CE4B2B8D}"/>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0" name="AutoShape 51">
          <a:extLst>
            <a:ext uri="{FF2B5EF4-FFF2-40B4-BE49-F238E27FC236}">
              <a16:creationId xmlns:a16="http://schemas.microsoft.com/office/drawing/2014/main" id="{722ACE32-19D4-4463-B487-09BEACA7D4B7}"/>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1" name="AutoShape 52">
          <a:extLst>
            <a:ext uri="{FF2B5EF4-FFF2-40B4-BE49-F238E27FC236}">
              <a16:creationId xmlns:a16="http://schemas.microsoft.com/office/drawing/2014/main" id="{809B6CA4-57BC-4EBD-95E6-928B1DCA2C32}"/>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2" name="AutoShape 53">
          <a:extLst>
            <a:ext uri="{FF2B5EF4-FFF2-40B4-BE49-F238E27FC236}">
              <a16:creationId xmlns:a16="http://schemas.microsoft.com/office/drawing/2014/main" id="{0FFA7E24-D588-4B37-BFD8-A4DC24A8CE66}"/>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3" name="AutoShape 51">
          <a:extLst>
            <a:ext uri="{FF2B5EF4-FFF2-40B4-BE49-F238E27FC236}">
              <a16:creationId xmlns:a16="http://schemas.microsoft.com/office/drawing/2014/main" id="{71441804-9359-4CE5-8242-0314A749A71C}"/>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4" name="AutoShape 52">
          <a:extLst>
            <a:ext uri="{FF2B5EF4-FFF2-40B4-BE49-F238E27FC236}">
              <a16:creationId xmlns:a16="http://schemas.microsoft.com/office/drawing/2014/main" id="{F076F327-8ECE-4BB2-945D-664E3B30FBC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5" name="AutoShape 53">
          <a:extLst>
            <a:ext uri="{FF2B5EF4-FFF2-40B4-BE49-F238E27FC236}">
              <a16:creationId xmlns:a16="http://schemas.microsoft.com/office/drawing/2014/main" id="{D3E8B2C1-FD8E-49D7-A361-6E2DEBFC8651}"/>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6" name="AutoShape 51">
          <a:extLst>
            <a:ext uri="{FF2B5EF4-FFF2-40B4-BE49-F238E27FC236}">
              <a16:creationId xmlns:a16="http://schemas.microsoft.com/office/drawing/2014/main" id="{9ED2FA16-BD26-4D8F-A972-9B1DBE5BAB4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7" name="AutoShape 52">
          <a:extLst>
            <a:ext uri="{FF2B5EF4-FFF2-40B4-BE49-F238E27FC236}">
              <a16:creationId xmlns:a16="http://schemas.microsoft.com/office/drawing/2014/main" id="{D09F816E-41C3-47AB-A261-E1358997523A}"/>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68" name="AutoShape 53">
          <a:extLst>
            <a:ext uri="{FF2B5EF4-FFF2-40B4-BE49-F238E27FC236}">
              <a16:creationId xmlns:a16="http://schemas.microsoft.com/office/drawing/2014/main" id="{78EE1202-4E27-4928-8D6E-E062D1579AD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69" name="AutoShape 51">
          <a:extLst>
            <a:ext uri="{FF2B5EF4-FFF2-40B4-BE49-F238E27FC236}">
              <a16:creationId xmlns:a16="http://schemas.microsoft.com/office/drawing/2014/main" id="{CF33BB05-14B6-406E-9FB0-C2DE1BBB1800}"/>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70" name="AutoShape 52">
          <a:extLst>
            <a:ext uri="{FF2B5EF4-FFF2-40B4-BE49-F238E27FC236}">
              <a16:creationId xmlns:a16="http://schemas.microsoft.com/office/drawing/2014/main" id="{FA63A074-D911-4F4E-B69E-8D1853C26A3D}"/>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5275"/>
    <xdr:sp macro="" textlink="">
      <xdr:nvSpPr>
        <xdr:cNvPr id="7271" name="AutoShape 53">
          <a:extLst>
            <a:ext uri="{FF2B5EF4-FFF2-40B4-BE49-F238E27FC236}">
              <a16:creationId xmlns:a16="http://schemas.microsoft.com/office/drawing/2014/main" id="{D6540250-7E74-491D-91FE-8CDB1F05D96F}"/>
            </a:ext>
          </a:extLst>
        </xdr:cNvPr>
        <xdr:cNvSpPr>
          <a:spLocks noChangeAspect="1" noChangeArrowheads="1"/>
        </xdr:cNvSpPr>
      </xdr:nvSpPr>
      <xdr:spPr bwMode="auto">
        <a:xfrm>
          <a:off x="390525" y="808767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72" name="AutoShape 51">
          <a:extLst>
            <a:ext uri="{FF2B5EF4-FFF2-40B4-BE49-F238E27FC236}">
              <a16:creationId xmlns:a16="http://schemas.microsoft.com/office/drawing/2014/main" id="{05334C45-DD04-488F-A2B6-9006A1B658B3}"/>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73" name="AutoShape 51">
          <a:extLst>
            <a:ext uri="{FF2B5EF4-FFF2-40B4-BE49-F238E27FC236}">
              <a16:creationId xmlns:a16="http://schemas.microsoft.com/office/drawing/2014/main" id="{50CF0307-B315-4E41-9A96-E1209A657784}"/>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74" name="AutoShape 52">
          <a:extLst>
            <a:ext uri="{FF2B5EF4-FFF2-40B4-BE49-F238E27FC236}">
              <a16:creationId xmlns:a16="http://schemas.microsoft.com/office/drawing/2014/main" id="{DCCF735D-9236-4551-BECD-AFF10F25438E}"/>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79</xdr:row>
      <xdr:rowOff>0</xdr:rowOff>
    </xdr:from>
    <xdr:ext cx="304800" cy="292100"/>
    <xdr:sp macro="" textlink="">
      <xdr:nvSpPr>
        <xdr:cNvPr id="7275" name="AutoShape 53">
          <a:extLst>
            <a:ext uri="{FF2B5EF4-FFF2-40B4-BE49-F238E27FC236}">
              <a16:creationId xmlns:a16="http://schemas.microsoft.com/office/drawing/2014/main" id="{F595F74D-A006-42C3-9137-0E367B0BE575}"/>
            </a:ext>
          </a:extLst>
        </xdr:cNvPr>
        <xdr:cNvSpPr>
          <a:spLocks noChangeAspect="1" noChangeArrowheads="1"/>
        </xdr:cNvSpPr>
      </xdr:nvSpPr>
      <xdr:spPr bwMode="auto">
        <a:xfrm>
          <a:off x="390525" y="808767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76" name="AutoShape 51">
          <a:extLst>
            <a:ext uri="{FF2B5EF4-FFF2-40B4-BE49-F238E27FC236}">
              <a16:creationId xmlns:a16="http://schemas.microsoft.com/office/drawing/2014/main" id="{C2205A92-568C-43FD-AFC4-EC93CBE9D58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77" name="AutoShape 52">
          <a:extLst>
            <a:ext uri="{FF2B5EF4-FFF2-40B4-BE49-F238E27FC236}">
              <a16:creationId xmlns:a16="http://schemas.microsoft.com/office/drawing/2014/main" id="{91091B13-FF46-4AF0-B85A-F7DABAEA80F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78" name="AutoShape 53">
          <a:extLst>
            <a:ext uri="{FF2B5EF4-FFF2-40B4-BE49-F238E27FC236}">
              <a16:creationId xmlns:a16="http://schemas.microsoft.com/office/drawing/2014/main" id="{1AE1EE15-E819-48E4-8EFF-AC7BDDE929F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79" name="AutoShape 51">
          <a:extLst>
            <a:ext uri="{FF2B5EF4-FFF2-40B4-BE49-F238E27FC236}">
              <a16:creationId xmlns:a16="http://schemas.microsoft.com/office/drawing/2014/main" id="{98FB0275-153F-48C4-9906-16D2D49AF0DF}"/>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80" name="AutoShape 52">
          <a:extLst>
            <a:ext uri="{FF2B5EF4-FFF2-40B4-BE49-F238E27FC236}">
              <a16:creationId xmlns:a16="http://schemas.microsoft.com/office/drawing/2014/main" id="{3FD3A01A-ED3A-49FB-A68D-AF6A7B75A048}"/>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81" name="AutoShape 53">
          <a:extLst>
            <a:ext uri="{FF2B5EF4-FFF2-40B4-BE49-F238E27FC236}">
              <a16:creationId xmlns:a16="http://schemas.microsoft.com/office/drawing/2014/main" id="{0CBD5A68-EA47-4071-973F-C241C696E7FF}"/>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2" name="AutoShape 51">
          <a:extLst>
            <a:ext uri="{FF2B5EF4-FFF2-40B4-BE49-F238E27FC236}">
              <a16:creationId xmlns:a16="http://schemas.microsoft.com/office/drawing/2014/main" id="{13BDF22B-B75B-4649-8A06-F643D951B44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3" name="AutoShape 52">
          <a:extLst>
            <a:ext uri="{FF2B5EF4-FFF2-40B4-BE49-F238E27FC236}">
              <a16:creationId xmlns:a16="http://schemas.microsoft.com/office/drawing/2014/main" id="{02EF7A51-51D9-4CDE-96FB-7E5E2D9658E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4" name="AutoShape 53">
          <a:extLst>
            <a:ext uri="{FF2B5EF4-FFF2-40B4-BE49-F238E27FC236}">
              <a16:creationId xmlns:a16="http://schemas.microsoft.com/office/drawing/2014/main" id="{20B98AB5-6965-419D-BF9D-725A49E3632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5" name="AutoShape 51">
          <a:extLst>
            <a:ext uri="{FF2B5EF4-FFF2-40B4-BE49-F238E27FC236}">
              <a16:creationId xmlns:a16="http://schemas.microsoft.com/office/drawing/2014/main" id="{5B53061C-7452-4685-9002-75EB9CA4EF7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6" name="AutoShape 52">
          <a:extLst>
            <a:ext uri="{FF2B5EF4-FFF2-40B4-BE49-F238E27FC236}">
              <a16:creationId xmlns:a16="http://schemas.microsoft.com/office/drawing/2014/main" id="{1FDD2FB0-BD9E-4C43-AC4D-DA1E5E9DCB0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7" name="AutoShape 53">
          <a:extLst>
            <a:ext uri="{FF2B5EF4-FFF2-40B4-BE49-F238E27FC236}">
              <a16:creationId xmlns:a16="http://schemas.microsoft.com/office/drawing/2014/main" id="{AA96157A-AAA1-49F4-81E8-F42291A97AC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8" name="AutoShape 51">
          <a:extLst>
            <a:ext uri="{FF2B5EF4-FFF2-40B4-BE49-F238E27FC236}">
              <a16:creationId xmlns:a16="http://schemas.microsoft.com/office/drawing/2014/main" id="{086AAB4D-615C-4B2C-8D67-E82680F2CA6C}"/>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89" name="AutoShape 52">
          <a:extLst>
            <a:ext uri="{FF2B5EF4-FFF2-40B4-BE49-F238E27FC236}">
              <a16:creationId xmlns:a16="http://schemas.microsoft.com/office/drawing/2014/main" id="{5898D0AC-199C-4045-B13A-C5AD1D2CA47E}"/>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0" name="AutoShape 53">
          <a:extLst>
            <a:ext uri="{FF2B5EF4-FFF2-40B4-BE49-F238E27FC236}">
              <a16:creationId xmlns:a16="http://schemas.microsoft.com/office/drawing/2014/main" id="{52EE12B1-2F65-451B-B6F1-9B90145EC7A7}"/>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1" name="AutoShape 51">
          <a:extLst>
            <a:ext uri="{FF2B5EF4-FFF2-40B4-BE49-F238E27FC236}">
              <a16:creationId xmlns:a16="http://schemas.microsoft.com/office/drawing/2014/main" id="{1ED6C483-98C9-45AB-8A7B-20F8E1524EDF}"/>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2" name="AutoShape 52">
          <a:extLst>
            <a:ext uri="{FF2B5EF4-FFF2-40B4-BE49-F238E27FC236}">
              <a16:creationId xmlns:a16="http://schemas.microsoft.com/office/drawing/2014/main" id="{FCFFBF57-2F8B-4765-8092-83FE677F9B7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3" name="AutoShape 53">
          <a:extLst>
            <a:ext uri="{FF2B5EF4-FFF2-40B4-BE49-F238E27FC236}">
              <a16:creationId xmlns:a16="http://schemas.microsoft.com/office/drawing/2014/main" id="{2FB71C89-2777-4224-8F66-A8F7BED3AF7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94" name="AutoShape 51">
          <a:extLst>
            <a:ext uri="{FF2B5EF4-FFF2-40B4-BE49-F238E27FC236}">
              <a16:creationId xmlns:a16="http://schemas.microsoft.com/office/drawing/2014/main" id="{0C0221EC-E06C-48D5-8F12-05357D8748F7}"/>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95" name="AutoShape 52">
          <a:extLst>
            <a:ext uri="{FF2B5EF4-FFF2-40B4-BE49-F238E27FC236}">
              <a16:creationId xmlns:a16="http://schemas.microsoft.com/office/drawing/2014/main" id="{B589522F-AA85-4C06-BD71-76F72413E592}"/>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296" name="AutoShape 53">
          <a:extLst>
            <a:ext uri="{FF2B5EF4-FFF2-40B4-BE49-F238E27FC236}">
              <a16:creationId xmlns:a16="http://schemas.microsoft.com/office/drawing/2014/main" id="{D990E7D3-EF48-4610-AFB7-0AB933C1B18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7" name="AutoShape 51">
          <a:extLst>
            <a:ext uri="{FF2B5EF4-FFF2-40B4-BE49-F238E27FC236}">
              <a16:creationId xmlns:a16="http://schemas.microsoft.com/office/drawing/2014/main" id="{7ADBCD17-5628-4E6A-911B-5D9276086D1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8" name="AutoShape 52">
          <a:extLst>
            <a:ext uri="{FF2B5EF4-FFF2-40B4-BE49-F238E27FC236}">
              <a16:creationId xmlns:a16="http://schemas.microsoft.com/office/drawing/2014/main" id="{53A56E95-FB12-44BD-9F45-0EE3C80564D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299" name="AutoShape 51">
          <a:extLst>
            <a:ext uri="{FF2B5EF4-FFF2-40B4-BE49-F238E27FC236}">
              <a16:creationId xmlns:a16="http://schemas.microsoft.com/office/drawing/2014/main" id="{5049FCCF-F9D8-4A50-A511-02A40632D588}"/>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00" name="AutoShape 52">
          <a:extLst>
            <a:ext uri="{FF2B5EF4-FFF2-40B4-BE49-F238E27FC236}">
              <a16:creationId xmlns:a16="http://schemas.microsoft.com/office/drawing/2014/main" id="{DE577817-1A8D-481A-8F59-D6587E331FC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01" name="AutoShape 53">
          <a:extLst>
            <a:ext uri="{FF2B5EF4-FFF2-40B4-BE49-F238E27FC236}">
              <a16:creationId xmlns:a16="http://schemas.microsoft.com/office/drawing/2014/main" id="{197BBA09-BD93-4086-A978-C860F487B9E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2" name="AutoShape 51">
          <a:extLst>
            <a:ext uri="{FF2B5EF4-FFF2-40B4-BE49-F238E27FC236}">
              <a16:creationId xmlns:a16="http://schemas.microsoft.com/office/drawing/2014/main" id="{8E3B2930-649E-4C44-9E36-12436CD5DE9B}"/>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3" name="AutoShape 52">
          <a:extLst>
            <a:ext uri="{FF2B5EF4-FFF2-40B4-BE49-F238E27FC236}">
              <a16:creationId xmlns:a16="http://schemas.microsoft.com/office/drawing/2014/main" id="{40B721EF-6BC8-42A8-AC00-0FF2D10C649E}"/>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4" name="AutoShape 53">
          <a:extLst>
            <a:ext uri="{FF2B5EF4-FFF2-40B4-BE49-F238E27FC236}">
              <a16:creationId xmlns:a16="http://schemas.microsoft.com/office/drawing/2014/main" id="{1C752195-933C-4995-8B7D-86A166D9EC25}"/>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05" name="AutoShape 51">
          <a:extLst>
            <a:ext uri="{FF2B5EF4-FFF2-40B4-BE49-F238E27FC236}">
              <a16:creationId xmlns:a16="http://schemas.microsoft.com/office/drawing/2014/main" id="{16F1A622-87BC-435C-B00A-7C465F1A63C7}"/>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06" name="AutoShape 52">
          <a:extLst>
            <a:ext uri="{FF2B5EF4-FFF2-40B4-BE49-F238E27FC236}">
              <a16:creationId xmlns:a16="http://schemas.microsoft.com/office/drawing/2014/main" id="{68C6F774-4FD4-4A68-82EF-0363A2029B8A}"/>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7" name="AutoShape 51">
          <a:extLst>
            <a:ext uri="{FF2B5EF4-FFF2-40B4-BE49-F238E27FC236}">
              <a16:creationId xmlns:a16="http://schemas.microsoft.com/office/drawing/2014/main" id="{B4C376F0-7EC9-484C-B593-6548A48ECEB3}"/>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8" name="AutoShape 52">
          <a:extLst>
            <a:ext uri="{FF2B5EF4-FFF2-40B4-BE49-F238E27FC236}">
              <a16:creationId xmlns:a16="http://schemas.microsoft.com/office/drawing/2014/main" id="{C7DCAA2F-18D8-4352-A24D-D9B817AAB724}"/>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09" name="AutoShape 53">
          <a:extLst>
            <a:ext uri="{FF2B5EF4-FFF2-40B4-BE49-F238E27FC236}">
              <a16:creationId xmlns:a16="http://schemas.microsoft.com/office/drawing/2014/main" id="{06EE525C-39F7-4F39-8D83-59E61748A607}"/>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0" name="AutoShape 51">
          <a:extLst>
            <a:ext uri="{FF2B5EF4-FFF2-40B4-BE49-F238E27FC236}">
              <a16:creationId xmlns:a16="http://schemas.microsoft.com/office/drawing/2014/main" id="{387652B8-31F0-42A8-92C6-FD058B79EDF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1" name="AutoShape 52">
          <a:extLst>
            <a:ext uri="{FF2B5EF4-FFF2-40B4-BE49-F238E27FC236}">
              <a16:creationId xmlns:a16="http://schemas.microsoft.com/office/drawing/2014/main" id="{6D993381-2673-4F69-9344-3B0D889F42C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2" name="AutoShape 53">
          <a:extLst>
            <a:ext uri="{FF2B5EF4-FFF2-40B4-BE49-F238E27FC236}">
              <a16:creationId xmlns:a16="http://schemas.microsoft.com/office/drawing/2014/main" id="{C0343E5D-94FD-4C74-AF76-C386572C00B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3" name="AutoShape 51">
          <a:extLst>
            <a:ext uri="{FF2B5EF4-FFF2-40B4-BE49-F238E27FC236}">
              <a16:creationId xmlns:a16="http://schemas.microsoft.com/office/drawing/2014/main" id="{400F2C30-843F-44D5-9904-3B263DD9EDB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4" name="AutoShape 52">
          <a:extLst>
            <a:ext uri="{FF2B5EF4-FFF2-40B4-BE49-F238E27FC236}">
              <a16:creationId xmlns:a16="http://schemas.microsoft.com/office/drawing/2014/main" id="{131CEB83-EC96-4AD4-812B-F51C7DE7138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5" name="AutoShape 53">
          <a:extLst>
            <a:ext uri="{FF2B5EF4-FFF2-40B4-BE49-F238E27FC236}">
              <a16:creationId xmlns:a16="http://schemas.microsoft.com/office/drawing/2014/main" id="{0299DFF3-E3A7-4DDE-804D-A330EC340D9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6" name="AutoShape 51">
          <a:extLst>
            <a:ext uri="{FF2B5EF4-FFF2-40B4-BE49-F238E27FC236}">
              <a16:creationId xmlns:a16="http://schemas.microsoft.com/office/drawing/2014/main" id="{010B18EE-C515-4C3A-ABA8-6054B8A3729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7" name="AutoShape 52">
          <a:extLst>
            <a:ext uri="{FF2B5EF4-FFF2-40B4-BE49-F238E27FC236}">
              <a16:creationId xmlns:a16="http://schemas.microsoft.com/office/drawing/2014/main" id="{DF918632-5AC2-4A93-9D34-856A1E5F5DB2}"/>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8" name="AutoShape 53">
          <a:extLst>
            <a:ext uri="{FF2B5EF4-FFF2-40B4-BE49-F238E27FC236}">
              <a16:creationId xmlns:a16="http://schemas.microsoft.com/office/drawing/2014/main" id="{BD1D42BC-467A-4495-B796-081B615741E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19" name="AutoShape 51">
          <a:extLst>
            <a:ext uri="{FF2B5EF4-FFF2-40B4-BE49-F238E27FC236}">
              <a16:creationId xmlns:a16="http://schemas.microsoft.com/office/drawing/2014/main" id="{6BB46F01-7D21-40AA-B167-6307BE469729}"/>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0" name="AutoShape 52">
          <a:extLst>
            <a:ext uri="{FF2B5EF4-FFF2-40B4-BE49-F238E27FC236}">
              <a16:creationId xmlns:a16="http://schemas.microsoft.com/office/drawing/2014/main" id="{5C933E98-B9D6-424B-80BB-E24302A5EB9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1" name="AutoShape 53">
          <a:extLst>
            <a:ext uri="{FF2B5EF4-FFF2-40B4-BE49-F238E27FC236}">
              <a16:creationId xmlns:a16="http://schemas.microsoft.com/office/drawing/2014/main" id="{37398C99-FAFB-4980-9774-6B424F2F51EB}"/>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22" name="AutoShape 51">
          <a:extLst>
            <a:ext uri="{FF2B5EF4-FFF2-40B4-BE49-F238E27FC236}">
              <a16:creationId xmlns:a16="http://schemas.microsoft.com/office/drawing/2014/main" id="{A6AD5248-928F-4AD0-B56D-3BF3E33AC09E}"/>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23" name="AutoShape 52">
          <a:extLst>
            <a:ext uri="{FF2B5EF4-FFF2-40B4-BE49-F238E27FC236}">
              <a16:creationId xmlns:a16="http://schemas.microsoft.com/office/drawing/2014/main" id="{2A6A551F-7825-4798-8034-3DD2F18B4289}"/>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5275"/>
    <xdr:sp macro="" textlink="">
      <xdr:nvSpPr>
        <xdr:cNvPr id="7324" name="AutoShape 53">
          <a:extLst>
            <a:ext uri="{FF2B5EF4-FFF2-40B4-BE49-F238E27FC236}">
              <a16:creationId xmlns:a16="http://schemas.microsoft.com/office/drawing/2014/main" id="{1FDE0FF0-32E6-43FC-930D-54B1401B653B}"/>
            </a:ext>
          </a:extLst>
        </xdr:cNvPr>
        <xdr:cNvSpPr>
          <a:spLocks noChangeAspect="1" noChangeArrowheads="1"/>
        </xdr:cNvSpPr>
      </xdr:nvSpPr>
      <xdr:spPr bwMode="auto">
        <a:xfrm>
          <a:off x="390525" y="822198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5" name="AutoShape 51">
          <a:extLst>
            <a:ext uri="{FF2B5EF4-FFF2-40B4-BE49-F238E27FC236}">
              <a16:creationId xmlns:a16="http://schemas.microsoft.com/office/drawing/2014/main" id="{DC777DFC-A6C5-48D2-8638-8485091F5503}"/>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6" name="AutoShape 51">
          <a:extLst>
            <a:ext uri="{FF2B5EF4-FFF2-40B4-BE49-F238E27FC236}">
              <a16:creationId xmlns:a16="http://schemas.microsoft.com/office/drawing/2014/main" id="{CB028E9D-2F9D-4ADF-B1A6-976369AA0515}"/>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7" name="AutoShape 52">
          <a:extLst>
            <a:ext uri="{FF2B5EF4-FFF2-40B4-BE49-F238E27FC236}">
              <a16:creationId xmlns:a16="http://schemas.microsoft.com/office/drawing/2014/main" id="{DC0E269A-4992-4DCE-B011-41D4AE08C861}"/>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80</xdr:row>
      <xdr:rowOff>0</xdr:rowOff>
    </xdr:from>
    <xdr:ext cx="304800" cy="292100"/>
    <xdr:sp macro="" textlink="">
      <xdr:nvSpPr>
        <xdr:cNvPr id="7328" name="AutoShape 53">
          <a:extLst>
            <a:ext uri="{FF2B5EF4-FFF2-40B4-BE49-F238E27FC236}">
              <a16:creationId xmlns:a16="http://schemas.microsoft.com/office/drawing/2014/main" id="{FFF0B8E4-CE12-4226-AF39-B84BB3C6C570}"/>
            </a:ext>
          </a:extLst>
        </xdr:cNvPr>
        <xdr:cNvSpPr>
          <a:spLocks noChangeAspect="1" noChangeArrowheads="1"/>
        </xdr:cNvSpPr>
      </xdr:nvSpPr>
      <xdr:spPr bwMode="auto">
        <a:xfrm>
          <a:off x="390525" y="822198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29" name="AutoShape 51">
          <a:extLst>
            <a:ext uri="{FF2B5EF4-FFF2-40B4-BE49-F238E27FC236}">
              <a16:creationId xmlns:a16="http://schemas.microsoft.com/office/drawing/2014/main" id="{D271EF80-B95E-4F44-8965-3B698F717A4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0" name="AutoShape 52">
          <a:extLst>
            <a:ext uri="{FF2B5EF4-FFF2-40B4-BE49-F238E27FC236}">
              <a16:creationId xmlns:a16="http://schemas.microsoft.com/office/drawing/2014/main" id="{C8247B92-4F3A-4984-8B4B-A70221F65AE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1" name="AutoShape 53">
          <a:extLst>
            <a:ext uri="{FF2B5EF4-FFF2-40B4-BE49-F238E27FC236}">
              <a16:creationId xmlns:a16="http://schemas.microsoft.com/office/drawing/2014/main" id="{80759696-59F0-4C12-8C1A-35A86FD9BA45}"/>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32" name="AutoShape 51">
          <a:extLst>
            <a:ext uri="{FF2B5EF4-FFF2-40B4-BE49-F238E27FC236}">
              <a16:creationId xmlns:a16="http://schemas.microsoft.com/office/drawing/2014/main" id="{272F2B90-C102-41E4-98E0-B2076949014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33" name="AutoShape 52">
          <a:extLst>
            <a:ext uri="{FF2B5EF4-FFF2-40B4-BE49-F238E27FC236}">
              <a16:creationId xmlns:a16="http://schemas.microsoft.com/office/drawing/2014/main" id="{A5EEEE96-BDC1-4BBC-BBF8-5864BA5D66B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34" name="AutoShape 53">
          <a:extLst>
            <a:ext uri="{FF2B5EF4-FFF2-40B4-BE49-F238E27FC236}">
              <a16:creationId xmlns:a16="http://schemas.microsoft.com/office/drawing/2014/main" id="{80D69EEA-654D-4D8A-BCD5-60DDDC0A89B4}"/>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5" name="AutoShape 51">
          <a:extLst>
            <a:ext uri="{FF2B5EF4-FFF2-40B4-BE49-F238E27FC236}">
              <a16:creationId xmlns:a16="http://schemas.microsoft.com/office/drawing/2014/main" id="{1D49032A-DACB-4C0F-8917-054B9AAC1AE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6" name="AutoShape 52">
          <a:extLst>
            <a:ext uri="{FF2B5EF4-FFF2-40B4-BE49-F238E27FC236}">
              <a16:creationId xmlns:a16="http://schemas.microsoft.com/office/drawing/2014/main" id="{8824A66A-7B12-4D41-A743-7FE0A1FFDF4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7" name="AutoShape 53">
          <a:extLst>
            <a:ext uri="{FF2B5EF4-FFF2-40B4-BE49-F238E27FC236}">
              <a16:creationId xmlns:a16="http://schemas.microsoft.com/office/drawing/2014/main" id="{927D2064-388B-4A26-A31F-735E676E0B5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8" name="AutoShape 51">
          <a:extLst>
            <a:ext uri="{FF2B5EF4-FFF2-40B4-BE49-F238E27FC236}">
              <a16:creationId xmlns:a16="http://schemas.microsoft.com/office/drawing/2014/main" id="{D2716DCE-52FA-4A05-8DAD-A15EEAE0D79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39" name="AutoShape 52">
          <a:extLst>
            <a:ext uri="{FF2B5EF4-FFF2-40B4-BE49-F238E27FC236}">
              <a16:creationId xmlns:a16="http://schemas.microsoft.com/office/drawing/2014/main" id="{2F0E6E7C-6513-4626-9652-3023D1FA90A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0" name="AutoShape 53">
          <a:extLst>
            <a:ext uri="{FF2B5EF4-FFF2-40B4-BE49-F238E27FC236}">
              <a16:creationId xmlns:a16="http://schemas.microsoft.com/office/drawing/2014/main" id="{D6BD9746-B1A0-4672-90AC-6A8F9E97616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1" name="AutoShape 51">
          <a:extLst>
            <a:ext uri="{FF2B5EF4-FFF2-40B4-BE49-F238E27FC236}">
              <a16:creationId xmlns:a16="http://schemas.microsoft.com/office/drawing/2014/main" id="{596B75F7-0805-428B-9665-648C8492D75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2" name="AutoShape 52">
          <a:extLst>
            <a:ext uri="{FF2B5EF4-FFF2-40B4-BE49-F238E27FC236}">
              <a16:creationId xmlns:a16="http://schemas.microsoft.com/office/drawing/2014/main" id="{9A3CFCCF-BE18-4329-BF35-38BC0EED410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3" name="AutoShape 53">
          <a:extLst>
            <a:ext uri="{FF2B5EF4-FFF2-40B4-BE49-F238E27FC236}">
              <a16:creationId xmlns:a16="http://schemas.microsoft.com/office/drawing/2014/main" id="{8CF64263-78A5-4BA2-B75D-DAC3A5A4108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4" name="AutoShape 51">
          <a:extLst>
            <a:ext uri="{FF2B5EF4-FFF2-40B4-BE49-F238E27FC236}">
              <a16:creationId xmlns:a16="http://schemas.microsoft.com/office/drawing/2014/main" id="{5B4A9267-F326-4CA4-B42C-FE74BB111FC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5" name="AutoShape 52">
          <a:extLst>
            <a:ext uri="{FF2B5EF4-FFF2-40B4-BE49-F238E27FC236}">
              <a16:creationId xmlns:a16="http://schemas.microsoft.com/office/drawing/2014/main" id="{89481969-CC24-4200-B9BB-DF0AEB27877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46" name="AutoShape 53">
          <a:extLst>
            <a:ext uri="{FF2B5EF4-FFF2-40B4-BE49-F238E27FC236}">
              <a16:creationId xmlns:a16="http://schemas.microsoft.com/office/drawing/2014/main" id="{67DE2E23-F879-46D5-AFB8-B895D39FB971}"/>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47" name="AutoShape 51">
          <a:extLst>
            <a:ext uri="{FF2B5EF4-FFF2-40B4-BE49-F238E27FC236}">
              <a16:creationId xmlns:a16="http://schemas.microsoft.com/office/drawing/2014/main" id="{9B8A3807-99AE-4E9E-B5FC-70A3E1CC824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48" name="AutoShape 52">
          <a:extLst>
            <a:ext uri="{FF2B5EF4-FFF2-40B4-BE49-F238E27FC236}">
              <a16:creationId xmlns:a16="http://schemas.microsoft.com/office/drawing/2014/main" id="{DCC4C9A0-8AE0-44D9-B043-DC95E35F24F2}"/>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49" name="AutoShape 53">
          <a:extLst>
            <a:ext uri="{FF2B5EF4-FFF2-40B4-BE49-F238E27FC236}">
              <a16:creationId xmlns:a16="http://schemas.microsoft.com/office/drawing/2014/main" id="{8E24AE77-C137-422F-AA4C-1307D3C9FBEE}"/>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0" name="AutoShape 51">
          <a:extLst>
            <a:ext uri="{FF2B5EF4-FFF2-40B4-BE49-F238E27FC236}">
              <a16:creationId xmlns:a16="http://schemas.microsoft.com/office/drawing/2014/main" id="{FE7479D3-6FF9-4C15-804E-F87DF0F175E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1" name="AutoShape 52">
          <a:extLst>
            <a:ext uri="{FF2B5EF4-FFF2-40B4-BE49-F238E27FC236}">
              <a16:creationId xmlns:a16="http://schemas.microsoft.com/office/drawing/2014/main" id="{592442AE-854F-423A-A148-2C2188F2A9FB}"/>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2" name="AutoShape 51">
          <a:extLst>
            <a:ext uri="{FF2B5EF4-FFF2-40B4-BE49-F238E27FC236}">
              <a16:creationId xmlns:a16="http://schemas.microsoft.com/office/drawing/2014/main" id="{346F08A3-D127-4EA8-A4D6-89A8644A036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3" name="AutoShape 52">
          <a:extLst>
            <a:ext uri="{FF2B5EF4-FFF2-40B4-BE49-F238E27FC236}">
              <a16:creationId xmlns:a16="http://schemas.microsoft.com/office/drawing/2014/main" id="{092F61A7-C08F-410F-9943-2B89B8DC937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4" name="AutoShape 53">
          <a:extLst>
            <a:ext uri="{FF2B5EF4-FFF2-40B4-BE49-F238E27FC236}">
              <a16:creationId xmlns:a16="http://schemas.microsoft.com/office/drawing/2014/main" id="{0AE85BC7-A59B-4C49-8098-3CAF936935C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55" name="AutoShape 51">
          <a:extLst>
            <a:ext uri="{FF2B5EF4-FFF2-40B4-BE49-F238E27FC236}">
              <a16:creationId xmlns:a16="http://schemas.microsoft.com/office/drawing/2014/main" id="{63E828E5-8FC2-413E-9659-8B670C279B40}"/>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56" name="AutoShape 52">
          <a:extLst>
            <a:ext uri="{FF2B5EF4-FFF2-40B4-BE49-F238E27FC236}">
              <a16:creationId xmlns:a16="http://schemas.microsoft.com/office/drawing/2014/main" id="{CAE032F8-E8B8-4A46-A515-955818D5073E}"/>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57" name="AutoShape 53">
          <a:extLst>
            <a:ext uri="{FF2B5EF4-FFF2-40B4-BE49-F238E27FC236}">
              <a16:creationId xmlns:a16="http://schemas.microsoft.com/office/drawing/2014/main" id="{DC4020DB-88E3-4060-8015-E84DE0286620}"/>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8" name="AutoShape 51">
          <a:extLst>
            <a:ext uri="{FF2B5EF4-FFF2-40B4-BE49-F238E27FC236}">
              <a16:creationId xmlns:a16="http://schemas.microsoft.com/office/drawing/2014/main" id="{B0F34E95-B44B-4038-84D7-5375239C248B}"/>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59" name="AutoShape 52">
          <a:extLst>
            <a:ext uri="{FF2B5EF4-FFF2-40B4-BE49-F238E27FC236}">
              <a16:creationId xmlns:a16="http://schemas.microsoft.com/office/drawing/2014/main" id="{B6F13642-1C24-4643-9246-F0614F3BCB8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60" name="AutoShape 51">
          <a:extLst>
            <a:ext uri="{FF2B5EF4-FFF2-40B4-BE49-F238E27FC236}">
              <a16:creationId xmlns:a16="http://schemas.microsoft.com/office/drawing/2014/main" id="{1CF2E41C-C4E3-4232-8235-816240025DEC}"/>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61" name="AutoShape 52">
          <a:extLst>
            <a:ext uri="{FF2B5EF4-FFF2-40B4-BE49-F238E27FC236}">
              <a16:creationId xmlns:a16="http://schemas.microsoft.com/office/drawing/2014/main" id="{A799B5CE-B7C2-49C1-A529-51C1432AE83D}"/>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62" name="AutoShape 53">
          <a:extLst>
            <a:ext uri="{FF2B5EF4-FFF2-40B4-BE49-F238E27FC236}">
              <a16:creationId xmlns:a16="http://schemas.microsoft.com/office/drawing/2014/main" id="{4E16822E-B2DE-4D6E-8264-BAC8CB61B0C4}"/>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3" name="AutoShape 51">
          <a:extLst>
            <a:ext uri="{FF2B5EF4-FFF2-40B4-BE49-F238E27FC236}">
              <a16:creationId xmlns:a16="http://schemas.microsoft.com/office/drawing/2014/main" id="{D8EEA50F-6DCA-49FD-B904-735C1917E96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4" name="AutoShape 52">
          <a:extLst>
            <a:ext uri="{FF2B5EF4-FFF2-40B4-BE49-F238E27FC236}">
              <a16:creationId xmlns:a16="http://schemas.microsoft.com/office/drawing/2014/main" id="{3122CEB4-3760-45F1-9EBD-9D7308C13F5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5" name="AutoShape 53">
          <a:extLst>
            <a:ext uri="{FF2B5EF4-FFF2-40B4-BE49-F238E27FC236}">
              <a16:creationId xmlns:a16="http://schemas.microsoft.com/office/drawing/2014/main" id="{2E478BC2-BDDE-4461-B5E7-CB531DCAD1AE}"/>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6" name="AutoShape 51">
          <a:extLst>
            <a:ext uri="{FF2B5EF4-FFF2-40B4-BE49-F238E27FC236}">
              <a16:creationId xmlns:a16="http://schemas.microsoft.com/office/drawing/2014/main" id="{45452F70-433B-4291-8B86-05CFD3BFC2A8}"/>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7" name="AutoShape 52">
          <a:extLst>
            <a:ext uri="{FF2B5EF4-FFF2-40B4-BE49-F238E27FC236}">
              <a16:creationId xmlns:a16="http://schemas.microsoft.com/office/drawing/2014/main" id="{18EAA958-82A4-4589-B072-B1673EFDF13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8" name="AutoShape 53">
          <a:extLst>
            <a:ext uri="{FF2B5EF4-FFF2-40B4-BE49-F238E27FC236}">
              <a16:creationId xmlns:a16="http://schemas.microsoft.com/office/drawing/2014/main" id="{5B939860-FE39-4B64-9FB6-BD2BDAFD423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69" name="AutoShape 51">
          <a:extLst>
            <a:ext uri="{FF2B5EF4-FFF2-40B4-BE49-F238E27FC236}">
              <a16:creationId xmlns:a16="http://schemas.microsoft.com/office/drawing/2014/main" id="{3214E07F-6869-41C4-BE4E-EDD891D32BC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0" name="AutoShape 52">
          <a:extLst>
            <a:ext uri="{FF2B5EF4-FFF2-40B4-BE49-F238E27FC236}">
              <a16:creationId xmlns:a16="http://schemas.microsoft.com/office/drawing/2014/main" id="{7B808C9D-0C1A-4EFF-B9EF-80F746E1C21D}"/>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1" name="AutoShape 53">
          <a:extLst>
            <a:ext uri="{FF2B5EF4-FFF2-40B4-BE49-F238E27FC236}">
              <a16:creationId xmlns:a16="http://schemas.microsoft.com/office/drawing/2014/main" id="{2F959879-C201-423C-AA61-7DE9AFBCA257}"/>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2" name="AutoShape 51">
          <a:extLst>
            <a:ext uri="{FF2B5EF4-FFF2-40B4-BE49-F238E27FC236}">
              <a16:creationId xmlns:a16="http://schemas.microsoft.com/office/drawing/2014/main" id="{B94E88F6-587E-41A6-9507-BDFD096EB9A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3" name="AutoShape 52">
          <a:extLst>
            <a:ext uri="{FF2B5EF4-FFF2-40B4-BE49-F238E27FC236}">
              <a16:creationId xmlns:a16="http://schemas.microsoft.com/office/drawing/2014/main" id="{7C0279CD-EBDC-4C7A-B90F-9B5FB44476F4}"/>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4" name="AutoShape 53">
          <a:extLst>
            <a:ext uri="{FF2B5EF4-FFF2-40B4-BE49-F238E27FC236}">
              <a16:creationId xmlns:a16="http://schemas.microsoft.com/office/drawing/2014/main" id="{C4D420BC-548F-4B95-818F-298B5AA7532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75" name="AutoShape 51">
          <a:extLst>
            <a:ext uri="{FF2B5EF4-FFF2-40B4-BE49-F238E27FC236}">
              <a16:creationId xmlns:a16="http://schemas.microsoft.com/office/drawing/2014/main" id="{9F2FB5AA-D90A-44B5-8BDA-791EC02C7531}"/>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76" name="AutoShape 52">
          <a:extLst>
            <a:ext uri="{FF2B5EF4-FFF2-40B4-BE49-F238E27FC236}">
              <a16:creationId xmlns:a16="http://schemas.microsoft.com/office/drawing/2014/main" id="{5724FFD5-CEBA-4162-A1E4-FE01814168A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5275"/>
    <xdr:sp macro="" textlink="">
      <xdr:nvSpPr>
        <xdr:cNvPr id="7377" name="AutoShape 53">
          <a:extLst>
            <a:ext uri="{FF2B5EF4-FFF2-40B4-BE49-F238E27FC236}">
              <a16:creationId xmlns:a16="http://schemas.microsoft.com/office/drawing/2014/main" id="{77144709-9455-478D-A343-0E35EE86CECF}"/>
            </a:ext>
          </a:extLst>
        </xdr:cNvPr>
        <xdr:cNvSpPr>
          <a:spLocks noChangeAspect="1" noChangeArrowheads="1"/>
        </xdr:cNvSpPr>
      </xdr:nvSpPr>
      <xdr:spPr bwMode="auto">
        <a:xfrm>
          <a:off x="390525" y="831818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8" name="AutoShape 51">
          <a:extLst>
            <a:ext uri="{FF2B5EF4-FFF2-40B4-BE49-F238E27FC236}">
              <a16:creationId xmlns:a16="http://schemas.microsoft.com/office/drawing/2014/main" id="{8833F64B-1A19-400A-994A-E1E8D62DE230}"/>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79" name="AutoShape 51">
          <a:extLst>
            <a:ext uri="{FF2B5EF4-FFF2-40B4-BE49-F238E27FC236}">
              <a16:creationId xmlns:a16="http://schemas.microsoft.com/office/drawing/2014/main" id="{294FAFB0-312E-4C69-99AB-73DE79C275A9}"/>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80" name="AutoShape 52">
          <a:extLst>
            <a:ext uri="{FF2B5EF4-FFF2-40B4-BE49-F238E27FC236}">
              <a16:creationId xmlns:a16="http://schemas.microsoft.com/office/drawing/2014/main" id="{C5FD08D3-CDE4-4665-8F13-9ED16C2411FF}"/>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81</xdr:row>
      <xdr:rowOff>0</xdr:rowOff>
    </xdr:from>
    <xdr:ext cx="304800" cy="292100"/>
    <xdr:sp macro="" textlink="">
      <xdr:nvSpPr>
        <xdr:cNvPr id="7381" name="AutoShape 53">
          <a:extLst>
            <a:ext uri="{FF2B5EF4-FFF2-40B4-BE49-F238E27FC236}">
              <a16:creationId xmlns:a16="http://schemas.microsoft.com/office/drawing/2014/main" id="{EEBA1152-EF5A-45F4-9D34-73EBB99900DC}"/>
            </a:ext>
          </a:extLst>
        </xdr:cNvPr>
        <xdr:cNvSpPr>
          <a:spLocks noChangeAspect="1" noChangeArrowheads="1"/>
        </xdr:cNvSpPr>
      </xdr:nvSpPr>
      <xdr:spPr bwMode="auto">
        <a:xfrm>
          <a:off x="390525" y="831818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82" name="AutoShape 51">
          <a:extLst>
            <a:ext uri="{FF2B5EF4-FFF2-40B4-BE49-F238E27FC236}">
              <a16:creationId xmlns:a16="http://schemas.microsoft.com/office/drawing/2014/main" id="{C6677334-9443-4BF4-98B0-C75D3A497CC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83" name="AutoShape 52">
          <a:extLst>
            <a:ext uri="{FF2B5EF4-FFF2-40B4-BE49-F238E27FC236}">
              <a16:creationId xmlns:a16="http://schemas.microsoft.com/office/drawing/2014/main" id="{63371868-78B6-46C9-B26C-A268FF7D3FB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84" name="AutoShape 53">
          <a:extLst>
            <a:ext uri="{FF2B5EF4-FFF2-40B4-BE49-F238E27FC236}">
              <a16:creationId xmlns:a16="http://schemas.microsoft.com/office/drawing/2014/main" id="{D0809384-7DB0-432A-AB1B-F04B91328CC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385" name="AutoShape 51">
          <a:extLst>
            <a:ext uri="{FF2B5EF4-FFF2-40B4-BE49-F238E27FC236}">
              <a16:creationId xmlns:a16="http://schemas.microsoft.com/office/drawing/2014/main" id="{B3C7D24A-B3AC-4801-AEC8-602DAB04D513}"/>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386" name="AutoShape 52">
          <a:extLst>
            <a:ext uri="{FF2B5EF4-FFF2-40B4-BE49-F238E27FC236}">
              <a16:creationId xmlns:a16="http://schemas.microsoft.com/office/drawing/2014/main" id="{7C446B8D-7A66-4896-AA65-25797F0623C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387" name="AutoShape 53">
          <a:extLst>
            <a:ext uri="{FF2B5EF4-FFF2-40B4-BE49-F238E27FC236}">
              <a16:creationId xmlns:a16="http://schemas.microsoft.com/office/drawing/2014/main" id="{5282E19C-AADB-4BED-A5C5-A35A19C5A021}"/>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88" name="AutoShape 51">
          <a:extLst>
            <a:ext uri="{FF2B5EF4-FFF2-40B4-BE49-F238E27FC236}">
              <a16:creationId xmlns:a16="http://schemas.microsoft.com/office/drawing/2014/main" id="{FFE2AFAE-44BB-4DA7-9144-06D958999455}"/>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89" name="AutoShape 52">
          <a:extLst>
            <a:ext uri="{FF2B5EF4-FFF2-40B4-BE49-F238E27FC236}">
              <a16:creationId xmlns:a16="http://schemas.microsoft.com/office/drawing/2014/main" id="{316F6666-3537-45EC-A12D-60650D7977D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0" name="AutoShape 53">
          <a:extLst>
            <a:ext uri="{FF2B5EF4-FFF2-40B4-BE49-F238E27FC236}">
              <a16:creationId xmlns:a16="http://schemas.microsoft.com/office/drawing/2014/main" id="{182EAF2A-BE41-4FC1-B6E4-D026EE23E221}"/>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1" name="AutoShape 51">
          <a:extLst>
            <a:ext uri="{FF2B5EF4-FFF2-40B4-BE49-F238E27FC236}">
              <a16:creationId xmlns:a16="http://schemas.microsoft.com/office/drawing/2014/main" id="{FBD4F362-6128-4D0A-9E07-C30A75C76F26}"/>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2" name="AutoShape 52">
          <a:extLst>
            <a:ext uri="{FF2B5EF4-FFF2-40B4-BE49-F238E27FC236}">
              <a16:creationId xmlns:a16="http://schemas.microsoft.com/office/drawing/2014/main" id="{F9EB21A3-B7F5-47F3-A8F7-B9C79A9D531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3" name="AutoShape 53">
          <a:extLst>
            <a:ext uri="{FF2B5EF4-FFF2-40B4-BE49-F238E27FC236}">
              <a16:creationId xmlns:a16="http://schemas.microsoft.com/office/drawing/2014/main" id="{4E916970-D97F-44FF-8C12-42B9446FA59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4" name="AutoShape 51">
          <a:extLst>
            <a:ext uri="{FF2B5EF4-FFF2-40B4-BE49-F238E27FC236}">
              <a16:creationId xmlns:a16="http://schemas.microsoft.com/office/drawing/2014/main" id="{9CDA605D-7FA0-4740-A6F3-AE75ACFF13B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5" name="AutoShape 52">
          <a:extLst>
            <a:ext uri="{FF2B5EF4-FFF2-40B4-BE49-F238E27FC236}">
              <a16:creationId xmlns:a16="http://schemas.microsoft.com/office/drawing/2014/main" id="{8043E8FB-EE76-4F26-A079-BAB861E4AA0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6" name="AutoShape 53">
          <a:extLst>
            <a:ext uri="{FF2B5EF4-FFF2-40B4-BE49-F238E27FC236}">
              <a16:creationId xmlns:a16="http://schemas.microsoft.com/office/drawing/2014/main" id="{AF7B1A32-8925-438B-A596-131D562181D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7" name="AutoShape 51">
          <a:extLst>
            <a:ext uri="{FF2B5EF4-FFF2-40B4-BE49-F238E27FC236}">
              <a16:creationId xmlns:a16="http://schemas.microsoft.com/office/drawing/2014/main" id="{40FAA210-CB7B-46C9-8DB5-0B48B31D802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8" name="AutoShape 52">
          <a:extLst>
            <a:ext uri="{FF2B5EF4-FFF2-40B4-BE49-F238E27FC236}">
              <a16:creationId xmlns:a16="http://schemas.microsoft.com/office/drawing/2014/main" id="{BD962B67-F3FF-4283-A6E3-1F9F836C9D72}"/>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399" name="AutoShape 53">
          <a:extLst>
            <a:ext uri="{FF2B5EF4-FFF2-40B4-BE49-F238E27FC236}">
              <a16:creationId xmlns:a16="http://schemas.microsoft.com/office/drawing/2014/main" id="{AB893DC7-EFD9-4046-BEEF-2A8CBD07BD4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00" name="AutoShape 51">
          <a:extLst>
            <a:ext uri="{FF2B5EF4-FFF2-40B4-BE49-F238E27FC236}">
              <a16:creationId xmlns:a16="http://schemas.microsoft.com/office/drawing/2014/main" id="{7F314E73-C01D-40EA-BFB4-2E7285BCC685}"/>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01" name="AutoShape 52">
          <a:extLst>
            <a:ext uri="{FF2B5EF4-FFF2-40B4-BE49-F238E27FC236}">
              <a16:creationId xmlns:a16="http://schemas.microsoft.com/office/drawing/2014/main" id="{6AAB7CD5-BA59-40FD-8DBF-4F34BD8BBF8D}"/>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02" name="AutoShape 53">
          <a:extLst>
            <a:ext uri="{FF2B5EF4-FFF2-40B4-BE49-F238E27FC236}">
              <a16:creationId xmlns:a16="http://schemas.microsoft.com/office/drawing/2014/main" id="{E8D7B80B-4C9D-4706-8803-3EDA7DC5BD0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03" name="AutoShape 51">
          <a:extLst>
            <a:ext uri="{FF2B5EF4-FFF2-40B4-BE49-F238E27FC236}">
              <a16:creationId xmlns:a16="http://schemas.microsoft.com/office/drawing/2014/main" id="{39E64EC8-223A-4A07-9E7D-5F4AFE0F3D7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04" name="AutoShape 52">
          <a:extLst>
            <a:ext uri="{FF2B5EF4-FFF2-40B4-BE49-F238E27FC236}">
              <a16:creationId xmlns:a16="http://schemas.microsoft.com/office/drawing/2014/main" id="{0084482E-3513-4A52-8683-4E09C503D1A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05" name="AutoShape 51">
          <a:extLst>
            <a:ext uri="{FF2B5EF4-FFF2-40B4-BE49-F238E27FC236}">
              <a16:creationId xmlns:a16="http://schemas.microsoft.com/office/drawing/2014/main" id="{4A28E6E0-C51E-4639-93C2-BB7DF53AF2AD}"/>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06" name="AutoShape 52">
          <a:extLst>
            <a:ext uri="{FF2B5EF4-FFF2-40B4-BE49-F238E27FC236}">
              <a16:creationId xmlns:a16="http://schemas.microsoft.com/office/drawing/2014/main" id="{F358CF4C-4595-4D3C-83F0-31DFFCE1EDE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07" name="AutoShape 53">
          <a:extLst>
            <a:ext uri="{FF2B5EF4-FFF2-40B4-BE49-F238E27FC236}">
              <a16:creationId xmlns:a16="http://schemas.microsoft.com/office/drawing/2014/main" id="{7BF64ACD-891F-488F-9239-CA9A2FCD526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08" name="AutoShape 51">
          <a:extLst>
            <a:ext uri="{FF2B5EF4-FFF2-40B4-BE49-F238E27FC236}">
              <a16:creationId xmlns:a16="http://schemas.microsoft.com/office/drawing/2014/main" id="{F3A32DAB-6E1D-4D0B-8941-76691831986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09" name="AutoShape 52">
          <a:extLst>
            <a:ext uri="{FF2B5EF4-FFF2-40B4-BE49-F238E27FC236}">
              <a16:creationId xmlns:a16="http://schemas.microsoft.com/office/drawing/2014/main" id="{DFF28197-511E-48A5-A818-7CD040FDAA9A}"/>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10" name="AutoShape 53">
          <a:extLst>
            <a:ext uri="{FF2B5EF4-FFF2-40B4-BE49-F238E27FC236}">
              <a16:creationId xmlns:a16="http://schemas.microsoft.com/office/drawing/2014/main" id="{001D4CCB-6B2C-4AD3-BC6C-62DAD15F234E}"/>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1" name="AutoShape 51">
          <a:extLst>
            <a:ext uri="{FF2B5EF4-FFF2-40B4-BE49-F238E27FC236}">
              <a16:creationId xmlns:a16="http://schemas.microsoft.com/office/drawing/2014/main" id="{5B783232-6D35-41EE-88BD-C77F6EDEF4F4}"/>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2" name="AutoShape 52">
          <a:extLst>
            <a:ext uri="{FF2B5EF4-FFF2-40B4-BE49-F238E27FC236}">
              <a16:creationId xmlns:a16="http://schemas.microsoft.com/office/drawing/2014/main" id="{A58EB549-FDF8-46D4-9BE1-D0E24F1F17BB}"/>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13" name="AutoShape 51">
          <a:extLst>
            <a:ext uri="{FF2B5EF4-FFF2-40B4-BE49-F238E27FC236}">
              <a16:creationId xmlns:a16="http://schemas.microsoft.com/office/drawing/2014/main" id="{CEE53347-B285-42A4-918B-C4B7221AABBC}"/>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14" name="AutoShape 52">
          <a:extLst>
            <a:ext uri="{FF2B5EF4-FFF2-40B4-BE49-F238E27FC236}">
              <a16:creationId xmlns:a16="http://schemas.microsoft.com/office/drawing/2014/main" id="{3629259B-9A4C-4FBA-9F7A-5D111366ECFF}"/>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15" name="AutoShape 53">
          <a:extLst>
            <a:ext uri="{FF2B5EF4-FFF2-40B4-BE49-F238E27FC236}">
              <a16:creationId xmlns:a16="http://schemas.microsoft.com/office/drawing/2014/main" id="{872354C8-9B5F-4759-BD1C-5921AADFE4C4}"/>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6" name="AutoShape 51">
          <a:extLst>
            <a:ext uri="{FF2B5EF4-FFF2-40B4-BE49-F238E27FC236}">
              <a16:creationId xmlns:a16="http://schemas.microsoft.com/office/drawing/2014/main" id="{37CA7392-1E41-487D-A0DD-5153CBA97BB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7" name="AutoShape 52">
          <a:extLst>
            <a:ext uri="{FF2B5EF4-FFF2-40B4-BE49-F238E27FC236}">
              <a16:creationId xmlns:a16="http://schemas.microsoft.com/office/drawing/2014/main" id="{DAC7A1C9-C69B-4B16-A6E7-F237532AD6DE}"/>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8" name="AutoShape 53">
          <a:extLst>
            <a:ext uri="{FF2B5EF4-FFF2-40B4-BE49-F238E27FC236}">
              <a16:creationId xmlns:a16="http://schemas.microsoft.com/office/drawing/2014/main" id="{787A4164-73F8-4D8A-B928-FCC01989BB66}"/>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19" name="AutoShape 51">
          <a:extLst>
            <a:ext uri="{FF2B5EF4-FFF2-40B4-BE49-F238E27FC236}">
              <a16:creationId xmlns:a16="http://schemas.microsoft.com/office/drawing/2014/main" id="{90F405C5-5F0F-4403-A142-4E70E0C636C6}"/>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0" name="AutoShape 52">
          <a:extLst>
            <a:ext uri="{FF2B5EF4-FFF2-40B4-BE49-F238E27FC236}">
              <a16:creationId xmlns:a16="http://schemas.microsoft.com/office/drawing/2014/main" id="{890DFAC1-F26F-4A70-9814-D67B96FB82F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1" name="AutoShape 53">
          <a:extLst>
            <a:ext uri="{FF2B5EF4-FFF2-40B4-BE49-F238E27FC236}">
              <a16:creationId xmlns:a16="http://schemas.microsoft.com/office/drawing/2014/main" id="{585B7FCD-446A-4E93-928B-7685823B51D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2" name="AutoShape 51">
          <a:extLst>
            <a:ext uri="{FF2B5EF4-FFF2-40B4-BE49-F238E27FC236}">
              <a16:creationId xmlns:a16="http://schemas.microsoft.com/office/drawing/2014/main" id="{45315FE4-4864-43D8-9DE4-FBB9A1CA5AD7}"/>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3" name="AutoShape 52">
          <a:extLst>
            <a:ext uri="{FF2B5EF4-FFF2-40B4-BE49-F238E27FC236}">
              <a16:creationId xmlns:a16="http://schemas.microsoft.com/office/drawing/2014/main" id="{1F9C5CFD-ACAD-4747-B0F1-2A075131DC2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4" name="AutoShape 53">
          <a:extLst>
            <a:ext uri="{FF2B5EF4-FFF2-40B4-BE49-F238E27FC236}">
              <a16:creationId xmlns:a16="http://schemas.microsoft.com/office/drawing/2014/main" id="{96A589C7-15E1-44DE-A63F-BA21BC8D68D2}"/>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5" name="AutoShape 51">
          <a:extLst>
            <a:ext uri="{FF2B5EF4-FFF2-40B4-BE49-F238E27FC236}">
              <a16:creationId xmlns:a16="http://schemas.microsoft.com/office/drawing/2014/main" id="{B6212410-0DEA-469F-A1BC-7B7470FC3F7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6" name="AutoShape 52">
          <a:extLst>
            <a:ext uri="{FF2B5EF4-FFF2-40B4-BE49-F238E27FC236}">
              <a16:creationId xmlns:a16="http://schemas.microsoft.com/office/drawing/2014/main" id="{F58CB79C-C20C-40EA-8B76-D9C53607A2AC}"/>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27" name="AutoShape 53">
          <a:extLst>
            <a:ext uri="{FF2B5EF4-FFF2-40B4-BE49-F238E27FC236}">
              <a16:creationId xmlns:a16="http://schemas.microsoft.com/office/drawing/2014/main" id="{B44C45F6-D5F0-4A21-B9AB-68D825C72810}"/>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28" name="AutoShape 51">
          <a:extLst>
            <a:ext uri="{FF2B5EF4-FFF2-40B4-BE49-F238E27FC236}">
              <a16:creationId xmlns:a16="http://schemas.microsoft.com/office/drawing/2014/main" id="{1E64ED82-F14C-41E8-ABAE-E579DDDC3699}"/>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29" name="AutoShape 52">
          <a:extLst>
            <a:ext uri="{FF2B5EF4-FFF2-40B4-BE49-F238E27FC236}">
              <a16:creationId xmlns:a16="http://schemas.microsoft.com/office/drawing/2014/main" id="{9DF65B53-68BF-4D1A-8845-465662350E55}"/>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5275"/>
    <xdr:sp macro="" textlink="">
      <xdr:nvSpPr>
        <xdr:cNvPr id="7430" name="AutoShape 53">
          <a:extLst>
            <a:ext uri="{FF2B5EF4-FFF2-40B4-BE49-F238E27FC236}">
              <a16:creationId xmlns:a16="http://schemas.microsoft.com/office/drawing/2014/main" id="{5247350C-6DAF-40C3-A5C6-CA823FA54DB8}"/>
            </a:ext>
          </a:extLst>
        </xdr:cNvPr>
        <xdr:cNvSpPr>
          <a:spLocks noChangeAspect="1" noChangeArrowheads="1"/>
        </xdr:cNvSpPr>
      </xdr:nvSpPr>
      <xdr:spPr bwMode="auto">
        <a:xfrm>
          <a:off x="390525" y="841438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31" name="AutoShape 51">
          <a:extLst>
            <a:ext uri="{FF2B5EF4-FFF2-40B4-BE49-F238E27FC236}">
              <a16:creationId xmlns:a16="http://schemas.microsoft.com/office/drawing/2014/main" id="{8122E1D4-DB7C-4D00-89A5-53754426E783}"/>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32" name="AutoShape 51">
          <a:extLst>
            <a:ext uri="{FF2B5EF4-FFF2-40B4-BE49-F238E27FC236}">
              <a16:creationId xmlns:a16="http://schemas.microsoft.com/office/drawing/2014/main" id="{401A7377-B5B5-4142-B491-9D06F507437F}"/>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33" name="AutoShape 52">
          <a:extLst>
            <a:ext uri="{FF2B5EF4-FFF2-40B4-BE49-F238E27FC236}">
              <a16:creationId xmlns:a16="http://schemas.microsoft.com/office/drawing/2014/main" id="{62C7579B-5C89-4AB8-B5E2-A558D8C65AE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7434" name="AutoShape 53">
          <a:extLst>
            <a:ext uri="{FF2B5EF4-FFF2-40B4-BE49-F238E27FC236}">
              <a16:creationId xmlns:a16="http://schemas.microsoft.com/office/drawing/2014/main" id="{721827A2-96F9-4AA4-B152-AD5F08101E78}"/>
            </a:ext>
          </a:extLst>
        </xdr:cNvPr>
        <xdr:cNvSpPr>
          <a:spLocks noChangeAspect="1" noChangeArrowheads="1"/>
        </xdr:cNvSpPr>
      </xdr:nvSpPr>
      <xdr:spPr bwMode="auto">
        <a:xfrm>
          <a:off x="390525" y="841438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35" name="AutoShape 51">
          <a:extLst>
            <a:ext uri="{FF2B5EF4-FFF2-40B4-BE49-F238E27FC236}">
              <a16:creationId xmlns:a16="http://schemas.microsoft.com/office/drawing/2014/main" id="{81FC4F4A-4D74-49D5-A8FA-14455A7F9D1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36" name="AutoShape 52">
          <a:extLst>
            <a:ext uri="{FF2B5EF4-FFF2-40B4-BE49-F238E27FC236}">
              <a16:creationId xmlns:a16="http://schemas.microsoft.com/office/drawing/2014/main" id="{77E2498C-CDB2-4539-9247-03A2645FA6B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37" name="AutoShape 53">
          <a:extLst>
            <a:ext uri="{FF2B5EF4-FFF2-40B4-BE49-F238E27FC236}">
              <a16:creationId xmlns:a16="http://schemas.microsoft.com/office/drawing/2014/main" id="{97AAEEC7-2365-40C9-8C7D-2F0AF14E5A9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38" name="AutoShape 51">
          <a:extLst>
            <a:ext uri="{FF2B5EF4-FFF2-40B4-BE49-F238E27FC236}">
              <a16:creationId xmlns:a16="http://schemas.microsoft.com/office/drawing/2014/main" id="{B002FB00-76A2-4F11-9239-E929F80672E6}"/>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39" name="AutoShape 52">
          <a:extLst>
            <a:ext uri="{FF2B5EF4-FFF2-40B4-BE49-F238E27FC236}">
              <a16:creationId xmlns:a16="http://schemas.microsoft.com/office/drawing/2014/main" id="{1279EA12-472E-42BB-BF31-ED55E5756450}"/>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40" name="AutoShape 53">
          <a:extLst>
            <a:ext uri="{FF2B5EF4-FFF2-40B4-BE49-F238E27FC236}">
              <a16:creationId xmlns:a16="http://schemas.microsoft.com/office/drawing/2014/main" id="{E87174EB-212E-40C3-A2D4-46C399571E03}"/>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1" name="AutoShape 51">
          <a:extLst>
            <a:ext uri="{FF2B5EF4-FFF2-40B4-BE49-F238E27FC236}">
              <a16:creationId xmlns:a16="http://schemas.microsoft.com/office/drawing/2014/main" id="{AC913710-F620-401B-8817-6F9DECBCCAF5}"/>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2" name="AutoShape 52">
          <a:extLst>
            <a:ext uri="{FF2B5EF4-FFF2-40B4-BE49-F238E27FC236}">
              <a16:creationId xmlns:a16="http://schemas.microsoft.com/office/drawing/2014/main" id="{00FB78DF-1CE4-474F-9D38-8C1AC1B861A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3" name="AutoShape 53">
          <a:extLst>
            <a:ext uri="{FF2B5EF4-FFF2-40B4-BE49-F238E27FC236}">
              <a16:creationId xmlns:a16="http://schemas.microsoft.com/office/drawing/2014/main" id="{7A25C382-A6D8-468F-BE6C-2BFB0AEE375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4" name="AutoShape 51">
          <a:extLst>
            <a:ext uri="{FF2B5EF4-FFF2-40B4-BE49-F238E27FC236}">
              <a16:creationId xmlns:a16="http://schemas.microsoft.com/office/drawing/2014/main" id="{14C5C736-F132-4B7E-A837-F8243564A17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5" name="AutoShape 52">
          <a:extLst>
            <a:ext uri="{FF2B5EF4-FFF2-40B4-BE49-F238E27FC236}">
              <a16:creationId xmlns:a16="http://schemas.microsoft.com/office/drawing/2014/main" id="{8F6A7D41-5320-4529-9AAB-CC141D310B2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6" name="AutoShape 53">
          <a:extLst>
            <a:ext uri="{FF2B5EF4-FFF2-40B4-BE49-F238E27FC236}">
              <a16:creationId xmlns:a16="http://schemas.microsoft.com/office/drawing/2014/main" id="{51C296DC-A3F9-4890-98B4-1B780031A14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7" name="AutoShape 51">
          <a:extLst>
            <a:ext uri="{FF2B5EF4-FFF2-40B4-BE49-F238E27FC236}">
              <a16:creationId xmlns:a16="http://schemas.microsoft.com/office/drawing/2014/main" id="{0C79305A-AE6D-4C64-B347-32B8CB44F9B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8" name="AutoShape 52">
          <a:extLst>
            <a:ext uri="{FF2B5EF4-FFF2-40B4-BE49-F238E27FC236}">
              <a16:creationId xmlns:a16="http://schemas.microsoft.com/office/drawing/2014/main" id="{E35DE1BA-6AF3-485D-A4E9-57BBFF300535}"/>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49" name="AutoShape 53">
          <a:extLst>
            <a:ext uri="{FF2B5EF4-FFF2-40B4-BE49-F238E27FC236}">
              <a16:creationId xmlns:a16="http://schemas.microsoft.com/office/drawing/2014/main" id="{528FAA2C-5995-4D88-80CD-0F6D7B02BD66}"/>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0" name="AutoShape 51">
          <a:extLst>
            <a:ext uri="{FF2B5EF4-FFF2-40B4-BE49-F238E27FC236}">
              <a16:creationId xmlns:a16="http://schemas.microsoft.com/office/drawing/2014/main" id="{CF18427D-7CA1-46A4-AEF0-A91A60685C6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1" name="AutoShape 52">
          <a:extLst>
            <a:ext uri="{FF2B5EF4-FFF2-40B4-BE49-F238E27FC236}">
              <a16:creationId xmlns:a16="http://schemas.microsoft.com/office/drawing/2014/main" id="{7F514660-4C50-40C8-BFB7-B36386558E6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2" name="AutoShape 53">
          <a:extLst>
            <a:ext uri="{FF2B5EF4-FFF2-40B4-BE49-F238E27FC236}">
              <a16:creationId xmlns:a16="http://schemas.microsoft.com/office/drawing/2014/main" id="{3BD2C14A-78E2-41D8-A752-3928E7ADB11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53" name="AutoShape 51">
          <a:extLst>
            <a:ext uri="{FF2B5EF4-FFF2-40B4-BE49-F238E27FC236}">
              <a16:creationId xmlns:a16="http://schemas.microsoft.com/office/drawing/2014/main" id="{66662780-C084-4BE0-BC80-3764C92C04D8}"/>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54" name="AutoShape 52">
          <a:extLst>
            <a:ext uri="{FF2B5EF4-FFF2-40B4-BE49-F238E27FC236}">
              <a16:creationId xmlns:a16="http://schemas.microsoft.com/office/drawing/2014/main" id="{1F9E5C3D-BA1F-49C2-AA86-ECF2BE868B46}"/>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55" name="AutoShape 53">
          <a:extLst>
            <a:ext uri="{FF2B5EF4-FFF2-40B4-BE49-F238E27FC236}">
              <a16:creationId xmlns:a16="http://schemas.microsoft.com/office/drawing/2014/main" id="{FE7EBFEA-9496-455B-8613-FFA60765C4B1}"/>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6" name="AutoShape 51">
          <a:extLst>
            <a:ext uri="{FF2B5EF4-FFF2-40B4-BE49-F238E27FC236}">
              <a16:creationId xmlns:a16="http://schemas.microsoft.com/office/drawing/2014/main" id="{84857875-0CCC-4D4D-A008-DC4420D83A14}"/>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7" name="AutoShape 52">
          <a:extLst>
            <a:ext uri="{FF2B5EF4-FFF2-40B4-BE49-F238E27FC236}">
              <a16:creationId xmlns:a16="http://schemas.microsoft.com/office/drawing/2014/main" id="{14FC23DC-7B56-4B34-818B-516DA1D5F09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8" name="AutoShape 51">
          <a:extLst>
            <a:ext uri="{FF2B5EF4-FFF2-40B4-BE49-F238E27FC236}">
              <a16:creationId xmlns:a16="http://schemas.microsoft.com/office/drawing/2014/main" id="{2B4ED2F2-B5E0-4B5D-A966-FB8E58D6881E}"/>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59" name="AutoShape 52">
          <a:extLst>
            <a:ext uri="{FF2B5EF4-FFF2-40B4-BE49-F238E27FC236}">
              <a16:creationId xmlns:a16="http://schemas.microsoft.com/office/drawing/2014/main" id="{53B9C528-5E83-4D7B-B27B-D6AB14D0CC87}"/>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60" name="AutoShape 53">
          <a:extLst>
            <a:ext uri="{FF2B5EF4-FFF2-40B4-BE49-F238E27FC236}">
              <a16:creationId xmlns:a16="http://schemas.microsoft.com/office/drawing/2014/main" id="{32CB1E7D-1C4F-4120-9395-3BF3A12033F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1" name="AutoShape 51">
          <a:extLst>
            <a:ext uri="{FF2B5EF4-FFF2-40B4-BE49-F238E27FC236}">
              <a16:creationId xmlns:a16="http://schemas.microsoft.com/office/drawing/2014/main" id="{95058CB9-6E0D-4E1D-83F4-DE5FCD59E3BB}"/>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2" name="AutoShape 52">
          <a:extLst>
            <a:ext uri="{FF2B5EF4-FFF2-40B4-BE49-F238E27FC236}">
              <a16:creationId xmlns:a16="http://schemas.microsoft.com/office/drawing/2014/main" id="{4556EC22-2881-4A00-9E16-C5F5F93E0EBC}"/>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3" name="AutoShape 53">
          <a:extLst>
            <a:ext uri="{FF2B5EF4-FFF2-40B4-BE49-F238E27FC236}">
              <a16:creationId xmlns:a16="http://schemas.microsoft.com/office/drawing/2014/main" id="{82143E59-5D6A-4A1D-AD38-31BA86AD0CAB}"/>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64" name="AutoShape 51">
          <a:extLst>
            <a:ext uri="{FF2B5EF4-FFF2-40B4-BE49-F238E27FC236}">
              <a16:creationId xmlns:a16="http://schemas.microsoft.com/office/drawing/2014/main" id="{B62518F2-6669-49B5-BE91-44A6360BAE8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65" name="AutoShape 52">
          <a:extLst>
            <a:ext uri="{FF2B5EF4-FFF2-40B4-BE49-F238E27FC236}">
              <a16:creationId xmlns:a16="http://schemas.microsoft.com/office/drawing/2014/main" id="{956DFD8B-9283-4CC8-ADA0-1E4CA2DA1AA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6" name="AutoShape 51">
          <a:extLst>
            <a:ext uri="{FF2B5EF4-FFF2-40B4-BE49-F238E27FC236}">
              <a16:creationId xmlns:a16="http://schemas.microsoft.com/office/drawing/2014/main" id="{BF74335E-CAE3-4FD0-80A1-52E986CAA1E4}"/>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7" name="AutoShape 52">
          <a:extLst>
            <a:ext uri="{FF2B5EF4-FFF2-40B4-BE49-F238E27FC236}">
              <a16:creationId xmlns:a16="http://schemas.microsoft.com/office/drawing/2014/main" id="{3F7F333F-69F9-4900-898A-E9B5E3FE03B0}"/>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68" name="AutoShape 53">
          <a:extLst>
            <a:ext uri="{FF2B5EF4-FFF2-40B4-BE49-F238E27FC236}">
              <a16:creationId xmlns:a16="http://schemas.microsoft.com/office/drawing/2014/main" id="{C56E2CBA-8609-4B93-B74B-0021FCB979E6}"/>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69" name="AutoShape 51">
          <a:extLst>
            <a:ext uri="{FF2B5EF4-FFF2-40B4-BE49-F238E27FC236}">
              <a16:creationId xmlns:a16="http://schemas.microsoft.com/office/drawing/2014/main" id="{BD3857BC-11E0-413C-A09A-10C4DD15ABCB}"/>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0" name="AutoShape 52">
          <a:extLst>
            <a:ext uri="{FF2B5EF4-FFF2-40B4-BE49-F238E27FC236}">
              <a16:creationId xmlns:a16="http://schemas.microsoft.com/office/drawing/2014/main" id="{9DF4D265-DFDF-4FDC-96BE-A316179145A8}"/>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1" name="AutoShape 53">
          <a:extLst>
            <a:ext uri="{FF2B5EF4-FFF2-40B4-BE49-F238E27FC236}">
              <a16:creationId xmlns:a16="http://schemas.microsoft.com/office/drawing/2014/main" id="{9FD3B24D-6DCA-4445-9786-785E72B258B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2" name="AutoShape 51">
          <a:extLst>
            <a:ext uri="{FF2B5EF4-FFF2-40B4-BE49-F238E27FC236}">
              <a16:creationId xmlns:a16="http://schemas.microsoft.com/office/drawing/2014/main" id="{2885D710-1677-4B90-92FC-C4332938237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3" name="AutoShape 52">
          <a:extLst>
            <a:ext uri="{FF2B5EF4-FFF2-40B4-BE49-F238E27FC236}">
              <a16:creationId xmlns:a16="http://schemas.microsoft.com/office/drawing/2014/main" id="{50D3A77A-0824-4F6A-9A5C-99915E67314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4" name="AutoShape 53">
          <a:extLst>
            <a:ext uri="{FF2B5EF4-FFF2-40B4-BE49-F238E27FC236}">
              <a16:creationId xmlns:a16="http://schemas.microsoft.com/office/drawing/2014/main" id="{88EB5558-728C-4911-8342-34C830B84B09}"/>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5" name="AutoShape 51">
          <a:extLst>
            <a:ext uri="{FF2B5EF4-FFF2-40B4-BE49-F238E27FC236}">
              <a16:creationId xmlns:a16="http://schemas.microsoft.com/office/drawing/2014/main" id="{ADB9A552-4CE5-4B92-8539-24D5CF615C21}"/>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6" name="AutoShape 52">
          <a:extLst>
            <a:ext uri="{FF2B5EF4-FFF2-40B4-BE49-F238E27FC236}">
              <a16:creationId xmlns:a16="http://schemas.microsoft.com/office/drawing/2014/main" id="{3B660930-F49D-4D75-AA90-7E1BC251DA02}"/>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7" name="AutoShape 53">
          <a:extLst>
            <a:ext uri="{FF2B5EF4-FFF2-40B4-BE49-F238E27FC236}">
              <a16:creationId xmlns:a16="http://schemas.microsoft.com/office/drawing/2014/main" id="{D8CDA0DC-2F80-400F-B9E5-DCFD49CDF81F}"/>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8" name="AutoShape 51">
          <a:extLst>
            <a:ext uri="{FF2B5EF4-FFF2-40B4-BE49-F238E27FC236}">
              <a16:creationId xmlns:a16="http://schemas.microsoft.com/office/drawing/2014/main" id="{E78F99A4-F253-4320-8ADE-1E0CEED4A874}"/>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79" name="AutoShape 52">
          <a:extLst>
            <a:ext uri="{FF2B5EF4-FFF2-40B4-BE49-F238E27FC236}">
              <a16:creationId xmlns:a16="http://schemas.microsoft.com/office/drawing/2014/main" id="{4D2B0B95-2F16-47D7-A594-F2AE35B4A11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80" name="AutoShape 53">
          <a:extLst>
            <a:ext uri="{FF2B5EF4-FFF2-40B4-BE49-F238E27FC236}">
              <a16:creationId xmlns:a16="http://schemas.microsoft.com/office/drawing/2014/main" id="{FF114AE3-C8D7-4025-B763-74ECB436F39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81" name="AutoShape 51">
          <a:extLst>
            <a:ext uri="{FF2B5EF4-FFF2-40B4-BE49-F238E27FC236}">
              <a16:creationId xmlns:a16="http://schemas.microsoft.com/office/drawing/2014/main" id="{D95C9D05-4479-45C6-95E0-200B8712FC1B}"/>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82" name="AutoShape 52">
          <a:extLst>
            <a:ext uri="{FF2B5EF4-FFF2-40B4-BE49-F238E27FC236}">
              <a16:creationId xmlns:a16="http://schemas.microsoft.com/office/drawing/2014/main" id="{BEA4244B-58BA-4830-8893-2E4DFA40297E}"/>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7483" name="AutoShape 53">
          <a:extLst>
            <a:ext uri="{FF2B5EF4-FFF2-40B4-BE49-F238E27FC236}">
              <a16:creationId xmlns:a16="http://schemas.microsoft.com/office/drawing/2014/main" id="{46C07588-7A18-498A-AB6E-C7D15D46A84A}"/>
            </a:ext>
          </a:extLst>
        </xdr:cNvPr>
        <xdr:cNvSpPr>
          <a:spLocks noChangeAspect="1" noChangeArrowheads="1"/>
        </xdr:cNvSpPr>
      </xdr:nvSpPr>
      <xdr:spPr bwMode="auto">
        <a:xfrm>
          <a:off x="390525" y="851058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84" name="AutoShape 51">
          <a:extLst>
            <a:ext uri="{FF2B5EF4-FFF2-40B4-BE49-F238E27FC236}">
              <a16:creationId xmlns:a16="http://schemas.microsoft.com/office/drawing/2014/main" id="{2EE6BFDF-64E4-4055-8823-C0E4FA2E273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85" name="AutoShape 51">
          <a:extLst>
            <a:ext uri="{FF2B5EF4-FFF2-40B4-BE49-F238E27FC236}">
              <a16:creationId xmlns:a16="http://schemas.microsoft.com/office/drawing/2014/main" id="{607A44DA-1538-451A-BA9F-0ECE9FCF0EDA}"/>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86" name="AutoShape 52">
          <a:extLst>
            <a:ext uri="{FF2B5EF4-FFF2-40B4-BE49-F238E27FC236}">
              <a16:creationId xmlns:a16="http://schemas.microsoft.com/office/drawing/2014/main" id="{C9453A5F-3B0E-401A-A9A9-9FAFA0B50B93}"/>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7487" name="AutoShape 53">
          <a:extLst>
            <a:ext uri="{FF2B5EF4-FFF2-40B4-BE49-F238E27FC236}">
              <a16:creationId xmlns:a16="http://schemas.microsoft.com/office/drawing/2014/main" id="{55F28F7F-2D09-4742-BDCD-697FD3DDF96C}"/>
            </a:ext>
          </a:extLst>
        </xdr:cNvPr>
        <xdr:cNvSpPr>
          <a:spLocks noChangeAspect="1" noChangeArrowheads="1"/>
        </xdr:cNvSpPr>
      </xdr:nvSpPr>
      <xdr:spPr bwMode="auto">
        <a:xfrm>
          <a:off x="390525" y="851058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88" name="AutoShape 51">
          <a:extLst>
            <a:ext uri="{FF2B5EF4-FFF2-40B4-BE49-F238E27FC236}">
              <a16:creationId xmlns:a16="http://schemas.microsoft.com/office/drawing/2014/main" id="{637FC865-9DE1-464C-AF70-8D7504B381C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89" name="AutoShape 52">
          <a:extLst>
            <a:ext uri="{FF2B5EF4-FFF2-40B4-BE49-F238E27FC236}">
              <a16:creationId xmlns:a16="http://schemas.microsoft.com/office/drawing/2014/main" id="{ECA334A7-766B-44AC-992D-235314343F4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0" name="AutoShape 53">
          <a:extLst>
            <a:ext uri="{FF2B5EF4-FFF2-40B4-BE49-F238E27FC236}">
              <a16:creationId xmlns:a16="http://schemas.microsoft.com/office/drawing/2014/main" id="{EE6BE043-1E8D-4D5E-BF7A-019722D1E51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491" name="AutoShape 51">
          <a:extLst>
            <a:ext uri="{FF2B5EF4-FFF2-40B4-BE49-F238E27FC236}">
              <a16:creationId xmlns:a16="http://schemas.microsoft.com/office/drawing/2014/main" id="{E7F8EE18-75A6-4E85-99DD-073AA6D43AB9}"/>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492" name="AutoShape 52">
          <a:extLst>
            <a:ext uri="{FF2B5EF4-FFF2-40B4-BE49-F238E27FC236}">
              <a16:creationId xmlns:a16="http://schemas.microsoft.com/office/drawing/2014/main" id="{11C3B248-DE6B-4F73-9BF7-BEAE111577C9}"/>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493" name="AutoShape 53">
          <a:extLst>
            <a:ext uri="{FF2B5EF4-FFF2-40B4-BE49-F238E27FC236}">
              <a16:creationId xmlns:a16="http://schemas.microsoft.com/office/drawing/2014/main" id="{603B70E3-48CF-4A4D-BD2A-86A7FC072FC8}"/>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4" name="AutoShape 51">
          <a:extLst>
            <a:ext uri="{FF2B5EF4-FFF2-40B4-BE49-F238E27FC236}">
              <a16:creationId xmlns:a16="http://schemas.microsoft.com/office/drawing/2014/main" id="{5C84CCC0-7FE7-462A-B243-AB09C63A795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5" name="AutoShape 52">
          <a:extLst>
            <a:ext uri="{FF2B5EF4-FFF2-40B4-BE49-F238E27FC236}">
              <a16:creationId xmlns:a16="http://schemas.microsoft.com/office/drawing/2014/main" id="{5DAAEFE3-CF6B-49D3-9739-23B0F2BEAB1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6" name="AutoShape 53">
          <a:extLst>
            <a:ext uri="{FF2B5EF4-FFF2-40B4-BE49-F238E27FC236}">
              <a16:creationId xmlns:a16="http://schemas.microsoft.com/office/drawing/2014/main" id="{9467A895-35BD-4828-8CAF-93E7F36E3E7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7" name="AutoShape 51">
          <a:extLst>
            <a:ext uri="{FF2B5EF4-FFF2-40B4-BE49-F238E27FC236}">
              <a16:creationId xmlns:a16="http://schemas.microsoft.com/office/drawing/2014/main" id="{C7DC7B51-6461-404F-AA38-73E0E07548A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8" name="AutoShape 52">
          <a:extLst>
            <a:ext uri="{FF2B5EF4-FFF2-40B4-BE49-F238E27FC236}">
              <a16:creationId xmlns:a16="http://schemas.microsoft.com/office/drawing/2014/main" id="{7B2EF582-B9D3-40D5-87A9-ACBFF577699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499" name="AutoShape 53">
          <a:extLst>
            <a:ext uri="{FF2B5EF4-FFF2-40B4-BE49-F238E27FC236}">
              <a16:creationId xmlns:a16="http://schemas.microsoft.com/office/drawing/2014/main" id="{DD786CE9-0CF0-4078-83DF-40E5CF09CAC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0" name="AutoShape 51">
          <a:extLst>
            <a:ext uri="{FF2B5EF4-FFF2-40B4-BE49-F238E27FC236}">
              <a16:creationId xmlns:a16="http://schemas.microsoft.com/office/drawing/2014/main" id="{90BAEE19-3D63-445D-AADD-1AF55FD066D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1" name="AutoShape 52">
          <a:extLst>
            <a:ext uri="{FF2B5EF4-FFF2-40B4-BE49-F238E27FC236}">
              <a16:creationId xmlns:a16="http://schemas.microsoft.com/office/drawing/2014/main" id="{7EB1826D-09FC-47F0-85F1-12A40EE50D3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2" name="AutoShape 53">
          <a:extLst>
            <a:ext uri="{FF2B5EF4-FFF2-40B4-BE49-F238E27FC236}">
              <a16:creationId xmlns:a16="http://schemas.microsoft.com/office/drawing/2014/main" id="{368E9451-EB50-4694-B4E8-4F7BE6ED7AF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3" name="AutoShape 51">
          <a:extLst>
            <a:ext uri="{FF2B5EF4-FFF2-40B4-BE49-F238E27FC236}">
              <a16:creationId xmlns:a16="http://schemas.microsoft.com/office/drawing/2014/main" id="{2E99B270-9269-446F-AF8D-722D2F39B49E}"/>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4" name="AutoShape 52">
          <a:extLst>
            <a:ext uri="{FF2B5EF4-FFF2-40B4-BE49-F238E27FC236}">
              <a16:creationId xmlns:a16="http://schemas.microsoft.com/office/drawing/2014/main" id="{2A420BAC-9091-4BBB-AC50-367BDB4AF112}"/>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5" name="AutoShape 53">
          <a:extLst>
            <a:ext uri="{FF2B5EF4-FFF2-40B4-BE49-F238E27FC236}">
              <a16:creationId xmlns:a16="http://schemas.microsoft.com/office/drawing/2014/main" id="{EB8C15DD-AD0B-4DD8-A483-735C02B3CFAB}"/>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06" name="AutoShape 51">
          <a:extLst>
            <a:ext uri="{FF2B5EF4-FFF2-40B4-BE49-F238E27FC236}">
              <a16:creationId xmlns:a16="http://schemas.microsoft.com/office/drawing/2014/main" id="{E2FB14E5-D254-48FB-98EB-F3700FC419E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07" name="AutoShape 52">
          <a:extLst>
            <a:ext uri="{FF2B5EF4-FFF2-40B4-BE49-F238E27FC236}">
              <a16:creationId xmlns:a16="http://schemas.microsoft.com/office/drawing/2014/main" id="{02F28D13-EE24-4347-A138-C65589393404}"/>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08" name="AutoShape 53">
          <a:extLst>
            <a:ext uri="{FF2B5EF4-FFF2-40B4-BE49-F238E27FC236}">
              <a16:creationId xmlns:a16="http://schemas.microsoft.com/office/drawing/2014/main" id="{1A0B16CC-D962-4428-9F61-BC9FAF28BD78}"/>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09" name="AutoShape 51">
          <a:extLst>
            <a:ext uri="{FF2B5EF4-FFF2-40B4-BE49-F238E27FC236}">
              <a16:creationId xmlns:a16="http://schemas.microsoft.com/office/drawing/2014/main" id="{9C762E9D-4D85-49BB-9946-B63B60835A3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0" name="AutoShape 52">
          <a:extLst>
            <a:ext uri="{FF2B5EF4-FFF2-40B4-BE49-F238E27FC236}">
              <a16:creationId xmlns:a16="http://schemas.microsoft.com/office/drawing/2014/main" id="{C748731B-82A3-480B-9262-88FA9F6F175A}"/>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1" name="AutoShape 51">
          <a:extLst>
            <a:ext uri="{FF2B5EF4-FFF2-40B4-BE49-F238E27FC236}">
              <a16:creationId xmlns:a16="http://schemas.microsoft.com/office/drawing/2014/main" id="{810ED086-B40A-4DF0-B41C-DBE4A34B3C7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2" name="AutoShape 52">
          <a:extLst>
            <a:ext uri="{FF2B5EF4-FFF2-40B4-BE49-F238E27FC236}">
              <a16:creationId xmlns:a16="http://schemas.microsoft.com/office/drawing/2014/main" id="{BA28FEAA-9292-445B-BABE-1EC47854D7A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3" name="AutoShape 53">
          <a:extLst>
            <a:ext uri="{FF2B5EF4-FFF2-40B4-BE49-F238E27FC236}">
              <a16:creationId xmlns:a16="http://schemas.microsoft.com/office/drawing/2014/main" id="{9A26F382-6C47-4E90-A020-5CBBA7FE418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14" name="AutoShape 51">
          <a:extLst>
            <a:ext uri="{FF2B5EF4-FFF2-40B4-BE49-F238E27FC236}">
              <a16:creationId xmlns:a16="http://schemas.microsoft.com/office/drawing/2014/main" id="{A2061F50-C45E-428E-9089-099AA324584D}"/>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15" name="AutoShape 52">
          <a:extLst>
            <a:ext uri="{FF2B5EF4-FFF2-40B4-BE49-F238E27FC236}">
              <a16:creationId xmlns:a16="http://schemas.microsoft.com/office/drawing/2014/main" id="{94A17FE0-537A-45CF-A0E8-B8162C091A37}"/>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16" name="AutoShape 53">
          <a:extLst>
            <a:ext uri="{FF2B5EF4-FFF2-40B4-BE49-F238E27FC236}">
              <a16:creationId xmlns:a16="http://schemas.microsoft.com/office/drawing/2014/main" id="{B53F322F-4D6B-4EC4-9DBD-267C57F02E62}"/>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7" name="AutoShape 51">
          <a:extLst>
            <a:ext uri="{FF2B5EF4-FFF2-40B4-BE49-F238E27FC236}">
              <a16:creationId xmlns:a16="http://schemas.microsoft.com/office/drawing/2014/main" id="{A640EE7D-6F01-4CD3-B3FC-D2CBB6BF809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18" name="AutoShape 52">
          <a:extLst>
            <a:ext uri="{FF2B5EF4-FFF2-40B4-BE49-F238E27FC236}">
              <a16:creationId xmlns:a16="http://schemas.microsoft.com/office/drawing/2014/main" id="{6BE8E03D-C846-4A47-9FEF-BE27B4A23D4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19" name="AutoShape 51">
          <a:extLst>
            <a:ext uri="{FF2B5EF4-FFF2-40B4-BE49-F238E27FC236}">
              <a16:creationId xmlns:a16="http://schemas.microsoft.com/office/drawing/2014/main" id="{CCC22A7C-BBF6-4F2F-A2E5-EEFFEE16791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20" name="AutoShape 52">
          <a:extLst>
            <a:ext uri="{FF2B5EF4-FFF2-40B4-BE49-F238E27FC236}">
              <a16:creationId xmlns:a16="http://schemas.microsoft.com/office/drawing/2014/main" id="{895E2988-8534-47BF-A3AF-2306D19BEDBA}"/>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21" name="AutoShape 53">
          <a:extLst>
            <a:ext uri="{FF2B5EF4-FFF2-40B4-BE49-F238E27FC236}">
              <a16:creationId xmlns:a16="http://schemas.microsoft.com/office/drawing/2014/main" id="{21BF7BEE-262A-4D23-A99E-7312510C87DE}"/>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2" name="AutoShape 51">
          <a:extLst>
            <a:ext uri="{FF2B5EF4-FFF2-40B4-BE49-F238E27FC236}">
              <a16:creationId xmlns:a16="http://schemas.microsoft.com/office/drawing/2014/main" id="{5CC15B49-D15E-41A2-B044-35301751D09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3" name="AutoShape 52">
          <a:extLst>
            <a:ext uri="{FF2B5EF4-FFF2-40B4-BE49-F238E27FC236}">
              <a16:creationId xmlns:a16="http://schemas.microsoft.com/office/drawing/2014/main" id="{504DE519-8DB5-4D93-869E-9C3882AA907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4" name="AutoShape 53">
          <a:extLst>
            <a:ext uri="{FF2B5EF4-FFF2-40B4-BE49-F238E27FC236}">
              <a16:creationId xmlns:a16="http://schemas.microsoft.com/office/drawing/2014/main" id="{8346DFD1-4951-42BD-98BB-79F19D03502B}"/>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5" name="AutoShape 51">
          <a:extLst>
            <a:ext uri="{FF2B5EF4-FFF2-40B4-BE49-F238E27FC236}">
              <a16:creationId xmlns:a16="http://schemas.microsoft.com/office/drawing/2014/main" id="{648F9E32-FEA0-4921-AEB1-1986C1A29F32}"/>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6" name="AutoShape 52">
          <a:extLst>
            <a:ext uri="{FF2B5EF4-FFF2-40B4-BE49-F238E27FC236}">
              <a16:creationId xmlns:a16="http://schemas.microsoft.com/office/drawing/2014/main" id="{6CA7E8DD-259F-4681-A15D-32226432798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7" name="AutoShape 53">
          <a:extLst>
            <a:ext uri="{FF2B5EF4-FFF2-40B4-BE49-F238E27FC236}">
              <a16:creationId xmlns:a16="http://schemas.microsoft.com/office/drawing/2014/main" id="{3DA6C96A-D973-49CA-9265-EC0B8C83967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8" name="AutoShape 51">
          <a:extLst>
            <a:ext uri="{FF2B5EF4-FFF2-40B4-BE49-F238E27FC236}">
              <a16:creationId xmlns:a16="http://schemas.microsoft.com/office/drawing/2014/main" id="{83DA4230-6339-4B30-8FD6-89EE35B36842}"/>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29" name="AutoShape 52">
          <a:extLst>
            <a:ext uri="{FF2B5EF4-FFF2-40B4-BE49-F238E27FC236}">
              <a16:creationId xmlns:a16="http://schemas.microsoft.com/office/drawing/2014/main" id="{AF368E60-3921-4B66-B70B-A84B5389DA0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0" name="AutoShape 53">
          <a:extLst>
            <a:ext uri="{FF2B5EF4-FFF2-40B4-BE49-F238E27FC236}">
              <a16:creationId xmlns:a16="http://schemas.microsoft.com/office/drawing/2014/main" id="{0DD6982A-F560-4553-B374-BB8C47BB751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1" name="AutoShape 51">
          <a:extLst>
            <a:ext uri="{FF2B5EF4-FFF2-40B4-BE49-F238E27FC236}">
              <a16:creationId xmlns:a16="http://schemas.microsoft.com/office/drawing/2014/main" id="{CB678291-BCF2-4503-89F5-7035D8D3E58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2" name="AutoShape 52">
          <a:extLst>
            <a:ext uri="{FF2B5EF4-FFF2-40B4-BE49-F238E27FC236}">
              <a16:creationId xmlns:a16="http://schemas.microsoft.com/office/drawing/2014/main" id="{6D86A80F-ABAB-4FFF-9277-0F6C19E4A6E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3" name="AutoShape 53">
          <a:extLst>
            <a:ext uri="{FF2B5EF4-FFF2-40B4-BE49-F238E27FC236}">
              <a16:creationId xmlns:a16="http://schemas.microsoft.com/office/drawing/2014/main" id="{C98C6B41-8C86-459C-A29D-46D8CB3915D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34" name="AutoShape 51">
          <a:extLst>
            <a:ext uri="{FF2B5EF4-FFF2-40B4-BE49-F238E27FC236}">
              <a16:creationId xmlns:a16="http://schemas.microsoft.com/office/drawing/2014/main" id="{017BA287-12C6-4291-BDD5-0B3BAA0AB4C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35" name="AutoShape 52">
          <a:extLst>
            <a:ext uri="{FF2B5EF4-FFF2-40B4-BE49-F238E27FC236}">
              <a16:creationId xmlns:a16="http://schemas.microsoft.com/office/drawing/2014/main" id="{87479F97-BE3D-4467-8079-D626F708A0DE}"/>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36" name="AutoShape 53">
          <a:extLst>
            <a:ext uri="{FF2B5EF4-FFF2-40B4-BE49-F238E27FC236}">
              <a16:creationId xmlns:a16="http://schemas.microsoft.com/office/drawing/2014/main" id="{551E53C7-2332-4AB7-9308-A7DA38D195E8}"/>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7" name="AutoShape 51">
          <a:extLst>
            <a:ext uri="{FF2B5EF4-FFF2-40B4-BE49-F238E27FC236}">
              <a16:creationId xmlns:a16="http://schemas.microsoft.com/office/drawing/2014/main" id="{AD69841F-8C66-43CE-89D3-FCCD5DFD8BB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8" name="AutoShape 51">
          <a:extLst>
            <a:ext uri="{FF2B5EF4-FFF2-40B4-BE49-F238E27FC236}">
              <a16:creationId xmlns:a16="http://schemas.microsoft.com/office/drawing/2014/main" id="{AAD5F209-437B-4ACA-9C68-99764A01D70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39" name="AutoShape 52">
          <a:extLst>
            <a:ext uri="{FF2B5EF4-FFF2-40B4-BE49-F238E27FC236}">
              <a16:creationId xmlns:a16="http://schemas.microsoft.com/office/drawing/2014/main" id="{FAA6C4FE-32AC-4EC3-8D5D-2273F896009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0" name="AutoShape 53">
          <a:extLst>
            <a:ext uri="{FF2B5EF4-FFF2-40B4-BE49-F238E27FC236}">
              <a16:creationId xmlns:a16="http://schemas.microsoft.com/office/drawing/2014/main" id="{9466DEE8-DF20-4F93-9244-8C2D438AD24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1" name="AutoShape 51">
          <a:extLst>
            <a:ext uri="{FF2B5EF4-FFF2-40B4-BE49-F238E27FC236}">
              <a16:creationId xmlns:a16="http://schemas.microsoft.com/office/drawing/2014/main" id="{3697DC02-5572-4A12-8E04-46F8BF71195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2" name="AutoShape 52">
          <a:extLst>
            <a:ext uri="{FF2B5EF4-FFF2-40B4-BE49-F238E27FC236}">
              <a16:creationId xmlns:a16="http://schemas.microsoft.com/office/drawing/2014/main" id="{C8C77E27-4108-46D3-AA41-62B8D1ED27F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3" name="AutoShape 53">
          <a:extLst>
            <a:ext uri="{FF2B5EF4-FFF2-40B4-BE49-F238E27FC236}">
              <a16:creationId xmlns:a16="http://schemas.microsoft.com/office/drawing/2014/main" id="{85BC17AC-7028-4466-9549-103BE58F469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44" name="AutoShape 51">
          <a:extLst>
            <a:ext uri="{FF2B5EF4-FFF2-40B4-BE49-F238E27FC236}">
              <a16:creationId xmlns:a16="http://schemas.microsoft.com/office/drawing/2014/main" id="{1CF086C4-B099-4461-9D1F-AEC5D5743DB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45" name="AutoShape 52">
          <a:extLst>
            <a:ext uri="{FF2B5EF4-FFF2-40B4-BE49-F238E27FC236}">
              <a16:creationId xmlns:a16="http://schemas.microsoft.com/office/drawing/2014/main" id="{6DA173D5-3097-4E6F-B845-72B371845DD4}"/>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46" name="AutoShape 53">
          <a:extLst>
            <a:ext uri="{FF2B5EF4-FFF2-40B4-BE49-F238E27FC236}">
              <a16:creationId xmlns:a16="http://schemas.microsoft.com/office/drawing/2014/main" id="{FE4F4BA4-67E3-4A49-9318-A86EE3A3232A}"/>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7" name="AutoShape 51">
          <a:extLst>
            <a:ext uri="{FF2B5EF4-FFF2-40B4-BE49-F238E27FC236}">
              <a16:creationId xmlns:a16="http://schemas.microsoft.com/office/drawing/2014/main" id="{518B9622-2B56-4170-8852-EC9AA67289D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8" name="AutoShape 52">
          <a:extLst>
            <a:ext uri="{FF2B5EF4-FFF2-40B4-BE49-F238E27FC236}">
              <a16:creationId xmlns:a16="http://schemas.microsoft.com/office/drawing/2014/main" id="{D948593F-047F-4958-A736-A77EE904B29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49" name="AutoShape 53">
          <a:extLst>
            <a:ext uri="{FF2B5EF4-FFF2-40B4-BE49-F238E27FC236}">
              <a16:creationId xmlns:a16="http://schemas.microsoft.com/office/drawing/2014/main" id="{31387216-2A56-4160-B46A-3310DB7B2A1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0" name="AutoShape 51">
          <a:extLst>
            <a:ext uri="{FF2B5EF4-FFF2-40B4-BE49-F238E27FC236}">
              <a16:creationId xmlns:a16="http://schemas.microsoft.com/office/drawing/2014/main" id="{DEE80678-DA10-4716-8223-B00BB9176CB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1" name="AutoShape 52">
          <a:extLst>
            <a:ext uri="{FF2B5EF4-FFF2-40B4-BE49-F238E27FC236}">
              <a16:creationId xmlns:a16="http://schemas.microsoft.com/office/drawing/2014/main" id="{6F13855F-BF31-40BA-972C-5A8778AAF96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2" name="AutoShape 53">
          <a:extLst>
            <a:ext uri="{FF2B5EF4-FFF2-40B4-BE49-F238E27FC236}">
              <a16:creationId xmlns:a16="http://schemas.microsoft.com/office/drawing/2014/main" id="{424D17D9-0F11-4F1F-A000-7BD44F8BA14E}"/>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3" name="AutoShape 51">
          <a:extLst>
            <a:ext uri="{FF2B5EF4-FFF2-40B4-BE49-F238E27FC236}">
              <a16:creationId xmlns:a16="http://schemas.microsoft.com/office/drawing/2014/main" id="{128C4A17-0639-4702-9D8A-2E4269899A2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4" name="AutoShape 52">
          <a:extLst>
            <a:ext uri="{FF2B5EF4-FFF2-40B4-BE49-F238E27FC236}">
              <a16:creationId xmlns:a16="http://schemas.microsoft.com/office/drawing/2014/main" id="{2B0DD433-1E02-4F06-9A1C-8B05F091888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5" name="AutoShape 53">
          <a:extLst>
            <a:ext uri="{FF2B5EF4-FFF2-40B4-BE49-F238E27FC236}">
              <a16:creationId xmlns:a16="http://schemas.microsoft.com/office/drawing/2014/main" id="{95F86355-DBAC-46BA-9728-DA9CEDEAACD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6" name="AutoShape 51">
          <a:extLst>
            <a:ext uri="{FF2B5EF4-FFF2-40B4-BE49-F238E27FC236}">
              <a16:creationId xmlns:a16="http://schemas.microsoft.com/office/drawing/2014/main" id="{677AE286-A817-47DC-925B-258F7F81382B}"/>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7" name="AutoShape 52">
          <a:extLst>
            <a:ext uri="{FF2B5EF4-FFF2-40B4-BE49-F238E27FC236}">
              <a16:creationId xmlns:a16="http://schemas.microsoft.com/office/drawing/2014/main" id="{B6A89F31-B4ED-4D1C-AF44-EEA9BC70259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58" name="AutoShape 53">
          <a:extLst>
            <a:ext uri="{FF2B5EF4-FFF2-40B4-BE49-F238E27FC236}">
              <a16:creationId xmlns:a16="http://schemas.microsoft.com/office/drawing/2014/main" id="{226D11F2-7FD3-49A0-83E8-8A8F7B36E10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59" name="AutoShape 51">
          <a:extLst>
            <a:ext uri="{FF2B5EF4-FFF2-40B4-BE49-F238E27FC236}">
              <a16:creationId xmlns:a16="http://schemas.microsoft.com/office/drawing/2014/main" id="{AA05AD32-1EC5-4B8D-A49D-FDC6122289F6}"/>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60" name="AutoShape 52">
          <a:extLst>
            <a:ext uri="{FF2B5EF4-FFF2-40B4-BE49-F238E27FC236}">
              <a16:creationId xmlns:a16="http://schemas.microsoft.com/office/drawing/2014/main" id="{565321F0-982D-4816-AFA3-BF6FF4BBE04F}"/>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61" name="AutoShape 53">
          <a:extLst>
            <a:ext uri="{FF2B5EF4-FFF2-40B4-BE49-F238E27FC236}">
              <a16:creationId xmlns:a16="http://schemas.microsoft.com/office/drawing/2014/main" id="{0661DF28-EBF2-4C56-BD2E-8A9CBD7781B4}"/>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62" name="AutoShape 51">
          <a:extLst>
            <a:ext uri="{FF2B5EF4-FFF2-40B4-BE49-F238E27FC236}">
              <a16:creationId xmlns:a16="http://schemas.microsoft.com/office/drawing/2014/main" id="{51381DA4-E248-48D7-9A2B-DCE8A6CE9A2E}"/>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63" name="AutoShape 52">
          <a:extLst>
            <a:ext uri="{FF2B5EF4-FFF2-40B4-BE49-F238E27FC236}">
              <a16:creationId xmlns:a16="http://schemas.microsoft.com/office/drawing/2014/main" id="{CA4C30BE-1CE1-4D38-BDF3-9E206F7F3E3A}"/>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64" name="AutoShape 51">
          <a:extLst>
            <a:ext uri="{FF2B5EF4-FFF2-40B4-BE49-F238E27FC236}">
              <a16:creationId xmlns:a16="http://schemas.microsoft.com/office/drawing/2014/main" id="{B98A947A-309D-4FF4-8801-0415E5ED9E5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65" name="AutoShape 52">
          <a:extLst>
            <a:ext uri="{FF2B5EF4-FFF2-40B4-BE49-F238E27FC236}">
              <a16:creationId xmlns:a16="http://schemas.microsoft.com/office/drawing/2014/main" id="{99687874-DDD1-41A1-87F0-8A43E175A47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66" name="AutoShape 53">
          <a:extLst>
            <a:ext uri="{FF2B5EF4-FFF2-40B4-BE49-F238E27FC236}">
              <a16:creationId xmlns:a16="http://schemas.microsoft.com/office/drawing/2014/main" id="{8B5CD09B-7541-443B-9B0A-318F9D9B364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67" name="AutoShape 51">
          <a:extLst>
            <a:ext uri="{FF2B5EF4-FFF2-40B4-BE49-F238E27FC236}">
              <a16:creationId xmlns:a16="http://schemas.microsoft.com/office/drawing/2014/main" id="{27991D54-4C33-4605-B732-A785DC63F159}"/>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68" name="AutoShape 52">
          <a:extLst>
            <a:ext uri="{FF2B5EF4-FFF2-40B4-BE49-F238E27FC236}">
              <a16:creationId xmlns:a16="http://schemas.microsoft.com/office/drawing/2014/main" id="{7496F2F7-F817-4F66-8701-6AB7AC7724E1}"/>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69" name="AutoShape 53">
          <a:extLst>
            <a:ext uri="{FF2B5EF4-FFF2-40B4-BE49-F238E27FC236}">
              <a16:creationId xmlns:a16="http://schemas.microsoft.com/office/drawing/2014/main" id="{49281A88-04B5-4C61-860A-0A4FE8CED21F}"/>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0" name="AutoShape 51">
          <a:extLst>
            <a:ext uri="{FF2B5EF4-FFF2-40B4-BE49-F238E27FC236}">
              <a16:creationId xmlns:a16="http://schemas.microsoft.com/office/drawing/2014/main" id="{8AF88F9E-6B4F-4B0C-A44E-CCEEE39A26B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1" name="AutoShape 52">
          <a:extLst>
            <a:ext uri="{FF2B5EF4-FFF2-40B4-BE49-F238E27FC236}">
              <a16:creationId xmlns:a16="http://schemas.microsoft.com/office/drawing/2014/main" id="{B8B9B73A-60C2-40D7-AB88-8FA92FE96C5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72" name="AutoShape 51">
          <a:extLst>
            <a:ext uri="{FF2B5EF4-FFF2-40B4-BE49-F238E27FC236}">
              <a16:creationId xmlns:a16="http://schemas.microsoft.com/office/drawing/2014/main" id="{4BA10E04-E08E-4250-8474-AF4F44F7ECC0}"/>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73" name="AutoShape 52">
          <a:extLst>
            <a:ext uri="{FF2B5EF4-FFF2-40B4-BE49-F238E27FC236}">
              <a16:creationId xmlns:a16="http://schemas.microsoft.com/office/drawing/2014/main" id="{D94A4529-052E-4E45-8CEC-37726BD21699}"/>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74" name="AutoShape 53">
          <a:extLst>
            <a:ext uri="{FF2B5EF4-FFF2-40B4-BE49-F238E27FC236}">
              <a16:creationId xmlns:a16="http://schemas.microsoft.com/office/drawing/2014/main" id="{584FF51E-7207-4C6F-85DD-93508C085143}"/>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5" name="AutoShape 51">
          <a:extLst>
            <a:ext uri="{FF2B5EF4-FFF2-40B4-BE49-F238E27FC236}">
              <a16:creationId xmlns:a16="http://schemas.microsoft.com/office/drawing/2014/main" id="{A04E987D-2475-4A98-8A9C-95B78C136DD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6" name="AutoShape 52">
          <a:extLst>
            <a:ext uri="{FF2B5EF4-FFF2-40B4-BE49-F238E27FC236}">
              <a16:creationId xmlns:a16="http://schemas.microsoft.com/office/drawing/2014/main" id="{F7AC2297-FE15-4DFC-9F9F-CC9B01932261}"/>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7" name="AutoShape 53">
          <a:extLst>
            <a:ext uri="{FF2B5EF4-FFF2-40B4-BE49-F238E27FC236}">
              <a16:creationId xmlns:a16="http://schemas.microsoft.com/office/drawing/2014/main" id="{9765A82F-F902-4E50-9ED4-9E30C701702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8" name="AutoShape 51">
          <a:extLst>
            <a:ext uri="{FF2B5EF4-FFF2-40B4-BE49-F238E27FC236}">
              <a16:creationId xmlns:a16="http://schemas.microsoft.com/office/drawing/2014/main" id="{AC50CAA5-0D16-499B-8DA3-ABA415A5AF6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79" name="AutoShape 52">
          <a:extLst>
            <a:ext uri="{FF2B5EF4-FFF2-40B4-BE49-F238E27FC236}">
              <a16:creationId xmlns:a16="http://schemas.microsoft.com/office/drawing/2014/main" id="{D2514B6E-5F2E-4D44-88F6-E51FDE301F9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0" name="AutoShape 53">
          <a:extLst>
            <a:ext uri="{FF2B5EF4-FFF2-40B4-BE49-F238E27FC236}">
              <a16:creationId xmlns:a16="http://schemas.microsoft.com/office/drawing/2014/main" id="{469CAA3C-6AC1-46E0-B5DA-807D8451B9F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1" name="AutoShape 51">
          <a:extLst>
            <a:ext uri="{FF2B5EF4-FFF2-40B4-BE49-F238E27FC236}">
              <a16:creationId xmlns:a16="http://schemas.microsoft.com/office/drawing/2014/main" id="{B82E5223-13D9-4BEF-9F7D-ECD466AF293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2" name="AutoShape 52">
          <a:extLst>
            <a:ext uri="{FF2B5EF4-FFF2-40B4-BE49-F238E27FC236}">
              <a16:creationId xmlns:a16="http://schemas.microsoft.com/office/drawing/2014/main" id="{0F25F3E8-988C-4219-B59F-06659DC0507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3" name="AutoShape 53">
          <a:extLst>
            <a:ext uri="{FF2B5EF4-FFF2-40B4-BE49-F238E27FC236}">
              <a16:creationId xmlns:a16="http://schemas.microsoft.com/office/drawing/2014/main" id="{AA3238DE-0EC3-4BE3-962F-FB1EDB02DC2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4" name="AutoShape 51">
          <a:extLst>
            <a:ext uri="{FF2B5EF4-FFF2-40B4-BE49-F238E27FC236}">
              <a16:creationId xmlns:a16="http://schemas.microsoft.com/office/drawing/2014/main" id="{0B88CEAA-2A62-4A7A-8FF4-9A39610EFC5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5" name="AutoShape 52">
          <a:extLst>
            <a:ext uri="{FF2B5EF4-FFF2-40B4-BE49-F238E27FC236}">
              <a16:creationId xmlns:a16="http://schemas.microsoft.com/office/drawing/2014/main" id="{8D4E9FD5-A3EB-4EDA-A0D2-664F2DFEBE7B}"/>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86" name="AutoShape 53">
          <a:extLst>
            <a:ext uri="{FF2B5EF4-FFF2-40B4-BE49-F238E27FC236}">
              <a16:creationId xmlns:a16="http://schemas.microsoft.com/office/drawing/2014/main" id="{2BC8C21C-CB9E-4011-ADEC-209A70111C5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87" name="AutoShape 51">
          <a:extLst>
            <a:ext uri="{FF2B5EF4-FFF2-40B4-BE49-F238E27FC236}">
              <a16:creationId xmlns:a16="http://schemas.microsoft.com/office/drawing/2014/main" id="{575933F1-F88A-4E3A-87C1-02866B4E965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88" name="AutoShape 52">
          <a:extLst>
            <a:ext uri="{FF2B5EF4-FFF2-40B4-BE49-F238E27FC236}">
              <a16:creationId xmlns:a16="http://schemas.microsoft.com/office/drawing/2014/main" id="{57ACA5FC-9107-4500-A337-0A78DAD7596A}"/>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89" name="AutoShape 53">
          <a:extLst>
            <a:ext uri="{FF2B5EF4-FFF2-40B4-BE49-F238E27FC236}">
              <a16:creationId xmlns:a16="http://schemas.microsoft.com/office/drawing/2014/main" id="{A4D4A074-37E1-43B1-B84A-F3C61FC7180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0" name="AutoShape 51">
          <a:extLst>
            <a:ext uri="{FF2B5EF4-FFF2-40B4-BE49-F238E27FC236}">
              <a16:creationId xmlns:a16="http://schemas.microsoft.com/office/drawing/2014/main" id="{B9F020D2-F444-4B8A-BCE0-44ADC768434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1" name="AutoShape 51">
          <a:extLst>
            <a:ext uri="{FF2B5EF4-FFF2-40B4-BE49-F238E27FC236}">
              <a16:creationId xmlns:a16="http://schemas.microsoft.com/office/drawing/2014/main" id="{9BAFFBEA-0672-4973-8078-7C456C923D1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2" name="AutoShape 52">
          <a:extLst>
            <a:ext uri="{FF2B5EF4-FFF2-40B4-BE49-F238E27FC236}">
              <a16:creationId xmlns:a16="http://schemas.microsoft.com/office/drawing/2014/main" id="{8066903E-08A8-47AE-960E-B22C72202FD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3" name="AutoShape 53">
          <a:extLst>
            <a:ext uri="{FF2B5EF4-FFF2-40B4-BE49-F238E27FC236}">
              <a16:creationId xmlns:a16="http://schemas.microsoft.com/office/drawing/2014/main" id="{D61A4F84-2733-4EDF-95BC-EBABA564640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4" name="AutoShape 51">
          <a:extLst>
            <a:ext uri="{FF2B5EF4-FFF2-40B4-BE49-F238E27FC236}">
              <a16:creationId xmlns:a16="http://schemas.microsoft.com/office/drawing/2014/main" id="{1959B179-770C-4F11-AEFB-A9EBF1A8A822}"/>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5" name="AutoShape 52">
          <a:extLst>
            <a:ext uri="{FF2B5EF4-FFF2-40B4-BE49-F238E27FC236}">
              <a16:creationId xmlns:a16="http://schemas.microsoft.com/office/drawing/2014/main" id="{940EE8D2-41C5-4763-B574-A61D47BBB19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596" name="AutoShape 53">
          <a:extLst>
            <a:ext uri="{FF2B5EF4-FFF2-40B4-BE49-F238E27FC236}">
              <a16:creationId xmlns:a16="http://schemas.microsoft.com/office/drawing/2014/main" id="{ECB3A08D-7963-426B-81B9-C178A057015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97" name="AutoShape 51">
          <a:extLst>
            <a:ext uri="{FF2B5EF4-FFF2-40B4-BE49-F238E27FC236}">
              <a16:creationId xmlns:a16="http://schemas.microsoft.com/office/drawing/2014/main" id="{77868677-9B42-4DCB-BB15-C277DD531CD8}"/>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98" name="AutoShape 52">
          <a:extLst>
            <a:ext uri="{FF2B5EF4-FFF2-40B4-BE49-F238E27FC236}">
              <a16:creationId xmlns:a16="http://schemas.microsoft.com/office/drawing/2014/main" id="{29BBA9C3-CA4C-45D9-9BBD-800A3BDC1F16}"/>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599" name="AutoShape 53">
          <a:extLst>
            <a:ext uri="{FF2B5EF4-FFF2-40B4-BE49-F238E27FC236}">
              <a16:creationId xmlns:a16="http://schemas.microsoft.com/office/drawing/2014/main" id="{98FCB2B2-F228-4A8B-8AC9-BB147A4363F3}"/>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0" name="AutoShape 51">
          <a:extLst>
            <a:ext uri="{FF2B5EF4-FFF2-40B4-BE49-F238E27FC236}">
              <a16:creationId xmlns:a16="http://schemas.microsoft.com/office/drawing/2014/main" id="{B2917897-E155-4AAB-9E66-BB0F7E6B5FF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1" name="AutoShape 52">
          <a:extLst>
            <a:ext uri="{FF2B5EF4-FFF2-40B4-BE49-F238E27FC236}">
              <a16:creationId xmlns:a16="http://schemas.microsoft.com/office/drawing/2014/main" id="{462E7E94-F925-479D-A430-B89C4E43A19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2" name="AutoShape 53">
          <a:extLst>
            <a:ext uri="{FF2B5EF4-FFF2-40B4-BE49-F238E27FC236}">
              <a16:creationId xmlns:a16="http://schemas.microsoft.com/office/drawing/2014/main" id="{B35C26F2-B460-482A-B419-1A1649DF5BB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3" name="AutoShape 51">
          <a:extLst>
            <a:ext uri="{FF2B5EF4-FFF2-40B4-BE49-F238E27FC236}">
              <a16:creationId xmlns:a16="http://schemas.microsoft.com/office/drawing/2014/main" id="{3F6BD7FC-6EAC-4F8B-B634-69AFDD4BDE3D}"/>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4" name="AutoShape 52">
          <a:extLst>
            <a:ext uri="{FF2B5EF4-FFF2-40B4-BE49-F238E27FC236}">
              <a16:creationId xmlns:a16="http://schemas.microsoft.com/office/drawing/2014/main" id="{64016AAB-4F70-4430-9ADE-393646248A8E}"/>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5" name="AutoShape 53">
          <a:extLst>
            <a:ext uri="{FF2B5EF4-FFF2-40B4-BE49-F238E27FC236}">
              <a16:creationId xmlns:a16="http://schemas.microsoft.com/office/drawing/2014/main" id="{82E16DAF-E7E2-4A57-BD6F-F81D79C64D7C}"/>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6" name="AutoShape 51">
          <a:extLst>
            <a:ext uri="{FF2B5EF4-FFF2-40B4-BE49-F238E27FC236}">
              <a16:creationId xmlns:a16="http://schemas.microsoft.com/office/drawing/2014/main" id="{03DB02F4-5493-4D55-A105-BFC31B5C568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7" name="AutoShape 52">
          <a:extLst>
            <a:ext uri="{FF2B5EF4-FFF2-40B4-BE49-F238E27FC236}">
              <a16:creationId xmlns:a16="http://schemas.microsoft.com/office/drawing/2014/main" id="{758FF661-AEF3-4818-86CC-4F994002D2F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8" name="AutoShape 53">
          <a:extLst>
            <a:ext uri="{FF2B5EF4-FFF2-40B4-BE49-F238E27FC236}">
              <a16:creationId xmlns:a16="http://schemas.microsoft.com/office/drawing/2014/main" id="{6CC57278-DA40-4ECD-8C29-44B723800F5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09" name="AutoShape 51">
          <a:extLst>
            <a:ext uri="{FF2B5EF4-FFF2-40B4-BE49-F238E27FC236}">
              <a16:creationId xmlns:a16="http://schemas.microsoft.com/office/drawing/2014/main" id="{9C56728F-28C1-475D-857F-4FE20D757D8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0" name="AutoShape 52">
          <a:extLst>
            <a:ext uri="{FF2B5EF4-FFF2-40B4-BE49-F238E27FC236}">
              <a16:creationId xmlns:a16="http://schemas.microsoft.com/office/drawing/2014/main" id="{2E5D93E2-503B-4C69-91DD-86BDCCE8B01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1" name="AutoShape 53">
          <a:extLst>
            <a:ext uri="{FF2B5EF4-FFF2-40B4-BE49-F238E27FC236}">
              <a16:creationId xmlns:a16="http://schemas.microsoft.com/office/drawing/2014/main" id="{504C1049-D00D-4DEB-BB0B-47F3541904E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12" name="AutoShape 51">
          <a:extLst>
            <a:ext uri="{FF2B5EF4-FFF2-40B4-BE49-F238E27FC236}">
              <a16:creationId xmlns:a16="http://schemas.microsoft.com/office/drawing/2014/main" id="{294B7AE6-7180-4F8D-84D4-9EC5B3163BD7}"/>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13" name="AutoShape 52">
          <a:extLst>
            <a:ext uri="{FF2B5EF4-FFF2-40B4-BE49-F238E27FC236}">
              <a16:creationId xmlns:a16="http://schemas.microsoft.com/office/drawing/2014/main" id="{39561DE9-C76C-4889-A20B-A74739B0A3C5}"/>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14" name="AutoShape 53">
          <a:extLst>
            <a:ext uri="{FF2B5EF4-FFF2-40B4-BE49-F238E27FC236}">
              <a16:creationId xmlns:a16="http://schemas.microsoft.com/office/drawing/2014/main" id="{B42634AD-5886-453E-A29A-519962E5FE21}"/>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5" name="AutoShape 51">
          <a:extLst>
            <a:ext uri="{FF2B5EF4-FFF2-40B4-BE49-F238E27FC236}">
              <a16:creationId xmlns:a16="http://schemas.microsoft.com/office/drawing/2014/main" id="{918BBB37-8177-4A3D-B8EE-B76CFECBBECA}"/>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6" name="AutoShape 52">
          <a:extLst>
            <a:ext uri="{FF2B5EF4-FFF2-40B4-BE49-F238E27FC236}">
              <a16:creationId xmlns:a16="http://schemas.microsoft.com/office/drawing/2014/main" id="{D94E19B9-7D68-4687-B337-2895FD1E804B}"/>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7" name="AutoShape 51">
          <a:extLst>
            <a:ext uri="{FF2B5EF4-FFF2-40B4-BE49-F238E27FC236}">
              <a16:creationId xmlns:a16="http://schemas.microsoft.com/office/drawing/2014/main" id="{B8059FBC-72DD-4E5D-A94F-847A4C2B28F3}"/>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8" name="AutoShape 52">
          <a:extLst>
            <a:ext uri="{FF2B5EF4-FFF2-40B4-BE49-F238E27FC236}">
              <a16:creationId xmlns:a16="http://schemas.microsoft.com/office/drawing/2014/main" id="{32A017A3-90DA-4B72-9D37-E7B887CA312A}"/>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19" name="AutoShape 53">
          <a:extLst>
            <a:ext uri="{FF2B5EF4-FFF2-40B4-BE49-F238E27FC236}">
              <a16:creationId xmlns:a16="http://schemas.microsoft.com/office/drawing/2014/main" id="{3B591D0E-9643-4FE5-A0F5-D91A73B409A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0" name="AutoShape 51">
          <a:extLst>
            <a:ext uri="{FF2B5EF4-FFF2-40B4-BE49-F238E27FC236}">
              <a16:creationId xmlns:a16="http://schemas.microsoft.com/office/drawing/2014/main" id="{1AD6D5CB-149C-4444-A517-1A974190E8BB}"/>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1" name="AutoShape 52">
          <a:extLst>
            <a:ext uri="{FF2B5EF4-FFF2-40B4-BE49-F238E27FC236}">
              <a16:creationId xmlns:a16="http://schemas.microsoft.com/office/drawing/2014/main" id="{5294DD57-1D11-482A-A44D-D45AEDD4A0C7}"/>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2" name="AutoShape 53">
          <a:extLst>
            <a:ext uri="{FF2B5EF4-FFF2-40B4-BE49-F238E27FC236}">
              <a16:creationId xmlns:a16="http://schemas.microsoft.com/office/drawing/2014/main" id="{DB507199-762B-4EA1-953B-9E884828668B}"/>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23" name="AutoShape 51">
          <a:extLst>
            <a:ext uri="{FF2B5EF4-FFF2-40B4-BE49-F238E27FC236}">
              <a16:creationId xmlns:a16="http://schemas.microsoft.com/office/drawing/2014/main" id="{28B2884E-E11C-4608-94DE-7F925DFE682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24" name="AutoShape 52">
          <a:extLst>
            <a:ext uri="{FF2B5EF4-FFF2-40B4-BE49-F238E27FC236}">
              <a16:creationId xmlns:a16="http://schemas.microsoft.com/office/drawing/2014/main" id="{E80F5B96-1BB8-4B5F-8C1F-0F39BD66A12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5" name="AutoShape 51">
          <a:extLst>
            <a:ext uri="{FF2B5EF4-FFF2-40B4-BE49-F238E27FC236}">
              <a16:creationId xmlns:a16="http://schemas.microsoft.com/office/drawing/2014/main" id="{7AEBFBFF-41A3-44A7-8F38-D0EF6556AA50}"/>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6" name="AutoShape 52">
          <a:extLst>
            <a:ext uri="{FF2B5EF4-FFF2-40B4-BE49-F238E27FC236}">
              <a16:creationId xmlns:a16="http://schemas.microsoft.com/office/drawing/2014/main" id="{8F6EC3C9-276D-485B-93BE-033CB9B32FBC}"/>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27" name="AutoShape 53">
          <a:extLst>
            <a:ext uri="{FF2B5EF4-FFF2-40B4-BE49-F238E27FC236}">
              <a16:creationId xmlns:a16="http://schemas.microsoft.com/office/drawing/2014/main" id="{C0882D19-62C6-4E12-86FE-DEDE1AD14BFB}"/>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28" name="AutoShape 51">
          <a:extLst>
            <a:ext uri="{FF2B5EF4-FFF2-40B4-BE49-F238E27FC236}">
              <a16:creationId xmlns:a16="http://schemas.microsoft.com/office/drawing/2014/main" id="{E11EE928-6E42-487D-BBB8-4D287C0E066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29" name="AutoShape 52">
          <a:extLst>
            <a:ext uri="{FF2B5EF4-FFF2-40B4-BE49-F238E27FC236}">
              <a16:creationId xmlns:a16="http://schemas.microsoft.com/office/drawing/2014/main" id="{C8912C2F-7587-4008-AF20-E124131F30BF}"/>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0" name="AutoShape 53">
          <a:extLst>
            <a:ext uri="{FF2B5EF4-FFF2-40B4-BE49-F238E27FC236}">
              <a16:creationId xmlns:a16="http://schemas.microsoft.com/office/drawing/2014/main" id="{AA70A810-0D42-41F1-A11D-24727A1755B4}"/>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1" name="AutoShape 51">
          <a:extLst>
            <a:ext uri="{FF2B5EF4-FFF2-40B4-BE49-F238E27FC236}">
              <a16:creationId xmlns:a16="http://schemas.microsoft.com/office/drawing/2014/main" id="{1BCE5A21-E733-423B-B66F-8422E21E6E6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2" name="AutoShape 52">
          <a:extLst>
            <a:ext uri="{FF2B5EF4-FFF2-40B4-BE49-F238E27FC236}">
              <a16:creationId xmlns:a16="http://schemas.microsoft.com/office/drawing/2014/main" id="{057E0EF4-764A-4820-ABA7-8AC8C49A9002}"/>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3" name="AutoShape 53">
          <a:extLst>
            <a:ext uri="{FF2B5EF4-FFF2-40B4-BE49-F238E27FC236}">
              <a16:creationId xmlns:a16="http://schemas.microsoft.com/office/drawing/2014/main" id="{076A30FE-4163-401A-B352-9039B5FFB71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4" name="AutoShape 51">
          <a:extLst>
            <a:ext uri="{FF2B5EF4-FFF2-40B4-BE49-F238E27FC236}">
              <a16:creationId xmlns:a16="http://schemas.microsoft.com/office/drawing/2014/main" id="{694BF50A-DC62-4F63-87B9-DAF2EC136EC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5" name="AutoShape 52">
          <a:extLst>
            <a:ext uri="{FF2B5EF4-FFF2-40B4-BE49-F238E27FC236}">
              <a16:creationId xmlns:a16="http://schemas.microsoft.com/office/drawing/2014/main" id="{4EBC3B60-A918-450F-9773-BEDD0BD96B6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6" name="AutoShape 53">
          <a:extLst>
            <a:ext uri="{FF2B5EF4-FFF2-40B4-BE49-F238E27FC236}">
              <a16:creationId xmlns:a16="http://schemas.microsoft.com/office/drawing/2014/main" id="{857EE3D9-F88C-4618-B6C4-3FD6A4D31ED5}"/>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7" name="AutoShape 51">
          <a:extLst>
            <a:ext uri="{FF2B5EF4-FFF2-40B4-BE49-F238E27FC236}">
              <a16:creationId xmlns:a16="http://schemas.microsoft.com/office/drawing/2014/main" id="{50CAFCFC-D2B5-4EC0-8EDF-EE3ADEA7936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8" name="AutoShape 52">
          <a:extLst>
            <a:ext uri="{FF2B5EF4-FFF2-40B4-BE49-F238E27FC236}">
              <a16:creationId xmlns:a16="http://schemas.microsoft.com/office/drawing/2014/main" id="{1EC6714C-8A0A-482F-BB2C-239D523CA24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39" name="AutoShape 53">
          <a:extLst>
            <a:ext uri="{FF2B5EF4-FFF2-40B4-BE49-F238E27FC236}">
              <a16:creationId xmlns:a16="http://schemas.microsoft.com/office/drawing/2014/main" id="{424C4115-2C61-4952-9A21-24C2BD54B817}"/>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40" name="AutoShape 51">
          <a:extLst>
            <a:ext uri="{FF2B5EF4-FFF2-40B4-BE49-F238E27FC236}">
              <a16:creationId xmlns:a16="http://schemas.microsoft.com/office/drawing/2014/main" id="{847D3B97-F04E-470A-824D-3235FD927E37}"/>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41" name="AutoShape 52">
          <a:extLst>
            <a:ext uri="{FF2B5EF4-FFF2-40B4-BE49-F238E27FC236}">
              <a16:creationId xmlns:a16="http://schemas.microsoft.com/office/drawing/2014/main" id="{161F510D-CA26-48D8-BEE0-EF38E886A871}"/>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7642" name="AutoShape 53">
          <a:extLst>
            <a:ext uri="{FF2B5EF4-FFF2-40B4-BE49-F238E27FC236}">
              <a16:creationId xmlns:a16="http://schemas.microsoft.com/office/drawing/2014/main" id="{2C044493-FA18-4508-833D-A425168A94BB}"/>
            </a:ext>
          </a:extLst>
        </xdr:cNvPr>
        <xdr:cNvSpPr>
          <a:spLocks noChangeAspect="1" noChangeArrowheads="1"/>
        </xdr:cNvSpPr>
      </xdr:nvSpPr>
      <xdr:spPr bwMode="auto">
        <a:xfrm>
          <a:off x="390525" y="93745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43" name="AutoShape 51">
          <a:extLst>
            <a:ext uri="{FF2B5EF4-FFF2-40B4-BE49-F238E27FC236}">
              <a16:creationId xmlns:a16="http://schemas.microsoft.com/office/drawing/2014/main" id="{6E65EFF1-32AE-4031-AA30-A2C14400A828}"/>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44" name="AutoShape 51">
          <a:extLst>
            <a:ext uri="{FF2B5EF4-FFF2-40B4-BE49-F238E27FC236}">
              <a16:creationId xmlns:a16="http://schemas.microsoft.com/office/drawing/2014/main" id="{AAD837F4-8D2E-49DC-B9DB-640060FB5276}"/>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45" name="AutoShape 52">
          <a:extLst>
            <a:ext uri="{FF2B5EF4-FFF2-40B4-BE49-F238E27FC236}">
              <a16:creationId xmlns:a16="http://schemas.microsoft.com/office/drawing/2014/main" id="{D6953EE7-72C7-4BD5-B0B4-3BAF542801F0}"/>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7646" name="AutoShape 53">
          <a:extLst>
            <a:ext uri="{FF2B5EF4-FFF2-40B4-BE49-F238E27FC236}">
              <a16:creationId xmlns:a16="http://schemas.microsoft.com/office/drawing/2014/main" id="{6B5424B1-85AF-4392-B10F-B055F45C3529}"/>
            </a:ext>
          </a:extLst>
        </xdr:cNvPr>
        <xdr:cNvSpPr>
          <a:spLocks noChangeAspect="1" noChangeArrowheads="1"/>
        </xdr:cNvSpPr>
      </xdr:nvSpPr>
      <xdr:spPr bwMode="auto">
        <a:xfrm>
          <a:off x="390525" y="937450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47" name="AutoShape 51">
          <a:extLst>
            <a:ext uri="{FF2B5EF4-FFF2-40B4-BE49-F238E27FC236}">
              <a16:creationId xmlns:a16="http://schemas.microsoft.com/office/drawing/2014/main" id="{875FF40F-CA35-4471-A202-C9ACEECAF92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48" name="AutoShape 52">
          <a:extLst>
            <a:ext uri="{FF2B5EF4-FFF2-40B4-BE49-F238E27FC236}">
              <a16:creationId xmlns:a16="http://schemas.microsoft.com/office/drawing/2014/main" id="{DE7E61C2-9E1B-440D-A41F-947BF3B2FF6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49" name="AutoShape 53">
          <a:extLst>
            <a:ext uri="{FF2B5EF4-FFF2-40B4-BE49-F238E27FC236}">
              <a16:creationId xmlns:a16="http://schemas.microsoft.com/office/drawing/2014/main" id="{7C001049-5D4E-4584-B9E2-44F25D49DEA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50" name="AutoShape 51">
          <a:extLst>
            <a:ext uri="{FF2B5EF4-FFF2-40B4-BE49-F238E27FC236}">
              <a16:creationId xmlns:a16="http://schemas.microsoft.com/office/drawing/2014/main" id="{8A449E12-5DBB-4097-B2A4-EB929C4EEB1D}"/>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51" name="AutoShape 52">
          <a:extLst>
            <a:ext uri="{FF2B5EF4-FFF2-40B4-BE49-F238E27FC236}">
              <a16:creationId xmlns:a16="http://schemas.microsoft.com/office/drawing/2014/main" id="{C6214E85-6B30-4135-A889-A89DFB9C1953}"/>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52" name="AutoShape 53">
          <a:extLst>
            <a:ext uri="{FF2B5EF4-FFF2-40B4-BE49-F238E27FC236}">
              <a16:creationId xmlns:a16="http://schemas.microsoft.com/office/drawing/2014/main" id="{FF5ECE5E-617D-4973-A7FF-F6224EA0FC6C}"/>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3" name="AutoShape 51">
          <a:extLst>
            <a:ext uri="{FF2B5EF4-FFF2-40B4-BE49-F238E27FC236}">
              <a16:creationId xmlns:a16="http://schemas.microsoft.com/office/drawing/2014/main" id="{64D22C7C-6ACA-4D68-993C-6D71395670C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4" name="AutoShape 52">
          <a:extLst>
            <a:ext uri="{FF2B5EF4-FFF2-40B4-BE49-F238E27FC236}">
              <a16:creationId xmlns:a16="http://schemas.microsoft.com/office/drawing/2014/main" id="{3062E15D-E166-46B5-B8B6-115ECAE6A1B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5" name="AutoShape 53">
          <a:extLst>
            <a:ext uri="{FF2B5EF4-FFF2-40B4-BE49-F238E27FC236}">
              <a16:creationId xmlns:a16="http://schemas.microsoft.com/office/drawing/2014/main" id="{6E1A1B76-C92E-45DD-8D59-46ABC56B644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6" name="AutoShape 51">
          <a:extLst>
            <a:ext uri="{FF2B5EF4-FFF2-40B4-BE49-F238E27FC236}">
              <a16:creationId xmlns:a16="http://schemas.microsoft.com/office/drawing/2014/main" id="{D3865499-FE58-44D7-874C-1360B39E4CC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7" name="AutoShape 52">
          <a:extLst>
            <a:ext uri="{FF2B5EF4-FFF2-40B4-BE49-F238E27FC236}">
              <a16:creationId xmlns:a16="http://schemas.microsoft.com/office/drawing/2014/main" id="{4CD4CAD0-4D32-4856-8880-AA1CBFF114E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8" name="AutoShape 53">
          <a:extLst>
            <a:ext uri="{FF2B5EF4-FFF2-40B4-BE49-F238E27FC236}">
              <a16:creationId xmlns:a16="http://schemas.microsoft.com/office/drawing/2014/main" id="{53E2A76C-581B-47E7-AF4E-8D4D9888E72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59" name="AutoShape 51">
          <a:extLst>
            <a:ext uri="{FF2B5EF4-FFF2-40B4-BE49-F238E27FC236}">
              <a16:creationId xmlns:a16="http://schemas.microsoft.com/office/drawing/2014/main" id="{57125E9F-FBC1-4CCF-8CAC-2D93EC8FAFE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0" name="AutoShape 52">
          <a:extLst>
            <a:ext uri="{FF2B5EF4-FFF2-40B4-BE49-F238E27FC236}">
              <a16:creationId xmlns:a16="http://schemas.microsoft.com/office/drawing/2014/main" id="{DCF74C8E-E74C-4452-87DF-0FA0BDB15BDC}"/>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1" name="AutoShape 53">
          <a:extLst>
            <a:ext uri="{FF2B5EF4-FFF2-40B4-BE49-F238E27FC236}">
              <a16:creationId xmlns:a16="http://schemas.microsoft.com/office/drawing/2014/main" id="{532DB843-9640-4256-84A4-3C1E4A87515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2" name="AutoShape 51">
          <a:extLst>
            <a:ext uri="{FF2B5EF4-FFF2-40B4-BE49-F238E27FC236}">
              <a16:creationId xmlns:a16="http://schemas.microsoft.com/office/drawing/2014/main" id="{6945EB98-77B2-4FC8-AD72-77F7BBEA42B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3" name="AutoShape 52">
          <a:extLst>
            <a:ext uri="{FF2B5EF4-FFF2-40B4-BE49-F238E27FC236}">
              <a16:creationId xmlns:a16="http://schemas.microsoft.com/office/drawing/2014/main" id="{D4127AAD-08AA-4F24-B8D9-2439BC7A5F4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4" name="AutoShape 53">
          <a:extLst>
            <a:ext uri="{FF2B5EF4-FFF2-40B4-BE49-F238E27FC236}">
              <a16:creationId xmlns:a16="http://schemas.microsoft.com/office/drawing/2014/main" id="{A2B10DA6-7A99-40B5-851D-DBB05F5C97D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65" name="AutoShape 51">
          <a:extLst>
            <a:ext uri="{FF2B5EF4-FFF2-40B4-BE49-F238E27FC236}">
              <a16:creationId xmlns:a16="http://schemas.microsoft.com/office/drawing/2014/main" id="{4501C084-A682-42B9-A99A-85A314F58A75}"/>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66" name="AutoShape 52">
          <a:extLst>
            <a:ext uri="{FF2B5EF4-FFF2-40B4-BE49-F238E27FC236}">
              <a16:creationId xmlns:a16="http://schemas.microsoft.com/office/drawing/2014/main" id="{CC729F19-7A5D-44C3-9F28-E40B4004B237}"/>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67" name="AutoShape 53">
          <a:extLst>
            <a:ext uri="{FF2B5EF4-FFF2-40B4-BE49-F238E27FC236}">
              <a16:creationId xmlns:a16="http://schemas.microsoft.com/office/drawing/2014/main" id="{88F09471-19B0-479E-B8C3-F41FCD6B281B}"/>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8" name="AutoShape 51">
          <a:extLst>
            <a:ext uri="{FF2B5EF4-FFF2-40B4-BE49-F238E27FC236}">
              <a16:creationId xmlns:a16="http://schemas.microsoft.com/office/drawing/2014/main" id="{C47902E7-5678-40E4-A280-E17EEFC988C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69" name="AutoShape 52">
          <a:extLst>
            <a:ext uri="{FF2B5EF4-FFF2-40B4-BE49-F238E27FC236}">
              <a16:creationId xmlns:a16="http://schemas.microsoft.com/office/drawing/2014/main" id="{68A8A97E-4024-4831-B403-A14AFB5AF47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70" name="AutoShape 51">
          <a:extLst>
            <a:ext uri="{FF2B5EF4-FFF2-40B4-BE49-F238E27FC236}">
              <a16:creationId xmlns:a16="http://schemas.microsoft.com/office/drawing/2014/main" id="{EB6F2E8D-E03B-42FF-B441-C546D23E813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71" name="AutoShape 52">
          <a:extLst>
            <a:ext uri="{FF2B5EF4-FFF2-40B4-BE49-F238E27FC236}">
              <a16:creationId xmlns:a16="http://schemas.microsoft.com/office/drawing/2014/main" id="{82082D10-2929-4047-ACA6-336A61EB8B2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72" name="AutoShape 53">
          <a:extLst>
            <a:ext uri="{FF2B5EF4-FFF2-40B4-BE49-F238E27FC236}">
              <a16:creationId xmlns:a16="http://schemas.microsoft.com/office/drawing/2014/main" id="{20BE361D-E64F-4BC3-9423-C91A624A5F2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73" name="AutoShape 51">
          <a:extLst>
            <a:ext uri="{FF2B5EF4-FFF2-40B4-BE49-F238E27FC236}">
              <a16:creationId xmlns:a16="http://schemas.microsoft.com/office/drawing/2014/main" id="{3AC3B001-476D-4C00-9CAA-21AECF3E4E47}"/>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74" name="AutoShape 52">
          <a:extLst>
            <a:ext uri="{FF2B5EF4-FFF2-40B4-BE49-F238E27FC236}">
              <a16:creationId xmlns:a16="http://schemas.microsoft.com/office/drawing/2014/main" id="{B8E95398-79B6-4430-ABD0-57A01DA65239}"/>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75" name="AutoShape 53">
          <a:extLst>
            <a:ext uri="{FF2B5EF4-FFF2-40B4-BE49-F238E27FC236}">
              <a16:creationId xmlns:a16="http://schemas.microsoft.com/office/drawing/2014/main" id="{A68CBC97-A93C-4B7F-8E7A-9FEB02D7EF84}"/>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76" name="AutoShape 51">
          <a:extLst>
            <a:ext uri="{FF2B5EF4-FFF2-40B4-BE49-F238E27FC236}">
              <a16:creationId xmlns:a16="http://schemas.microsoft.com/office/drawing/2014/main" id="{1A7D6717-E50F-450E-AC80-EADD459BCCD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77" name="AutoShape 52">
          <a:extLst>
            <a:ext uri="{FF2B5EF4-FFF2-40B4-BE49-F238E27FC236}">
              <a16:creationId xmlns:a16="http://schemas.microsoft.com/office/drawing/2014/main" id="{4150B8CC-13D0-445C-A0C2-D972D0144D7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78" name="AutoShape 51">
          <a:extLst>
            <a:ext uri="{FF2B5EF4-FFF2-40B4-BE49-F238E27FC236}">
              <a16:creationId xmlns:a16="http://schemas.microsoft.com/office/drawing/2014/main" id="{5F7FB436-4622-4B38-B7F6-7947BE9F1B9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79" name="AutoShape 52">
          <a:extLst>
            <a:ext uri="{FF2B5EF4-FFF2-40B4-BE49-F238E27FC236}">
              <a16:creationId xmlns:a16="http://schemas.microsoft.com/office/drawing/2014/main" id="{0B8E548B-95A5-434A-BE5D-2BF252C7AD67}"/>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80" name="AutoShape 53">
          <a:extLst>
            <a:ext uri="{FF2B5EF4-FFF2-40B4-BE49-F238E27FC236}">
              <a16:creationId xmlns:a16="http://schemas.microsoft.com/office/drawing/2014/main" id="{CF4807AD-41BD-42D0-B6C7-F19B787CAB90}"/>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1" name="AutoShape 51">
          <a:extLst>
            <a:ext uri="{FF2B5EF4-FFF2-40B4-BE49-F238E27FC236}">
              <a16:creationId xmlns:a16="http://schemas.microsoft.com/office/drawing/2014/main" id="{D93888AF-3055-4150-A0A3-AECB3DC8958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2" name="AutoShape 52">
          <a:extLst>
            <a:ext uri="{FF2B5EF4-FFF2-40B4-BE49-F238E27FC236}">
              <a16:creationId xmlns:a16="http://schemas.microsoft.com/office/drawing/2014/main" id="{68F3C720-A1DB-4986-8CDD-C3565E00F6F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3" name="AutoShape 53">
          <a:extLst>
            <a:ext uri="{FF2B5EF4-FFF2-40B4-BE49-F238E27FC236}">
              <a16:creationId xmlns:a16="http://schemas.microsoft.com/office/drawing/2014/main" id="{89760556-B8D8-4F74-AC64-F704516D02D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4" name="AutoShape 51">
          <a:extLst>
            <a:ext uri="{FF2B5EF4-FFF2-40B4-BE49-F238E27FC236}">
              <a16:creationId xmlns:a16="http://schemas.microsoft.com/office/drawing/2014/main" id="{B15518A1-14B8-4A9E-B8DA-933B4907149C}"/>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5" name="AutoShape 52">
          <a:extLst>
            <a:ext uri="{FF2B5EF4-FFF2-40B4-BE49-F238E27FC236}">
              <a16:creationId xmlns:a16="http://schemas.microsoft.com/office/drawing/2014/main" id="{DA6EEA1B-EFF2-4F5D-A620-975850BD5DCC}"/>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6" name="AutoShape 53">
          <a:extLst>
            <a:ext uri="{FF2B5EF4-FFF2-40B4-BE49-F238E27FC236}">
              <a16:creationId xmlns:a16="http://schemas.microsoft.com/office/drawing/2014/main" id="{BB295FD1-2638-45A1-832A-D2FF328D786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7" name="AutoShape 51">
          <a:extLst>
            <a:ext uri="{FF2B5EF4-FFF2-40B4-BE49-F238E27FC236}">
              <a16:creationId xmlns:a16="http://schemas.microsoft.com/office/drawing/2014/main" id="{512061A2-53D7-4858-9559-449E1F8F1B5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8" name="AutoShape 52">
          <a:extLst>
            <a:ext uri="{FF2B5EF4-FFF2-40B4-BE49-F238E27FC236}">
              <a16:creationId xmlns:a16="http://schemas.microsoft.com/office/drawing/2014/main" id="{D31A76B3-56AC-47FA-8C70-B013E0765FD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89" name="AutoShape 53">
          <a:extLst>
            <a:ext uri="{FF2B5EF4-FFF2-40B4-BE49-F238E27FC236}">
              <a16:creationId xmlns:a16="http://schemas.microsoft.com/office/drawing/2014/main" id="{692E844E-9736-4BAA-BF43-D1EA79C3F0F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0" name="AutoShape 51">
          <a:extLst>
            <a:ext uri="{FF2B5EF4-FFF2-40B4-BE49-F238E27FC236}">
              <a16:creationId xmlns:a16="http://schemas.microsoft.com/office/drawing/2014/main" id="{84E3A1A9-C290-4DAF-8C79-653BC8E11AA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1" name="AutoShape 52">
          <a:extLst>
            <a:ext uri="{FF2B5EF4-FFF2-40B4-BE49-F238E27FC236}">
              <a16:creationId xmlns:a16="http://schemas.microsoft.com/office/drawing/2014/main" id="{748017C9-9E4C-404B-811B-95AA324D258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2" name="AutoShape 53">
          <a:extLst>
            <a:ext uri="{FF2B5EF4-FFF2-40B4-BE49-F238E27FC236}">
              <a16:creationId xmlns:a16="http://schemas.microsoft.com/office/drawing/2014/main" id="{D705774C-586E-4F9E-9BFC-72E693A9407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93" name="AutoShape 51">
          <a:extLst>
            <a:ext uri="{FF2B5EF4-FFF2-40B4-BE49-F238E27FC236}">
              <a16:creationId xmlns:a16="http://schemas.microsoft.com/office/drawing/2014/main" id="{23BA6E4C-7041-4BAA-A2C8-429B787B013B}"/>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94" name="AutoShape 52">
          <a:extLst>
            <a:ext uri="{FF2B5EF4-FFF2-40B4-BE49-F238E27FC236}">
              <a16:creationId xmlns:a16="http://schemas.microsoft.com/office/drawing/2014/main" id="{C5D22896-B88A-4A04-98B1-3C6C4992CED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695" name="AutoShape 53">
          <a:extLst>
            <a:ext uri="{FF2B5EF4-FFF2-40B4-BE49-F238E27FC236}">
              <a16:creationId xmlns:a16="http://schemas.microsoft.com/office/drawing/2014/main" id="{62BE49B1-AEB0-48D9-8399-DE9B3B3E9675}"/>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6" name="AutoShape 51">
          <a:extLst>
            <a:ext uri="{FF2B5EF4-FFF2-40B4-BE49-F238E27FC236}">
              <a16:creationId xmlns:a16="http://schemas.microsoft.com/office/drawing/2014/main" id="{6F363C13-25B8-4FD6-A584-DAF12B272C2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7" name="AutoShape 51">
          <a:extLst>
            <a:ext uri="{FF2B5EF4-FFF2-40B4-BE49-F238E27FC236}">
              <a16:creationId xmlns:a16="http://schemas.microsoft.com/office/drawing/2014/main" id="{69246706-DB76-4089-B241-8864E5D5273B}"/>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8" name="AutoShape 52">
          <a:extLst>
            <a:ext uri="{FF2B5EF4-FFF2-40B4-BE49-F238E27FC236}">
              <a16:creationId xmlns:a16="http://schemas.microsoft.com/office/drawing/2014/main" id="{B72B661F-69E5-4D29-A87C-1354F36280AB}"/>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699" name="AutoShape 53">
          <a:extLst>
            <a:ext uri="{FF2B5EF4-FFF2-40B4-BE49-F238E27FC236}">
              <a16:creationId xmlns:a16="http://schemas.microsoft.com/office/drawing/2014/main" id="{CF933111-F770-4732-A53D-57AFD4F8F7F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0" name="AutoShape 51">
          <a:extLst>
            <a:ext uri="{FF2B5EF4-FFF2-40B4-BE49-F238E27FC236}">
              <a16:creationId xmlns:a16="http://schemas.microsoft.com/office/drawing/2014/main" id="{E5A678B8-2D82-4EC9-B4CC-3E4B52A01E0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1" name="AutoShape 52">
          <a:extLst>
            <a:ext uri="{FF2B5EF4-FFF2-40B4-BE49-F238E27FC236}">
              <a16:creationId xmlns:a16="http://schemas.microsoft.com/office/drawing/2014/main" id="{46EDB2FC-97CF-4633-95B9-30481E8EFAA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2" name="AutoShape 53">
          <a:extLst>
            <a:ext uri="{FF2B5EF4-FFF2-40B4-BE49-F238E27FC236}">
              <a16:creationId xmlns:a16="http://schemas.microsoft.com/office/drawing/2014/main" id="{9F34CC32-D50D-4B8B-82B7-6C7390A0DF5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03" name="AutoShape 51">
          <a:extLst>
            <a:ext uri="{FF2B5EF4-FFF2-40B4-BE49-F238E27FC236}">
              <a16:creationId xmlns:a16="http://schemas.microsoft.com/office/drawing/2014/main" id="{1B47DA42-F4B7-4C0C-B149-B0DFA3F4A6E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04" name="AutoShape 52">
          <a:extLst>
            <a:ext uri="{FF2B5EF4-FFF2-40B4-BE49-F238E27FC236}">
              <a16:creationId xmlns:a16="http://schemas.microsoft.com/office/drawing/2014/main" id="{0048E302-1A60-484F-8BD6-67AB0036F1A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05" name="AutoShape 53">
          <a:extLst>
            <a:ext uri="{FF2B5EF4-FFF2-40B4-BE49-F238E27FC236}">
              <a16:creationId xmlns:a16="http://schemas.microsoft.com/office/drawing/2014/main" id="{F1579B9D-6307-4ACD-BC7C-841C2CC72CB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6" name="AutoShape 51">
          <a:extLst>
            <a:ext uri="{FF2B5EF4-FFF2-40B4-BE49-F238E27FC236}">
              <a16:creationId xmlns:a16="http://schemas.microsoft.com/office/drawing/2014/main" id="{9BEF7C2D-B84B-436D-AFDA-F91E54E0E97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7" name="AutoShape 52">
          <a:extLst>
            <a:ext uri="{FF2B5EF4-FFF2-40B4-BE49-F238E27FC236}">
              <a16:creationId xmlns:a16="http://schemas.microsoft.com/office/drawing/2014/main" id="{E492CDE8-952C-4E66-BBC9-B6B93E5E64BA}"/>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8" name="AutoShape 53">
          <a:extLst>
            <a:ext uri="{FF2B5EF4-FFF2-40B4-BE49-F238E27FC236}">
              <a16:creationId xmlns:a16="http://schemas.microsoft.com/office/drawing/2014/main" id="{0437D8AF-21A0-4543-8FFB-B92C9336D5EA}"/>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09" name="AutoShape 51">
          <a:extLst>
            <a:ext uri="{FF2B5EF4-FFF2-40B4-BE49-F238E27FC236}">
              <a16:creationId xmlns:a16="http://schemas.microsoft.com/office/drawing/2014/main" id="{FFA8883A-EA34-4C36-BC87-34611648005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0" name="AutoShape 52">
          <a:extLst>
            <a:ext uri="{FF2B5EF4-FFF2-40B4-BE49-F238E27FC236}">
              <a16:creationId xmlns:a16="http://schemas.microsoft.com/office/drawing/2014/main" id="{2990999F-6F40-4EDC-B2A8-7A8C23BC459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1" name="AutoShape 53">
          <a:extLst>
            <a:ext uri="{FF2B5EF4-FFF2-40B4-BE49-F238E27FC236}">
              <a16:creationId xmlns:a16="http://schemas.microsoft.com/office/drawing/2014/main" id="{454C1D95-3F51-4187-9D2A-4998FDAD084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2" name="AutoShape 51">
          <a:extLst>
            <a:ext uri="{FF2B5EF4-FFF2-40B4-BE49-F238E27FC236}">
              <a16:creationId xmlns:a16="http://schemas.microsoft.com/office/drawing/2014/main" id="{DE774A60-267D-43D1-B577-6F9BEB9F9B5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3" name="AutoShape 52">
          <a:extLst>
            <a:ext uri="{FF2B5EF4-FFF2-40B4-BE49-F238E27FC236}">
              <a16:creationId xmlns:a16="http://schemas.microsoft.com/office/drawing/2014/main" id="{736639AF-AA89-46E0-8EC6-152BFAB77C2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4" name="AutoShape 53">
          <a:extLst>
            <a:ext uri="{FF2B5EF4-FFF2-40B4-BE49-F238E27FC236}">
              <a16:creationId xmlns:a16="http://schemas.microsoft.com/office/drawing/2014/main" id="{60FFCF2E-39F2-43A2-95A0-28B59E9863F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5" name="AutoShape 51">
          <a:extLst>
            <a:ext uri="{FF2B5EF4-FFF2-40B4-BE49-F238E27FC236}">
              <a16:creationId xmlns:a16="http://schemas.microsoft.com/office/drawing/2014/main" id="{1C9CC205-AAC5-4143-AA73-23BDD841BE0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6" name="AutoShape 52">
          <a:extLst>
            <a:ext uri="{FF2B5EF4-FFF2-40B4-BE49-F238E27FC236}">
              <a16:creationId xmlns:a16="http://schemas.microsoft.com/office/drawing/2014/main" id="{129CA6E6-AFEB-4EC1-97BC-DE5FF6F353F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17" name="AutoShape 53">
          <a:extLst>
            <a:ext uri="{FF2B5EF4-FFF2-40B4-BE49-F238E27FC236}">
              <a16:creationId xmlns:a16="http://schemas.microsoft.com/office/drawing/2014/main" id="{5DBC9B75-96EC-427B-AF3C-E48B4826867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18" name="AutoShape 51">
          <a:extLst>
            <a:ext uri="{FF2B5EF4-FFF2-40B4-BE49-F238E27FC236}">
              <a16:creationId xmlns:a16="http://schemas.microsoft.com/office/drawing/2014/main" id="{78DA40F2-2428-4156-858B-264A3505AFEE}"/>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19" name="AutoShape 52">
          <a:extLst>
            <a:ext uri="{FF2B5EF4-FFF2-40B4-BE49-F238E27FC236}">
              <a16:creationId xmlns:a16="http://schemas.microsoft.com/office/drawing/2014/main" id="{21A1694C-CE15-424E-9E88-C26A3197F7E6}"/>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20" name="AutoShape 53">
          <a:extLst>
            <a:ext uri="{FF2B5EF4-FFF2-40B4-BE49-F238E27FC236}">
              <a16:creationId xmlns:a16="http://schemas.microsoft.com/office/drawing/2014/main" id="{DBFEB5B8-0ABC-4133-A57B-2A96AA0F8048}"/>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1" name="AutoShape 51">
          <a:extLst>
            <a:ext uri="{FF2B5EF4-FFF2-40B4-BE49-F238E27FC236}">
              <a16:creationId xmlns:a16="http://schemas.microsoft.com/office/drawing/2014/main" id="{7B2D39A7-0251-4059-AC38-C1DBD261784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2" name="AutoShape 52">
          <a:extLst>
            <a:ext uri="{FF2B5EF4-FFF2-40B4-BE49-F238E27FC236}">
              <a16:creationId xmlns:a16="http://schemas.microsoft.com/office/drawing/2014/main" id="{3605B3B2-6A56-430D-9E37-5E665CDD20BA}"/>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3" name="AutoShape 51">
          <a:extLst>
            <a:ext uri="{FF2B5EF4-FFF2-40B4-BE49-F238E27FC236}">
              <a16:creationId xmlns:a16="http://schemas.microsoft.com/office/drawing/2014/main" id="{89DB918E-A430-4766-B4A1-3B874D22A5A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4" name="AutoShape 52">
          <a:extLst>
            <a:ext uri="{FF2B5EF4-FFF2-40B4-BE49-F238E27FC236}">
              <a16:creationId xmlns:a16="http://schemas.microsoft.com/office/drawing/2014/main" id="{11E8F034-F78A-46AD-90A6-12B2ABDA042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5" name="AutoShape 53">
          <a:extLst>
            <a:ext uri="{FF2B5EF4-FFF2-40B4-BE49-F238E27FC236}">
              <a16:creationId xmlns:a16="http://schemas.microsoft.com/office/drawing/2014/main" id="{A18A6F78-4CF8-4C4F-8D4A-E6CDF811485B}"/>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26" name="AutoShape 51">
          <a:extLst>
            <a:ext uri="{FF2B5EF4-FFF2-40B4-BE49-F238E27FC236}">
              <a16:creationId xmlns:a16="http://schemas.microsoft.com/office/drawing/2014/main" id="{DE5ADD5C-56AD-4518-87F2-8DFBFFD830DD}"/>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27" name="AutoShape 52">
          <a:extLst>
            <a:ext uri="{FF2B5EF4-FFF2-40B4-BE49-F238E27FC236}">
              <a16:creationId xmlns:a16="http://schemas.microsoft.com/office/drawing/2014/main" id="{FD6A63A4-55E6-41E6-91FA-9D584EBFC525}"/>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28" name="AutoShape 53">
          <a:extLst>
            <a:ext uri="{FF2B5EF4-FFF2-40B4-BE49-F238E27FC236}">
              <a16:creationId xmlns:a16="http://schemas.microsoft.com/office/drawing/2014/main" id="{737A00FE-8241-446F-8223-67E7F462155D}"/>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29" name="AutoShape 51">
          <a:extLst>
            <a:ext uri="{FF2B5EF4-FFF2-40B4-BE49-F238E27FC236}">
              <a16:creationId xmlns:a16="http://schemas.microsoft.com/office/drawing/2014/main" id="{660C0CFB-27E2-4DFA-A84C-48C9EBD124C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0" name="AutoShape 52">
          <a:extLst>
            <a:ext uri="{FF2B5EF4-FFF2-40B4-BE49-F238E27FC236}">
              <a16:creationId xmlns:a16="http://schemas.microsoft.com/office/drawing/2014/main" id="{19772A45-2F1A-4DE6-A711-05D8095C996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31" name="AutoShape 51">
          <a:extLst>
            <a:ext uri="{FF2B5EF4-FFF2-40B4-BE49-F238E27FC236}">
              <a16:creationId xmlns:a16="http://schemas.microsoft.com/office/drawing/2014/main" id="{D2CA4407-76F7-43A5-9CA9-C29A830C164B}"/>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32" name="AutoShape 52">
          <a:extLst>
            <a:ext uri="{FF2B5EF4-FFF2-40B4-BE49-F238E27FC236}">
              <a16:creationId xmlns:a16="http://schemas.microsoft.com/office/drawing/2014/main" id="{C88B203E-C97D-4872-B53F-B09D68753622}"/>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33" name="AutoShape 53">
          <a:extLst>
            <a:ext uri="{FF2B5EF4-FFF2-40B4-BE49-F238E27FC236}">
              <a16:creationId xmlns:a16="http://schemas.microsoft.com/office/drawing/2014/main" id="{8DB1D678-BF3C-497D-BD4D-999D03E7882C}"/>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4" name="AutoShape 51">
          <a:extLst>
            <a:ext uri="{FF2B5EF4-FFF2-40B4-BE49-F238E27FC236}">
              <a16:creationId xmlns:a16="http://schemas.microsoft.com/office/drawing/2014/main" id="{8A89C2C1-0A0E-4B32-94C5-71F61B8F06B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5" name="AutoShape 52">
          <a:extLst>
            <a:ext uri="{FF2B5EF4-FFF2-40B4-BE49-F238E27FC236}">
              <a16:creationId xmlns:a16="http://schemas.microsoft.com/office/drawing/2014/main" id="{E16C646E-6966-4167-B6EC-18C6BDCCD22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6" name="AutoShape 53">
          <a:extLst>
            <a:ext uri="{FF2B5EF4-FFF2-40B4-BE49-F238E27FC236}">
              <a16:creationId xmlns:a16="http://schemas.microsoft.com/office/drawing/2014/main" id="{AD893026-3C87-4B92-9881-6CB48171EA6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7" name="AutoShape 51">
          <a:extLst>
            <a:ext uri="{FF2B5EF4-FFF2-40B4-BE49-F238E27FC236}">
              <a16:creationId xmlns:a16="http://schemas.microsoft.com/office/drawing/2014/main" id="{C3A59D17-A08D-44B8-BBFF-06356A3C348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8" name="AutoShape 52">
          <a:extLst>
            <a:ext uri="{FF2B5EF4-FFF2-40B4-BE49-F238E27FC236}">
              <a16:creationId xmlns:a16="http://schemas.microsoft.com/office/drawing/2014/main" id="{17972646-75DF-420E-A73E-860B6EB7399B}"/>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39" name="AutoShape 53">
          <a:extLst>
            <a:ext uri="{FF2B5EF4-FFF2-40B4-BE49-F238E27FC236}">
              <a16:creationId xmlns:a16="http://schemas.microsoft.com/office/drawing/2014/main" id="{E7EB93E0-2322-4992-8F27-5888834A43A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0" name="AutoShape 51">
          <a:extLst>
            <a:ext uri="{FF2B5EF4-FFF2-40B4-BE49-F238E27FC236}">
              <a16:creationId xmlns:a16="http://schemas.microsoft.com/office/drawing/2014/main" id="{4D63D7C3-00BF-4932-9C6B-6876CE1A3D9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1" name="AutoShape 52">
          <a:extLst>
            <a:ext uri="{FF2B5EF4-FFF2-40B4-BE49-F238E27FC236}">
              <a16:creationId xmlns:a16="http://schemas.microsoft.com/office/drawing/2014/main" id="{DCAC7A22-F41A-4434-9349-E5299EA52DC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2" name="AutoShape 53">
          <a:extLst>
            <a:ext uri="{FF2B5EF4-FFF2-40B4-BE49-F238E27FC236}">
              <a16:creationId xmlns:a16="http://schemas.microsoft.com/office/drawing/2014/main" id="{663FFB53-3BD4-4941-996B-C94F2781DDE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3" name="AutoShape 51">
          <a:extLst>
            <a:ext uri="{FF2B5EF4-FFF2-40B4-BE49-F238E27FC236}">
              <a16:creationId xmlns:a16="http://schemas.microsoft.com/office/drawing/2014/main" id="{55F7ADA9-9BE3-4AAE-A78E-556CCC513FF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4" name="AutoShape 52">
          <a:extLst>
            <a:ext uri="{FF2B5EF4-FFF2-40B4-BE49-F238E27FC236}">
              <a16:creationId xmlns:a16="http://schemas.microsoft.com/office/drawing/2014/main" id="{805551E4-D1DA-4CE3-8DEF-995F508D344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5" name="AutoShape 53">
          <a:extLst>
            <a:ext uri="{FF2B5EF4-FFF2-40B4-BE49-F238E27FC236}">
              <a16:creationId xmlns:a16="http://schemas.microsoft.com/office/drawing/2014/main" id="{73AB9BA7-FC2E-4D98-BDA5-722E3BDAD76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46" name="AutoShape 51">
          <a:extLst>
            <a:ext uri="{FF2B5EF4-FFF2-40B4-BE49-F238E27FC236}">
              <a16:creationId xmlns:a16="http://schemas.microsoft.com/office/drawing/2014/main" id="{E2AACF30-F305-4731-817A-209CC568D20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47" name="AutoShape 52">
          <a:extLst>
            <a:ext uri="{FF2B5EF4-FFF2-40B4-BE49-F238E27FC236}">
              <a16:creationId xmlns:a16="http://schemas.microsoft.com/office/drawing/2014/main" id="{CBDDD67E-C8A0-4C3F-BFE3-07D30D52ECAA}"/>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48" name="AutoShape 53">
          <a:extLst>
            <a:ext uri="{FF2B5EF4-FFF2-40B4-BE49-F238E27FC236}">
              <a16:creationId xmlns:a16="http://schemas.microsoft.com/office/drawing/2014/main" id="{304BBE56-9C72-4720-AF0B-0932B2DE196E}"/>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49" name="AutoShape 51">
          <a:extLst>
            <a:ext uri="{FF2B5EF4-FFF2-40B4-BE49-F238E27FC236}">
              <a16:creationId xmlns:a16="http://schemas.microsoft.com/office/drawing/2014/main" id="{E9B85724-C0BC-4C19-B553-83D48D42858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0" name="AutoShape 51">
          <a:extLst>
            <a:ext uri="{FF2B5EF4-FFF2-40B4-BE49-F238E27FC236}">
              <a16:creationId xmlns:a16="http://schemas.microsoft.com/office/drawing/2014/main" id="{527C9336-F746-4BE2-96C3-00121D9310E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1" name="AutoShape 52">
          <a:extLst>
            <a:ext uri="{FF2B5EF4-FFF2-40B4-BE49-F238E27FC236}">
              <a16:creationId xmlns:a16="http://schemas.microsoft.com/office/drawing/2014/main" id="{0ACE1E01-E0E9-4685-BAC2-CE09300E3467}"/>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2" name="AutoShape 53">
          <a:extLst>
            <a:ext uri="{FF2B5EF4-FFF2-40B4-BE49-F238E27FC236}">
              <a16:creationId xmlns:a16="http://schemas.microsoft.com/office/drawing/2014/main" id="{79CBA989-A2CA-420D-B2AF-FB6C7E1A50F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3" name="AutoShape 51">
          <a:extLst>
            <a:ext uri="{FF2B5EF4-FFF2-40B4-BE49-F238E27FC236}">
              <a16:creationId xmlns:a16="http://schemas.microsoft.com/office/drawing/2014/main" id="{FC371A0B-C32F-4354-9063-37B5A60908B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4" name="AutoShape 52">
          <a:extLst>
            <a:ext uri="{FF2B5EF4-FFF2-40B4-BE49-F238E27FC236}">
              <a16:creationId xmlns:a16="http://schemas.microsoft.com/office/drawing/2014/main" id="{275C14DC-3218-462D-BBEA-2DCE9355A61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5" name="AutoShape 53">
          <a:extLst>
            <a:ext uri="{FF2B5EF4-FFF2-40B4-BE49-F238E27FC236}">
              <a16:creationId xmlns:a16="http://schemas.microsoft.com/office/drawing/2014/main" id="{069CFE0C-E1F2-4F38-AFB1-0E92B20F6FBA}"/>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56" name="AutoShape 51">
          <a:extLst>
            <a:ext uri="{FF2B5EF4-FFF2-40B4-BE49-F238E27FC236}">
              <a16:creationId xmlns:a16="http://schemas.microsoft.com/office/drawing/2014/main" id="{4984CFAA-079D-4C20-9EF3-CDCAA6661F4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57" name="AutoShape 52">
          <a:extLst>
            <a:ext uri="{FF2B5EF4-FFF2-40B4-BE49-F238E27FC236}">
              <a16:creationId xmlns:a16="http://schemas.microsoft.com/office/drawing/2014/main" id="{CD1D1234-131A-43FD-ABBF-309DAAF1D736}"/>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58" name="AutoShape 53">
          <a:extLst>
            <a:ext uri="{FF2B5EF4-FFF2-40B4-BE49-F238E27FC236}">
              <a16:creationId xmlns:a16="http://schemas.microsoft.com/office/drawing/2014/main" id="{70E595BA-062B-4D37-8880-2085110A23A3}"/>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59" name="AutoShape 51">
          <a:extLst>
            <a:ext uri="{FF2B5EF4-FFF2-40B4-BE49-F238E27FC236}">
              <a16:creationId xmlns:a16="http://schemas.microsoft.com/office/drawing/2014/main" id="{D060302A-8EF8-4AB6-9935-4E65FBB6E71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0" name="AutoShape 52">
          <a:extLst>
            <a:ext uri="{FF2B5EF4-FFF2-40B4-BE49-F238E27FC236}">
              <a16:creationId xmlns:a16="http://schemas.microsoft.com/office/drawing/2014/main" id="{A55D68C8-4674-442F-B76B-6ADA5375F41F}"/>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1" name="AutoShape 53">
          <a:extLst>
            <a:ext uri="{FF2B5EF4-FFF2-40B4-BE49-F238E27FC236}">
              <a16:creationId xmlns:a16="http://schemas.microsoft.com/office/drawing/2014/main" id="{33A91B0D-99A6-4CCC-80B5-3D3FBDF9A61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2" name="AutoShape 51">
          <a:extLst>
            <a:ext uri="{FF2B5EF4-FFF2-40B4-BE49-F238E27FC236}">
              <a16:creationId xmlns:a16="http://schemas.microsoft.com/office/drawing/2014/main" id="{1CB60741-B951-4B8A-A43B-998B987CDB0C}"/>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3" name="AutoShape 52">
          <a:extLst>
            <a:ext uri="{FF2B5EF4-FFF2-40B4-BE49-F238E27FC236}">
              <a16:creationId xmlns:a16="http://schemas.microsoft.com/office/drawing/2014/main" id="{7925E94E-C928-4333-831F-D2F001A483D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4" name="AutoShape 53">
          <a:extLst>
            <a:ext uri="{FF2B5EF4-FFF2-40B4-BE49-F238E27FC236}">
              <a16:creationId xmlns:a16="http://schemas.microsoft.com/office/drawing/2014/main" id="{E6525428-473C-42BC-B882-3DB4FD59DC8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5" name="AutoShape 51">
          <a:extLst>
            <a:ext uri="{FF2B5EF4-FFF2-40B4-BE49-F238E27FC236}">
              <a16:creationId xmlns:a16="http://schemas.microsoft.com/office/drawing/2014/main" id="{13BD33C0-73AE-4EC0-A3F6-B57DA41B363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6" name="AutoShape 52">
          <a:extLst>
            <a:ext uri="{FF2B5EF4-FFF2-40B4-BE49-F238E27FC236}">
              <a16:creationId xmlns:a16="http://schemas.microsoft.com/office/drawing/2014/main" id="{D42F73A2-54B7-47EF-9F5E-1857DA9F8E7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7" name="AutoShape 53">
          <a:extLst>
            <a:ext uri="{FF2B5EF4-FFF2-40B4-BE49-F238E27FC236}">
              <a16:creationId xmlns:a16="http://schemas.microsoft.com/office/drawing/2014/main" id="{45A43CEE-E390-4F58-BE33-E984F177BF3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8" name="AutoShape 51">
          <a:extLst>
            <a:ext uri="{FF2B5EF4-FFF2-40B4-BE49-F238E27FC236}">
              <a16:creationId xmlns:a16="http://schemas.microsoft.com/office/drawing/2014/main" id="{314FE380-23BD-4078-BB35-70411438CB08}"/>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69" name="AutoShape 52">
          <a:extLst>
            <a:ext uri="{FF2B5EF4-FFF2-40B4-BE49-F238E27FC236}">
              <a16:creationId xmlns:a16="http://schemas.microsoft.com/office/drawing/2014/main" id="{7FBAFA5D-868B-4722-8212-765D5264D973}"/>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0" name="AutoShape 53">
          <a:extLst>
            <a:ext uri="{FF2B5EF4-FFF2-40B4-BE49-F238E27FC236}">
              <a16:creationId xmlns:a16="http://schemas.microsoft.com/office/drawing/2014/main" id="{E567A9C1-7DD0-4905-9F5D-7861280FED2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71" name="AutoShape 51">
          <a:extLst>
            <a:ext uri="{FF2B5EF4-FFF2-40B4-BE49-F238E27FC236}">
              <a16:creationId xmlns:a16="http://schemas.microsoft.com/office/drawing/2014/main" id="{0A24C513-6E94-4C00-8FE5-E445D2EDA9FA}"/>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72" name="AutoShape 52">
          <a:extLst>
            <a:ext uri="{FF2B5EF4-FFF2-40B4-BE49-F238E27FC236}">
              <a16:creationId xmlns:a16="http://schemas.microsoft.com/office/drawing/2014/main" id="{222ECA0A-2073-42F3-836F-BE51E1ADDC80}"/>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73" name="AutoShape 53">
          <a:extLst>
            <a:ext uri="{FF2B5EF4-FFF2-40B4-BE49-F238E27FC236}">
              <a16:creationId xmlns:a16="http://schemas.microsoft.com/office/drawing/2014/main" id="{F1E31F68-83A3-4FB5-BA8D-499A01F1DD04}"/>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4" name="AutoShape 51">
          <a:extLst>
            <a:ext uri="{FF2B5EF4-FFF2-40B4-BE49-F238E27FC236}">
              <a16:creationId xmlns:a16="http://schemas.microsoft.com/office/drawing/2014/main" id="{792F5059-79DB-46F7-A1A4-D82E784EDEE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5" name="AutoShape 52">
          <a:extLst>
            <a:ext uri="{FF2B5EF4-FFF2-40B4-BE49-F238E27FC236}">
              <a16:creationId xmlns:a16="http://schemas.microsoft.com/office/drawing/2014/main" id="{42671B8D-9E4D-4DE1-839C-6ED28C43FC60}"/>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6" name="AutoShape 51">
          <a:extLst>
            <a:ext uri="{FF2B5EF4-FFF2-40B4-BE49-F238E27FC236}">
              <a16:creationId xmlns:a16="http://schemas.microsoft.com/office/drawing/2014/main" id="{95AA7C56-CDB7-4D84-B9C6-479EF7EB461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7" name="AutoShape 52">
          <a:extLst>
            <a:ext uri="{FF2B5EF4-FFF2-40B4-BE49-F238E27FC236}">
              <a16:creationId xmlns:a16="http://schemas.microsoft.com/office/drawing/2014/main" id="{A8B4BC86-D20D-4E5C-A207-FAC4085D2D66}"/>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78" name="AutoShape 53">
          <a:extLst>
            <a:ext uri="{FF2B5EF4-FFF2-40B4-BE49-F238E27FC236}">
              <a16:creationId xmlns:a16="http://schemas.microsoft.com/office/drawing/2014/main" id="{5EBDE1CF-1548-4D14-B4E8-7E238725879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79" name="AutoShape 51">
          <a:extLst>
            <a:ext uri="{FF2B5EF4-FFF2-40B4-BE49-F238E27FC236}">
              <a16:creationId xmlns:a16="http://schemas.microsoft.com/office/drawing/2014/main" id="{E3767693-67DD-4A85-9DFB-070225B1CDB5}"/>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80" name="AutoShape 52">
          <a:extLst>
            <a:ext uri="{FF2B5EF4-FFF2-40B4-BE49-F238E27FC236}">
              <a16:creationId xmlns:a16="http://schemas.microsoft.com/office/drawing/2014/main" id="{5BC6D5B5-A851-44B5-81BF-86AABDCED881}"/>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81" name="AutoShape 53">
          <a:extLst>
            <a:ext uri="{FF2B5EF4-FFF2-40B4-BE49-F238E27FC236}">
              <a16:creationId xmlns:a16="http://schemas.microsoft.com/office/drawing/2014/main" id="{F760B4DA-DF45-4DF8-948C-9BF0986A1599}"/>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82" name="AutoShape 51">
          <a:extLst>
            <a:ext uri="{FF2B5EF4-FFF2-40B4-BE49-F238E27FC236}">
              <a16:creationId xmlns:a16="http://schemas.microsoft.com/office/drawing/2014/main" id="{8B612643-20C3-413E-9A22-457F4E3C3369}"/>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83" name="AutoShape 52">
          <a:extLst>
            <a:ext uri="{FF2B5EF4-FFF2-40B4-BE49-F238E27FC236}">
              <a16:creationId xmlns:a16="http://schemas.microsoft.com/office/drawing/2014/main" id="{F37A7860-BC75-4AB0-9D5D-B55C4CE8662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84" name="AutoShape 51">
          <a:extLst>
            <a:ext uri="{FF2B5EF4-FFF2-40B4-BE49-F238E27FC236}">
              <a16:creationId xmlns:a16="http://schemas.microsoft.com/office/drawing/2014/main" id="{60048172-6149-43BA-94F6-B310E144F957}"/>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85" name="AutoShape 52">
          <a:extLst>
            <a:ext uri="{FF2B5EF4-FFF2-40B4-BE49-F238E27FC236}">
              <a16:creationId xmlns:a16="http://schemas.microsoft.com/office/drawing/2014/main" id="{6135DCA0-33E6-47A3-8D75-606885C2DFFF}"/>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86" name="AutoShape 53">
          <a:extLst>
            <a:ext uri="{FF2B5EF4-FFF2-40B4-BE49-F238E27FC236}">
              <a16:creationId xmlns:a16="http://schemas.microsoft.com/office/drawing/2014/main" id="{8A9E6DDD-5A5B-4C30-9671-3CBBC1D681A7}"/>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87" name="AutoShape 51">
          <a:extLst>
            <a:ext uri="{FF2B5EF4-FFF2-40B4-BE49-F238E27FC236}">
              <a16:creationId xmlns:a16="http://schemas.microsoft.com/office/drawing/2014/main" id="{9963BE83-3B51-42FF-A51E-C27F302D7C6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88" name="AutoShape 52">
          <a:extLst>
            <a:ext uri="{FF2B5EF4-FFF2-40B4-BE49-F238E27FC236}">
              <a16:creationId xmlns:a16="http://schemas.microsoft.com/office/drawing/2014/main" id="{0C3045C2-1A6E-49F2-8BFE-19270A93442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89" name="AutoShape 53">
          <a:extLst>
            <a:ext uri="{FF2B5EF4-FFF2-40B4-BE49-F238E27FC236}">
              <a16:creationId xmlns:a16="http://schemas.microsoft.com/office/drawing/2014/main" id="{84F39F62-B448-4202-B2A4-4C45CE03E69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0" name="AutoShape 51">
          <a:extLst>
            <a:ext uri="{FF2B5EF4-FFF2-40B4-BE49-F238E27FC236}">
              <a16:creationId xmlns:a16="http://schemas.microsoft.com/office/drawing/2014/main" id="{2EAAF05C-5196-4CAD-8420-02F95B47695D}"/>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1" name="AutoShape 52">
          <a:extLst>
            <a:ext uri="{FF2B5EF4-FFF2-40B4-BE49-F238E27FC236}">
              <a16:creationId xmlns:a16="http://schemas.microsoft.com/office/drawing/2014/main" id="{EE036055-E1B8-4E44-8DAC-56EB28B00DF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2" name="AutoShape 53">
          <a:extLst>
            <a:ext uri="{FF2B5EF4-FFF2-40B4-BE49-F238E27FC236}">
              <a16:creationId xmlns:a16="http://schemas.microsoft.com/office/drawing/2014/main" id="{9235BE48-9B74-4087-B3F6-1AD0925462E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3" name="AutoShape 51">
          <a:extLst>
            <a:ext uri="{FF2B5EF4-FFF2-40B4-BE49-F238E27FC236}">
              <a16:creationId xmlns:a16="http://schemas.microsoft.com/office/drawing/2014/main" id="{12AEAF32-8CF7-43C1-B8D4-AED5B15C222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4" name="AutoShape 52">
          <a:extLst>
            <a:ext uri="{FF2B5EF4-FFF2-40B4-BE49-F238E27FC236}">
              <a16:creationId xmlns:a16="http://schemas.microsoft.com/office/drawing/2014/main" id="{1E4433C5-C5D2-468B-A07A-5BBA9C6F2C7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5" name="AutoShape 53">
          <a:extLst>
            <a:ext uri="{FF2B5EF4-FFF2-40B4-BE49-F238E27FC236}">
              <a16:creationId xmlns:a16="http://schemas.microsoft.com/office/drawing/2014/main" id="{E142763E-1CAA-42C2-873C-2DC073A7FC4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6" name="AutoShape 51">
          <a:extLst>
            <a:ext uri="{FF2B5EF4-FFF2-40B4-BE49-F238E27FC236}">
              <a16:creationId xmlns:a16="http://schemas.microsoft.com/office/drawing/2014/main" id="{20DF0C4B-33C9-4048-A63C-F2F4F1B43FA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7" name="AutoShape 52">
          <a:extLst>
            <a:ext uri="{FF2B5EF4-FFF2-40B4-BE49-F238E27FC236}">
              <a16:creationId xmlns:a16="http://schemas.microsoft.com/office/drawing/2014/main" id="{21BAB2FB-9EC8-4D6B-A6CB-B80257B86EAE}"/>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798" name="AutoShape 53">
          <a:extLst>
            <a:ext uri="{FF2B5EF4-FFF2-40B4-BE49-F238E27FC236}">
              <a16:creationId xmlns:a16="http://schemas.microsoft.com/office/drawing/2014/main" id="{2120B266-A5C1-45B7-8F04-D20E441B90B5}"/>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799" name="AutoShape 51">
          <a:extLst>
            <a:ext uri="{FF2B5EF4-FFF2-40B4-BE49-F238E27FC236}">
              <a16:creationId xmlns:a16="http://schemas.microsoft.com/office/drawing/2014/main" id="{51A477F6-9B0D-4FC1-A5DA-F2F8B0DC8820}"/>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800" name="AutoShape 52">
          <a:extLst>
            <a:ext uri="{FF2B5EF4-FFF2-40B4-BE49-F238E27FC236}">
              <a16:creationId xmlns:a16="http://schemas.microsoft.com/office/drawing/2014/main" id="{590DF547-08D4-40B7-856D-CC6656B50C12}"/>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5275"/>
    <xdr:sp macro="" textlink="">
      <xdr:nvSpPr>
        <xdr:cNvPr id="7801" name="AutoShape 53">
          <a:extLst>
            <a:ext uri="{FF2B5EF4-FFF2-40B4-BE49-F238E27FC236}">
              <a16:creationId xmlns:a16="http://schemas.microsoft.com/office/drawing/2014/main" id="{704868FD-3E7E-4DFF-A0A2-40DC13810CBD}"/>
            </a:ext>
          </a:extLst>
        </xdr:cNvPr>
        <xdr:cNvSpPr>
          <a:spLocks noChangeAspect="1" noChangeArrowheads="1"/>
        </xdr:cNvSpPr>
      </xdr:nvSpPr>
      <xdr:spPr bwMode="auto">
        <a:xfrm>
          <a:off x="390525" y="94326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802" name="AutoShape 51">
          <a:extLst>
            <a:ext uri="{FF2B5EF4-FFF2-40B4-BE49-F238E27FC236}">
              <a16:creationId xmlns:a16="http://schemas.microsoft.com/office/drawing/2014/main" id="{4A0FEB5B-89A3-4630-88BE-AA8E3C20441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803" name="AutoShape 51">
          <a:extLst>
            <a:ext uri="{FF2B5EF4-FFF2-40B4-BE49-F238E27FC236}">
              <a16:creationId xmlns:a16="http://schemas.microsoft.com/office/drawing/2014/main" id="{8C679CDD-ACB8-4546-809A-3BB4D33A3791}"/>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804" name="AutoShape 52">
          <a:extLst>
            <a:ext uri="{FF2B5EF4-FFF2-40B4-BE49-F238E27FC236}">
              <a16:creationId xmlns:a16="http://schemas.microsoft.com/office/drawing/2014/main" id="{6C1CECA7-012B-42D0-8E6A-CCAABE0EB3A4}"/>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91</xdr:row>
      <xdr:rowOff>0</xdr:rowOff>
    </xdr:from>
    <xdr:ext cx="304800" cy="292100"/>
    <xdr:sp macro="" textlink="">
      <xdr:nvSpPr>
        <xdr:cNvPr id="7805" name="AutoShape 53">
          <a:extLst>
            <a:ext uri="{FF2B5EF4-FFF2-40B4-BE49-F238E27FC236}">
              <a16:creationId xmlns:a16="http://schemas.microsoft.com/office/drawing/2014/main" id="{553C2814-D217-4FD2-AABE-93405675A9D2}"/>
            </a:ext>
          </a:extLst>
        </xdr:cNvPr>
        <xdr:cNvSpPr>
          <a:spLocks noChangeAspect="1" noChangeArrowheads="1"/>
        </xdr:cNvSpPr>
      </xdr:nvSpPr>
      <xdr:spPr bwMode="auto">
        <a:xfrm>
          <a:off x="390525" y="94326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06" name="AutoShape 51">
          <a:extLst>
            <a:ext uri="{FF2B5EF4-FFF2-40B4-BE49-F238E27FC236}">
              <a16:creationId xmlns:a16="http://schemas.microsoft.com/office/drawing/2014/main" id="{B97EA75A-F7F3-4087-9244-C5C4BEC695A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07" name="AutoShape 52">
          <a:extLst>
            <a:ext uri="{FF2B5EF4-FFF2-40B4-BE49-F238E27FC236}">
              <a16:creationId xmlns:a16="http://schemas.microsoft.com/office/drawing/2014/main" id="{71D0B0E7-638F-40FE-AAE4-4F8C2F5E88A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08" name="AutoShape 53">
          <a:extLst>
            <a:ext uri="{FF2B5EF4-FFF2-40B4-BE49-F238E27FC236}">
              <a16:creationId xmlns:a16="http://schemas.microsoft.com/office/drawing/2014/main" id="{DBA3B7A9-4A16-4E6F-B602-CF9C47503ED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09" name="AutoShape 51">
          <a:extLst>
            <a:ext uri="{FF2B5EF4-FFF2-40B4-BE49-F238E27FC236}">
              <a16:creationId xmlns:a16="http://schemas.microsoft.com/office/drawing/2014/main" id="{3C3D440D-1E2A-42D1-A442-50E2479F0C29}"/>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10" name="AutoShape 52">
          <a:extLst>
            <a:ext uri="{FF2B5EF4-FFF2-40B4-BE49-F238E27FC236}">
              <a16:creationId xmlns:a16="http://schemas.microsoft.com/office/drawing/2014/main" id="{8FABAB97-0436-4EC8-8FD4-FCC2718F5B4F}"/>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11" name="AutoShape 53">
          <a:extLst>
            <a:ext uri="{FF2B5EF4-FFF2-40B4-BE49-F238E27FC236}">
              <a16:creationId xmlns:a16="http://schemas.microsoft.com/office/drawing/2014/main" id="{743EA3B0-C650-4C6D-8E9D-AD47291DA494}"/>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2" name="AutoShape 51">
          <a:extLst>
            <a:ext uri="{FF2B5EF4-FFF2-40B4-BE49-F238E27FC236}">
              <a16:creationId xmlns:a16="http://schemas.microsoft.com/office/drawing/2014/main" id="{8E21E16D-B392-4CFC-B9BA-33EE21897F7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3" name="AutoShape 52">
          <a:extLst>
            <a:ext uri="{FF2B5EF4-FFF2-40B4-BE49-F238E27FC236}">
              <a16:creationId xmlns:a16="http://schemas.microsoft.com/office/drawing/2014/main" id="{B172795E-B5BE-4C97-ADBC-BBDB6DF76E5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4" name="AutoShape 53">
          <a:extLst>
            <a:ext uri="{FF2B5EF4-FFF2-40B4-BE49-F238E27FC236}">
              <a16:creationId xmlns:a16="http://schemas.microsoft.com/office/drawing/2014/main" id="{2C28B2BF-4B04-4A3B-9C93-9615AEE92BB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5" name="AutoShape 51">
          <a:extLst>
            <a:ext uri="{FF2B5EF4-FFF2-40B4-BE49-F238E27FC236}">
              <a16:creationId xmlns:a16="http://schemas.microsoft.com/office/drawing/2014/main" id="{D1C4B669-F283-4D1C-BB1F-795A1F8D741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6" name="AutoShape 52">
          <a:extLst>
            <a:ext uri="{FF2B5EF4-FFF2-40B4-BE49-F238E27FC236}">
              <a16:creationId xmlns:a16="http://schemas.microsoft.com/office/drawing/2014/main" id="{85114FCF-42FD-4C4E-B636-483B49633BB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7" name="AutoShape 53">
          <a:extLst>
            <a:ext uri="{FF2B5EF4-FFF2-40B4-BE49-F238E27FC236}">
              <a16:creationId xmlns:a16="http://schemas.microsoft.com/office/drawing/2014/main" id="{7048A29D-37CB-4407-B155-5B356011F89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8" name="AutoShape 51">
          <a:extLst>
            <a:ext uri="{FF2B5EF4-FFF2-40B4-BE49-F238E27FC236}">
              <a16:creationId xmlns:a16="http://schemas.microsoft.com/office/drawing/2014/main" id="{2C97B0FE-19BC-4CDB-94F3-A91ED20F95BD}"/>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19" name="AutoShape 52">
          <a:extLst>
            <a:ext uri="{FF2B5EF4-FFF2-40B4-BE49-F238E27FC236}">
              <a16:creationId xmlns:a16="http://schemas.microsoft.com/office/drawing/2014/main" id="{47602E3B-F5EA-46FD-A88D-FC962A008F87}"/>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0" name="AutoShape 53">
          <a:extLst>
            <a:ext uri="{FF2B5EF4-FFF2-40B4-BE49-F238E27FC236}">
              <a16:creationId xmlns:a16="http://schemas.microsoft.com/office/drawing/2014/main" id="{C39FD40E-237A-4CEE-B560-F022CF99B113}"/>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1" name="AutoShape 51">
          <a:extLst>
            <a:ext uri="{FF2B5EF4-FFF2-40B4-BE49-F238E27FC236}">
              <a16:creationId xmlns:a16="http://schemas.microsoft.com/office/drawing/2014/main" id="{8EBB8D39-4F38-45B4-8956-E3FED7D5D7C3}"/>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2" name="AutoShape 52">
          <a:extLst>
            <a:ext uri="{FF2B5EF4-FFF2-40B4-BE49-F238E27FC236}">
              <a16:creationId xmlns:a16="http://schemas.microsoft.com/office/drawing/2014/main" id="{A9D61C8E-6D00-41CE-8940-368729B33A7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3" name="AutoShape 53">
          <a:extLst>
            <a:ext uri="{FF2B5EF4-FFF2-40B4-BE49-F238E27FC236}">
              <a16:creationId xmlns:a16="http://schemas.microsoft.com/office/drawing/2014/main" id="{F7F9AD0A-AC35-4B32-A145-D37143F4198F}"/>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24" name="AutoShape 51">
          <a:extLst>
            <a:ext uri="{FF2B5EF4-FFF2-40B4-BE49-F238E27FC236}">
              <a16:creationId xmlns:a16="http://schemas.microsoft.com/office/drawing/2014/main" id="{F7656C2B-B68A-43AF-9FD9-7FE9F0E48A0D}"/>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25" name="AutoShape 52">
          <a:extLst>
            <a:ext uri="{FF2B5EF4-FFF2-40B4-BE49-F238E27FC236}">
              <a16:creationId xmlns:a16="http://schemas.microsoft.com/office/drawing/2014/main" id="{CAFF9F70-0C7B-4527-BBB7-19F96047FF8C}"/>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26" name="AutoShape 53">
          <a:extLst>
            <a:ext uri="{FF2B5EF4-FFF2-40B4-BE49-F238E27FC236}">
              <a16:creationId xmlns:a16="http://schemas.microsoft.com/office/drawing/2014/main" id="{5A4F5C7C-057F-4544-8987-7FB50B1D0F1B}"/>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7" name="AutoShape 51">
          <a:extLst>
            <a:ext uri="{FF2B5EF4-FFF2-40B4-BE49-F238E27FC236}">
              <a16:creationId xmlns:a16="http://schemas.microsoft.com/office/drawing/2014/main" id="{831ED6EA-CC09-4DD3-997D-E9757F83B9D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8" name="AutoShape 52">
          <a:extLst>
            <a:ext uri="{FF2B5EF4-FFF2-40B4-BE49-F238E27FC236}">
              <a16:creationId xmlns:a16="http://schemas.microsoft.com/office/drawing/2014/main" id="{88217183-C824-4647-8B5D-DCEBD633CD5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29" name="AutoShape 51">
          <a:extLst>
            <a:ext uri="{FF2B5EF4-FFF2-40B4-BE49-F238E27FC236}">
              <a16:creationId xmlns:a16="http://schemas.microsoft.com/office/drawing/2014/main" id="{28A15694-4BD9-444E-BF53-AB4632132F8C}"/>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30" name="AutoShape 52">
          <a:extLst>
            <a:ext uri="{FF2B5EF4-FFF2-40B4-BE49-F238E27FC236}">
              <a16:creationId xmlns:a16="http://schemas.microsoft.com/office/drawing/2014/main" id="{40592459-344D-4B67-9EE1-B6E2A1CC7C4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31" name="AutoShape 53">
          <a:extLst>
            <a:ext uri="{FF2B5EF4-FFF2-40B4-BE49-F238E27FC236}">
              <a16:creationId xmlns:a16="http://schemas.microsoft.com/office/drawing/2014/main" id="{343C4161-B440-4D00-AF0A-2E21567F891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2" name="AutoShape 51">
          <a:extLst>
            <a:ext uri="{FF2B5EF4-FFF2-40B4-BE49-F238E27FC236}">
              <a16:creationId xmlns:a16="http://schemas.microsoft.com/office/drawing/2014/main" id="{A7ABB466-047D-4A62-B0BB-215051321210}"/>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3" name="AutoShape 52">
          <a:extLst>
            <a:ext uri="{FF2B5EF4-FFF2-40B4-BE49-F238E27FC236}">
              <a16:creationId xmlns:a16="http://schemas.microsoft.com/office/drawing/2014/main" id="{F4814B20-683A-4C68-B4FF-B2CF849BE14F}"/>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4" name="AutoShape 53">
          <a:extLst>
            <a:ext uri="{FF2B5EF4-FFF2-40B4-BE49-F238E27FC236}">
              <a16:creationId xmlns:a16="http://schemas.microsoft.com/office/drawing/2014/main" id="{A55AA359-F6E6-4F18-B81E-D925D5FD7903}"/>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35" name="AutoShape 51">
          <a:extLst>
            <a:ext uri="{FF2B5EF4-FFF2-40B4-BE49-F238E27FC236}">
              <a16:creationId xmlns:a16="http://schemas.microsoft.com/office/drawing/2014/main" id="{EF06814C-FC78-4233-9C09-0CC06F4AAD0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36" name="AutoShape 52">
          <a:extLst>
            <a:ext uri="{FF2B5EF4-FFF2-40B4-BE49-F238E27FC236}">
              <a16:creationId xmlns:a16="http://schemas.microsoft.com/office/drawing/2014/main" id="{6A4829A8-F66B-4A9B-AB4F-F4EC013D55FA}"/>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7" name="AutoShape 51">
          <a:extLst>
            <a:ext uri="{FF2B5EF4-FFF2-40B4-BE49-F238E27FC236}">
              <a16:creationId xmlns:a16="http://schemas.microsoft.com/office/drawing/2014/main" id="{96F5A5D4-4612-49F4-B687-E59526C2A3C2}"/>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8" name="AutoShape 52">
          <a:extLst>
            <a:ext uri="{FF2B5EF4-FFF2-40B4-BE49-F238E27FC236}">
              <a16:creationId xmlns:a16="http://schemas.microsoft.com/office/drawing/2014/main" id="{0190DA2C-DA77-47CF-BA54-5233068BB482}"/>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39" name="AutoShape 53">
          <a:extLst>
            <a:ext uri="{FF2B5EF4-FFF2-40B4-BE49-F238E27FC236}">
              <a16:creationId xmlns:a16="http://schemas.microsoft.com/office/drawing/2014/main" id="{1570288D-DEC6-4374-A689-77F5ACDB6F82}"/>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0" name="AutoShape 51">
          <a:extLst>
            <a:ext uri="{FF2B5EF4-FFF2-40B4-BE49-F238E27FC236}">
              <a16:creationId xmlns:a16="http://schemas.microsoft.com/office/drawing/2014/main" id="{72FE4E4B-684F-42E0-8BC9-179B62AEEA7F}"/>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1" name="AutoShape 52">
          <a:extLst>
            <a:ext uri="{FF2B5EF4-FFF2-40B4-BE49-F238E27FC236}">
              <a16:creationId xmlns:a16="http://schemas.microsoft.com/office/drawing/2014/main" id="{4FFA39D6-773F-41C5-9B01-C312CA856A7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2" name="AutoShape 53">
          <a:extLst>
            <a:ext uri="{FF2B5EF4-FFF2-40B4-BE49-F238E27FC236}">
              <a16:creationId xmlns:a16="http://schemas.microsoft.com/office/drawing/2014/main" id="{BA188350-7B67-422E-A2F2-404B690128E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3" name="AutoShape 51">
          <a:extLst>
            <a:ext uri="{FF2B5EF4-FFF2-40B4-BE49-F238E27FC236}">
              <a16:creationId xmlns:a16="http://schemas.microsoft.com/office/drawing/2014/main" id="{C432E9B9-1C51-46F1-846F-A1086C29CD8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4" name="AutoShape 52">
          <a:extLst>
            <a:ext uri="{FF2B5EF4-FFF2-40B4-BE49-F238E27FC236}">
              <a16:creationId xmlns:a16="http://schemas.microsoft.com/office/drawing/2014/main" id="{B84390E9-86F2-4F75-BA70-B9E30ECA14C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5" name="AutoShape 53">
          <a:extLst>
            <a:ext uri="{FF2B5EF4-FFF2-40B4-BE49-F238E27FC236}">
              <a16:creationId xmlns:a16="http://schemas.microsoft.com/office/drawing/2014/main" id="{E9C01E86-9602-42DD-BB7F-5BDFC6FBFDCC}"/>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6" name="AutoShape 51">
          <a:extLst>
            <a:ext uri="{FF2B5EF4-FFF2-40B4-BE49-F238E27FC236}">
              <a16:creationId xmlns:a16="http://schemas.microsoft.com/office/drawing/2014/main" id="{E6BF6A65-575E-494B-943B-E0BE40C3D8C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7" name="AutoShape 52">
          <a:extLst>
            <a:ext uri="{FF2B5EF4-FFF2-40B4-BE49-F238E27FC236}">
              <a16:creationId xmlns:a16="http://schemas.microsoft.com/office/drawing/2014/main" id="{BB76E2C2-9B5F-4E7E-8C94-6A773872B80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8" name="AutoShape 53">
          <a:extLst>
            <a:ext uri="{FF2B5EF4-FFF2-40B4-BE49-F238E27FC236}">
              <a16:creationId xmlns:a16="http://schemas.microsoft.com/office/drawing/2014/main" id="{A44EF4EE-839B-4E0A-9B6C-EB2CE64A9B3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49" name="AutoShape 51">
          <a:extLst>
            <a:ext uri="{FF2B5EF4-FFF2-40B4-BE49-F238E27FC236}">
              <a16:creationId xmlns:a16="http://schemas.microsoft.com/office/drawing/2014/main" id="{88391D1D-7D08-4B26-9066-103B84896727}"/>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0" name="AutoShape 52">
          <a:extLst>
            <a:ext uri="{FF2B5EF4-FFF2-40B4-BE49-F238E27FC236}">
              <a16:creationId xmlns:a16="http://schemas.microsoft.com/office/drawing/2014/main" id="{F21A0688-610D-40B3-8B99-BE93B53D3A7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1" name="AutoShape 53">
          <a:extLst>
            <a:ext uri="{FF2B5EF4-FFF2-40B4-BE49-F238E27FC236}">
              <a16:creationId xmlns:a16="http://schemas.microsoft.com/office/drawing/2014/main" id="{81E65127-D3A0-40AD-8660-D88A7997FAD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52" name="AutoShape 51">
          <a:extLst>
            <a:ext uri="{FF2B5EF4-FFF2-40B4-BE49-F238E27FC236}">
              <a16:creationId xmlns:a16="http://schemas.microsoft.com/office/drawing/2014/main" id="{7FE1AB58-D75E-4E93-BEEA-0F6FDE5417A1}"/>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53" name="AutoShape 52">
          <a:extLst>
            <a:ext uri="{FF2B5EF4-FFF2-40B4-BE49-F238E27FC236}">
              <a16:creationId xmlns:a16="http://schemas.microsoft.com/office/drawing/2014/main" id="{2F4086B3-367F-4710-B1F3-8A5541D30D5B}"/>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54" name="AutoShape 53">
          <a:extLst>
            <a:ext uri="{FF2B5EF4-FFF2-40B4-BE49-F238E27FC236}">
              <a16:creationId xmlns:a16="http://schemas.microsoft.com/office/drawing/2014/main" id="{43FEE41A-3938-476D-B2C5-CC561C2D34D6}"/>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5" name="AutoShape 51">
          <a:extLst>
            <a:ext uri="{FF2B5EF4-FFF2-40B4-BE49-F238E27FC236}">
              <a16:creationId xmlns:a16="http://schemas.microsoft.com/office/drawing/2014/main" id="{F00DA43E-4B25-4213-9B96-E1C73D24B0A7}"/>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6" name="AutoShape 51">
          <a:extLst>
            <a:ext uri="{FF2B5EF4-FFF2-40B4-BE49-F238E27FC236}">
              <a16:creationId xmlns:a16="http://schemas.microsoft.com/office/drawing/2014/main" id="{2E4EB0DD-6D32-450A-8F98-F8A3F8715FF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7" name="AutoShape 52">
          <a:extLst>
            <a:ext uri="{FF2B5EF4-FFF2-40B4-BE49-F238E27FC236}">
              <a16:creationId xmlns:a16="http://schemas.microsoft.com/office/drawing/2014/main" id="{A9120C70-DA93-46CA-9FA0-35C4C4D700BA}"/>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8" name="AutoShape 53">
          <a:extLst>
            <a:ext uri="{FF2B5EF4-FFF2-40B4-BE49-F238E27FC236}">
              <a16:creationId xmlns:a16="http://schemas.microsoft.com/office/drawing/2014/main" id="{99DA5179-AE61-4EAB-B98D-DFAF5E58913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59" name="AutoShape 51">
          <a:extLst>
            <a:ext uri="{FF2B5EF4-FFF2-40B4-BE49-F238E27FC236}">
              <a16:creationId xmlns:a16="http://schemas.microsoft.com/office/drawing/2014/main" id="{2A8C029E-526D-4297-8AF5-64088F20980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0" name="AutoShape 52">
          <a:extLst>
            <a:ext uri="{FF2B5EF4-FFF2-40B4-BE49-F238E27FC236}">
              <a16:creationId xmlns:a16="http://schemas.microsoft.com/office/drawing/2014/main" id="{1EB319C7-3887-4F62-8C87-E00304281887}"/>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1" name="AutoShape 53">
          <a:extLst>
            <a:ext uri="{FF2B5EF4-FFF2-40B4-BE49-F238E27FC236}">
              <a16:creationId xmlns:a16="http://schemas.microsoft.com/office/drawing/2014/main" id="{0AE96E90-3516-4B6F-A6F5-1730E60212CD}"/>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62" name="AutoShape 51">
          <a:extLst>
            <a:ext uri="{FF2B5EF4-FFF2-40B4-BE49-F238E27FC236}">
              <a16:creationId xmlns:a16="http://schemas.microsoft.com/office/drawing/2014/main" id="{56EC29DB-4D44-4FD2-ACA5-3587041119B6}"/>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63" name="AutoShape 52">
          <a:extLst>
            <a:ext uri="{FF2B5EF4-FFF2-40B4-BE49-F238E27FC236}">
              <a16:creationId xmlns:a16="http://schemas.microsoft.com/office/drawing/2014/main" id="{2D2B2603-87A7-463C-9BA3-5819A1A0B221}"/>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64" name="AutoShape 53">
          <a:extLst>
            <a:ext uri="{FF2B5EF4-FFF2-40B4-BE49-F238E27FC236}">
              <a16:creationId xmlns:a16="http://schemas.microsoft.com/office/drawing/2014/main" id="{1DC92F86-92FF-4428-AB6D-BE4D2F8AE11D}"/>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5" name="AutoShape 51">
          <a:extLst>
            <a:ext uri="{FF2B5EF4-FFF2-40B4-BE49-F238E27FC236}">
              <a16:creationId xmlns:a16="http://schemas.microsoft.com/office/drawing/2014/main" id="{7650764B-DE2B-466E-AE8B-77A632C446F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6" name="AutoShape 52">
          <a:extLst>
            <a:ext uri="{FF2B5EF4-FFF2-40B4-BE49-F238E27FC236}">
              <a16:creationId xmlns:a16="http://schemas.microsoft.com/office/drawing/2014/main" id="{C2C696B9-5085-4DB0-AEF1-AC05AF063FB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7" name="AutoShape 53">
          <a:extLst>
            <a:ext uri="{FF2B5EF4-FFF2-40B4-BE49-F238E27FC236}">
              <a16:creationId xmlns:a16="http://schemas.microsoft.com/office/drawing/2014/main" id="{C25AF7C2-C1D1-4077-9F61-BD4D2EF9C1C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8" name="AutoShape 51">
          <a:extLst>
            <a:ext uri="{FF2B5EF4-FFF2-40B4-BE49-F238E27FC236}">
              <a16:creationId xmlns:a16="http://schemas.microsoft.com/office/drawing/2014/main" id="{9B8C29B3-FAF2-4D09-A0C0-89EADF7A623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69" name="AutoShape 52">
          <a:extLst>
            <a:ext uri="{FF2B5EF4-FFF2-40B4-BE49-F238E27FC236}">
              <a16:creationId xmlns:a16="http://schemas.microsoft.com/office/drawing/2014/main" id="{87DDB6DD-1062-46B0-91A2-0C1FDFB2EFB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0" name="AutoShape 53">
          <a:extLst>
            <a:ext uri="{FF2B5EF4-FFF2-40B4-BE49-F238E27FC236}">
              <a16:creationId xmlns:a16="http://schemas.microsoft.com/office/drawing/2014/main" id="{74DBCB86-4115-490D-8E3E-2D1F760447B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1" name="AutoShape 51">
          <a:extLst>
            <a:ext uri="{FF2B5EF4-FFF2-40B4-BE49-F238E27FC236}">
              <a16:creationId xmlns:a16="http://schemas.microsoft.com/office/drawing/2014/main" id="{B01F54F7-D84D-4481-9E15-1C5EED8AD8C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2" name="AutoShape 52">
          <a:extLst>
            <a:ext uri="{FF2B5EF4-FFF2-40B4-BE49-F238E27FC236}">
              <a16:creationId xmlns:a16="http://schemas.microsoft.com/office/drawing/2014/main" id="{D1B94D8F-E684-4C9A-A8BD-835E6AD5681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3" name="AutoShape 53">
          <a:extLst>
            <a:ext uri="{FF2B5EF4-FFF2-40B4-BE49-F238E27FC236}">
              <a16:creationId xmlns:a16="http://schemas.microsoft.com/office/drawing/2014/main" id="{2F404BE2-0BE0-4323-B8F0-E3A3E7917B9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4" name="AutoShape 51">
          <a:extLst>
            <a:ext uri="{FF2B5EF4-FFF2-40B4-BE49-F238E27FC236}">
              <a16:creationId xmlns:a16="http://schemas.microsoft.com/office/drawing/2014/main" id="{FD2157CA-2733-48F8-88AD-A89B36E4986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5" name="AutoShape 52">
          <a:extLst>
            <a:ext uri="{FF2B5EF4-FFF2-40B4-BE49-F238E27FC236}">
              <a16:creationId xmlns:a16="http://schemas.microsoft.com/office/drawing/2014/main" id="{ADF9B801-F9BB-46EE-8A96-D739642C3725}"/>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76" name="AutoShape 53">
          <a:extLst>
            <a:ext uri="{FF2B5EF4-FFF2-40B4-BE49-F238E27FC236}">
              <a16:creationId xmlns:a16="http://schemas.microsoft.com/office/drawing/2014/main" id="{FC8B6826-06FF-40EB-A2A5-83C4ECF3F43D}"/>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77" name="AutoShape 51">
          <a:extLst>
            <a:ext uri="{FF2B5EF4-FFF2-40B4-BE49-F238E27FC236}">
              <a16:creationId xmlns:a16="http://schemas.microsoft.com/office/drawing/2014/main" id="{A6DF3436-E19D-4CF5-94CF-4293981681AA}"/>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78" name="AutoShape 52">
          <a:extLst>
            <a:ext uri="{FF2B5EF4-FFF2-40B4-BE49-F238E27FC236}">
              <a16:creationId xmlns:a16="http://schemas.microsoft.com/office/drawing/2014/main" id="{A686776F-F7FA-4497-A9C1-95B73BE9ED93}"/>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79" name="AutoShape 53">
          <a:extLst>
            <a:ext uri="{FF2B5EF4-FFF2-40B4-BE49-F238E27FC236}">
              <a16:creationId xmlns:a16="http://schemas.microsoft.com/office/drawing/2014/main" id="{05387777-B610-4DE4-9797-E4B8C6997AA9}"/>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0" name="AutoShape 51">
          <a:extLst>
            <a:ext uri="{FF2B5EF4-FFF2-40B4-BE49-F238E27FC236}">
              <a16:creationId xmlns:a16="http://schemas.microsoft.com/office/drawing/2014/main" id="{71A47905-19C6-4BD7-B0A7-048BE01D9C6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1" name="AutoShape 52">
          <a:extLst>
            <a:ext uri="{FF2B5EF4-FFF2-40B4-BE49-F238E27FC236}">
              <a16:creationId xmlns:a16="http://schemas.microsoft.com/office/drawing/2014/main" id="{025D78E9-3B8E-4428-BB26-9A39D9E3F6B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2" name="AutoShape 51">
          <a:extLst>
            <a:ext uri="{FF2B5EF4-FFF2-40B4-BE49-F238E27FC236}">
              <a16:creationId xmlns:a16="http://schemas.microsoft.com/office/drawing/2014/main" id="{59C60E0E-B625-40F7-AE78-280AD5006C8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3" name="AutoShape 52">
          <a:extLst>
            <a:ext uri="{FF2B5EF4-FFF2-40B4-BE49-F238E27FC236}">
              <a16:creationId xmlns:a16="http://schemas.microsoft.com/office/drawing/2014/main" id="{FE064C7B-C02E-4DFF-B7AD-6879CDC4DE6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4" name="AutoShape 53">
          <a:extLst>
            <a:ext uri="{FF2B5EF4-FFF2-40B4-BE49-F238E27FC236}">
              <a16:creationId xmlns:a16="http://schemas.microsoft.com/office/drawing/2014/main" id="{D3B2510C-836A-4C17-9498-F57AFBE56A1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85" name="AutoShape 51">
          <a:extLst>
            <a:ext uri="{FF2B5EF4-FFF2-40B4-BE49-F238E27FC236}">
              <a16:creationId xmlns:a16="http://schemas.microsoft.com/office/drawing/2014/main" id="{2DDE2654-CF47-44B7-A1B3-13B7ECCF0F84}"/>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86" name="AutoShape 52">
          <a:extLst>
            <a:ext uri="{FF2B5EF4-FFF2-40B4-BE49-F238E27FC236}">
              <a16:creationId xmlns:a16="http://schemas.microsoft.com/office/drawing/2014/main" id="{38C31C4E-4546-446A-81B3-0581DD4A02E4}"/>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87" name="AutoShape 53">
          <a:extLst>
            <a:ext uri="{FF2B5EF4-FFF2-40B4-BE49-F238E27FC236}">
              <a16:creationId xmlns:a16="http://schemas.microsoft.com/office/drawing/2014/main" id="{063B7D81-1B24-4DCC-938B-05C0CF8FCD85}"/>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8" name="AutoShape 51">
          <a:extLst>
            <a:ext uri="{FF2B5EF4-FFF2-40B4-BE49-F238E27FC236}">
              <a16:creationId xmlns:a16="http://schemas.microsoft.com/office/drawing/2014/main" id="{18C39A80-12BD-409C-A0CC-FBB0D01C8DA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89" name="AutoShape 52">
          <a:extLst>
            <a:ext uri="{FF2B5EF4-FFF2-40B4-BE49-F238E27FC236}">
              <a16:creationId xmlns:a16="http://schemas.microsoft.com/office/drawing/2014/main" id="{9DCD1A79-C0CC-432C-9A04-15BB156AB85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90" name="AutoShape 51">
          <a:extLst>
            <a:ext uri="{FF2B5EF4-FFF2-40B4-BE49-F238E27FC236}">
              <a16:creationId xmlns:a16="http://schemas.microsoft.com/office/drawing/2014/main" id="{DA7C2308-2F7E-40C7-B7CB-FAA90D149CD8}"/>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91" name="AutoShape 52">
          <a:extLst>
            <a:ext uri="{FF2B5EF4-FFF2-40B4-BE49-F238E27FC236}">
              <a16:creationId xmlns:a16="http://schemas.microsoft.com/office/drawing/2014/main" id="{9C5395D0-C1F4-4CD8-956F-D330010ECA16}"/>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892" name="AutoShape 53">
          <a:extLst>
            <a:ext uri="{FF2B5EF4-FFF2-40B4-BE49-F238E27FC236}">
              <a16:creationId xmlns:a16="http://schemas.microsoft.com/office/drawing/2014/main" id="{EC63156F-1EF9-4C00-88B9-1EA4F3EF748D}"/>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3" name="AutoShape 51">
          <a:extLst>
            <a:ext uri="{FF2B5EF4-FFF2-40B4-BE49-F238E27FC236}">
              <a16:creationId xmlns:a16="http://schemas.microsoft.com/office/drawing/2014/main" id="{85F97F79-F9FB-4C94-AA72-6B1A0E8E206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4" name="AutoShape 52">
          <a:extLst>
            <a:ext uri="{FF2B5EF4-FFF2-40B4-BE49-F238E27FC236}">
              <a16:creationId xmlns:a16="http://schemas.microsoft.com/office/drawing/2014/main" id="{EE05E24C-228E-4E3F-AFB9-B1DCE6C992E5}"/>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5" name="AutoShape 53">
          <a:extLst>
            <a:ext uri="{FF2B5EF4-FFF2-40B4-BE49-F238E27FC236}">
              <a16:creationId xmlns:a16="http://schemas.microsoft.com/office/drawing/2014/main" id="{F7F4625D-3B68-4071-BB02-14425E6B500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6" name="AutoShape 51">
          <a:extLst>
            <a:ext uri="{FF2B5EF4-FFF2-40B4-BE49-F238E27FC236}">
              <a16:creationId xmlns:a16="http://schemas.microsoft.com/office/drawing/2014/main" id="{7134EEA2-128C-43CA-B022-587ABF207D87}"/>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7" name="AutoShape 52">
          <a:extLst>
            <a:ext uri="{FF2B5EF4-FFF2-40B4-BE49-F238E27FC236}">
              <a16:creationId xmlns:a16="http://schemas.microsoft.com/office/drawing/2014/main" id="{32C1C906-85EA-4756-82E0-AFACD84800A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8" name="AutoShape 53">
          <a:extLst>
            <a:ext uri="{FF2B5EF4-FFF2-40B4-BE49-F238E27FC236}">
              <a16:creationId xmlns:a16="http://schemas.microsoft.com/office/drawing/2014/main" id="{A324E198-EAF8-4676-B2C8-C7990E6FFA8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899" name="AutoShape 51">
          <a:extLst>
            <a:ext uri="{FF2B5EF4-FFF2-40B4-BE49-F238E27FC236}">
              <a16:creationId xmlns:a16="http://schemas.microsoft.com/office/drawing/2014/main" id="{02BBC7FA-266C-4E5F-ADAF-25906B8C6BE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0" name="AutoShape 52">
          <a:extLst>
            <a:ext uri="{FF2B5EF4-FFF2-40B4-BE49-F238E27FC236}">
              <a16:creationId xmlns:a16="http://schemas.microsoft.com/office/drawing/2014/main" id="{E87A1321-1543-495A-90EC-9BEB64BA5FF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1" name="AutoShape 53">
          <a:extLst>
            <a:ext uri="{FF2B5EF4-FFF2-40B4-BE49-F238E27FC236}">
              <a16:creationId xmlns:a16="http://schemas.microsoft.com/office/drawing/2014/main" id="{C5B69A13-3360-40A6-B5F6-7FF34CAA5B9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2" name="AutoShape 51">
          <a:extLst>
            <a:ext uri="{FF2B5EF4-FFF2-40B4-BE49-F238E27FC236}">
              <a16:creationId xmlns:a16="http://schemas.microsoft.com/office/drawing/2014/main" id="{D6528F43-DD80-47DB-885E-B22B152A009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3" name="AutoShape 52">
          <a:extLst>
            <a:ext uri="{FF2B5EF4-FFF2-40B4-BE49-F238E27FC236}">
              <a16:creationId xmlns:a16="http://schemas.microsoft.com/office/drawing/2014/main" id="{CF386639-58CF-4C9C-8D71-53A8C7E45D8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4" name="AutoShape 53">
          <a:extLst>
            <a:ext uri="{FF2B5EF4-FFF2-40B4-BE49-F238E27FC236}">
              <a16:creationId xmlns:a16="http://schemas.microsoft.com/office/drawing/2014/main" id="{4D5069A4-AEE7-4A5F-B7DB-1F347408AA9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05" name="AutoShape 51">
          <a:extLst>
            <a:ext uri="{FF2B5EF4-FFF2-40B4-BE49-F238E27FC236}">
              <a16:creationId xmlns:a16="http://schemas.microsoft.com/office/drawing/2014/main" id="{318FCBAD-27BA-452A-88F1-F087C558510D}"/>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06" name="AutoShape 52">
          <a:extLst>
            <a:ext uri="{FF2B5EF4-FFF2-40B4-BE49-F238E27FC236}">
              <a16:creationId xmlns:a16="http://schemas.microsoft.com/office/drawing/2014/main" id="{DA623F53-1ED6-4477-8DC3-417797577E72}"/>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07" name="AutoShape 53">
          <a:extLst>
            <a:ext uri="{FF2B5EF4-FFF2-40B4-BE49-F238E27FC236}">
              <a16:creationId xmlns:a16="http://schemas.microsoft.com/office/drawing/2014/main" id="{4B77896C-4556-4008-954C-E3E2F11902BE}"/>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8" name="AutoShape 51">
          <a:extLst>
            <a:ext uri="{FF2B5EF4-FFF2-40B4-BE49-F238E27FC236}">
              <a16:creationId xmlns:a16="http://schemas.microsoft.com/office/drawing/2014/main" id="{89015806-66CA-49FA-AE62-D7B2B6F2B7A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09" name="AutoShape 51">
          <a:extLst>
            <a:ext uri="{FF2B5EF4-FFF2-40B4-BE49-F238E27FC236}">
              <a16:creationId xmlns:a16="http://schemas.microsoft.com/office/drawing/2014/main" id="{7418C301-2034-4F9E-A684-50B7A59B496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0" name="AutoShape 52">
          <a:extLst>
            <a:ext uri="{FF2B5EF4-FFF2-40B4-BE49-F238E27FC236}">
              <a16:creationId xmlns:a16="http://schemas.microsoft.com/office/drawing/2014/main" id="{FBFE4FCE-BB47-49BB-96F0-4BC023F8123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1" name="AutoShape 53">
          <a:extLst>
            <a:ext uri="{FF2B5EF4-FFF2-40B4-BE49-F238E27FC236}">
              <a16:creationId xmlns:a16="http://schemas.microsoft.com/office/drawing/2014/main" id="{867CC3DB-538E-491F-9247-C6FB97C90A8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2" name="AutoShape 51">
          <a:extLst>
            <a:ext uri="{FF2B5EF4-FFF2-40B4-BE49-F238E27FC236}">
              <a16:creationId xmlns:a16="http://schemas.microsoft.com/office/drawing/2014/main" id="{D64FA031-3C67-4E56-A5EB-04F552C69EB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3" name="AutoShape 52">
          <a:extLst>
            <a:ext uri="{FF2B5EF4-FFF2-40B4-BE49-F238E27FC236}">
              <a16:creationId xmlns:a16="http://schemas.microsoft.com/office/drawing/2014/main" id="{597F5DB5-0C13-4BD2-B770-E1D16334D82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4" name="AutoShape 53">
          <a:extLst>
            <a:ext uri="{FF2B5EF4-FFF2-40B4-BE49-F238E27FC236}">
              <a16:creationId xmlns:a16="http://schemas.microsoft.com/office/drawing/2014/main" id="{9072FC09-622F-4ACE-BD57-BC3CEFED232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15" name="AutoShape 51">
          <a:extLst>
            <a:ext uri="{FF2B5EF4-FFF2-40B4-BE49-F238E27FC236}">
              <a16:creationId xmlns:a16="http://schemas.microsoft.com/office/drawing/2014/main" id="{F66E4355-9A6E-45F8-8214-4C70E02A836F}"/>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16" name="AutoShape 52">
          <a:extLst>
            <a:ext uri="{FF2B5EF4-FFF2-40B4-BE49-F238E27FC236}">
              <a16:creationId xmlns:a16="http://schemas.microsoft.com/office/drawing/2014/main" id="{A72BE455-8463-4097-AB8B-71B70E2FC72E}"/>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17" name="AutoShape 53">
          <a:extLst>
            <a:ext uri="{FF2B5EF4-FFF2-40B4-BE49-F238E27FC236}">
              <a16:creationId xmlns:a16="http://schemas.microsoft.com/office/drawing/2014/main" id="{0DD3BB8B-30E9-47CC-B4FF-EA8B3AC27325}"/>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8" name="AutoShape 51">
          <a:extLst>
            <a:ext uri="{FF2B5EF4-FFF2-40B4-BE49-F238E27FC236}">
              <a16:creationId xmlns:a16="http://schemas.microsoft.com/office/drawing/2014/main" id="{BC92EFF8-B7E2-4FF2-B371-08D88787C49A}"/>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19" name="AutoShape 52">
          <a:extLst>
            <a:ext uri="{FF2B5EF4-FFF2-40B4-BE49-F238E27FC236}">
              <a16:creationId xmlns:a16="http://schemas.microsoft.com/office/drawing/2014/main" id="{E1F66FA2-A6E2-40A1-ABD8-E29AAF85CB9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0" name="AutoShape 53">
          <a:extLst>
            <a:ext uri="{FF2B5EF4-FFF2-40B4-BE49-F238E27FC236}">
              <a16:creationId xmlns:a16="http://schemas.microsoft.com/office/drawing/2014/main" id="{507B78E7-2331-4DBB-AEA6-A5E551A37BB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1" name="AutoShape 51">
          <a:extLst>
            <a:ext uri="{FF2B5EF4-FFF2-40B4-BE49-F238E27FC236}">
              <a16:creationId xmlns:a16="http://schemas.microsoft.com/office/drawing/2014/main" id="{E600AA9C-BDA1-4A2C-8535-BB2DDA7A39D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2" name="AutoShape 52">
          <a:extLst>
            <a:ext uri="{FF2B5EF4-FFF2-40B4-BE49-F238E27FC236}">
              <a16:creationId xmlns:a16="http://schemas.microsoft.com/office/drawing/2014/main" id="{EA9AA86E-2BC1-426C-AEB6-CCFC711B8A3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3" name="AutoShape 53">
          <a:extLst>
            <a:ext uri="{FF2B5EF4-FFF2-40B4-BE49-F238E27FC236}">
              <a16:creationId xmlns:a16="http://schemas.microsoft.com/office/drawing/2014/main" id="{EFA585A4-A6C8-4AC3-81B1-939BB0621634}"/>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4" name="AutoShape 51">
          <a:extLst>
            <a:ext uri="{FF2B5EF4-FFF2-40B4-BE49-F238E27FC236}">
              <a16:creationId xmlns:a16="http://schemas.microsoft.com/office/drawing/2014/main" id="{ED0C7492-D7F5-4931-8A7E-4883061C3B3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5" name="AutoShape 52">
          <a:extLst>
            <a:ext uri="{FF2B5EF4-FFF2-40B4-BE49-F238E27FC236}">
              <a16:creationId xmlns:a16="http://schemas.microsoft.com/office/drawing/2014/main" id="{4FA14A48-7613-4552-AE47-AB05EC148662}"/>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6" name="AutoShape 53">
          <a:extLst>
            <a:ext uri="{FF2B5EF4-FFF2-40B4-BE49-F238E27FC236}">
              <a16:creationId xmlns:a16="http://schemas.microsoft.com/office/drawing/2014/main" id="{515938A1-4E96-47E9-8AEF-70D760F41FC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7" name="AutoShape 51">
          <a:extLst>
            <a:ext uri="{FF2B5EF4-FFF2-40B4-BE49-F238E27FC236}">
              <a16:creationId xmlns:a16="http://schemas.microsoft.com/office/drawing/2014/main" id="{26C02224-F11D-4CDD-A696-D86157D89FC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8" name="AutoShape 52">
          <a:extLst>
            <a:ext uri="{FF2B5EF4-FFF2-40B4-BE49-F238E27FC236}">
              <a16:creationId xmlns:a16="http://schemas.microsoft.com/office/drawing/2014/main" id="{27F1B030-A94F-43A7-A03D-92A3A4BF125F}"/>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29" name="AutoShape 53">
          <a:extLst>
            <a:ext uri="{FF2B5EF4-FFF2-40B4-BE49-F238E27FC236}">
              <a16:creationId xmlns:a16="http://schemas.microsoft.com/office/drawing/2014/main" id="{4CC0882A-9E40-4B5B-945C-3DD18575C98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30" name="AutoShape 51">
          <a:extLst>
            <a:ext uri="{FF2B5EF4-FFF2-40B4-BE49-F238E27FC236}">
              <a16:creationId xmlns:a16="http://schemas.microsoft.com/office/drawing/2014/main" id="{D7D4B6C8-AD54-4EB3-928C-DA75495D9544}"/>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31" name="AutoShape 52">
          <a:extLst>
            <a:ext uri="{FF2B5EF4-FFF2-40B4-BE49-F238E27FC236}">
              <a16:creationId xmlns:a16="http://schemas.microsoft.com/office/drawing/2014/main" id="{6E0E2AA2-400F-4CA9-AA50-F57A1F13C362}"/>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32" name="AutoShape 53">
          <a:extLst>
            <a:ext uri="{FF2B5EF4-FFF2-40B4-BE49-F238E27FC236}">
              <a16:creationId xmlns:a16="http://schemas.microsoft.com/office/drawing/2014/main" id="{B25F5380-FD69-4E8A-9381-1CEC78A5ECEE}"/>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33" name="AutoShape 51">
          <a:extLst>
            <a:ext uri="{FF2B5EF4-FFF2-40B4-BE49-F238E27FC236}">
              <a16:creationId xmlns:a16="http://schemas.microsoft.com/office/drawing/2014/main" id="{A5C6E1AC-977C-4F8E-A7DD-7AE70C94CDB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34" name="AutoShape 52">
          <a:extLst>
            <a:ext uri="{FF2B5EF4-FFF2-40B4-BE49-F238E27FC236}">
              <a16:creationId xmlns:a16="http://schemas.microsoft.com/office/drawing/2014/main" id="{E0B0BF46-9CB3-47A7-BBC6-B406F87F8D2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35" name="AutoShape 51">
          <a:extLst>
            <a:ext uri="{FF2B5EF4-FFF2-40B4-BE49-F238E27FC236}">
              <a16:creationId xmlns:a16="http://schemas.microsoft.com/office/drawing/2014/main" id="{BF1C3F74-E147-4BDA-8E5A-782EC83A525A}"/>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36" name="AutoShape 52">
          <a:extLst>
            <a:ext uri="{FF2B5EF4-FFF2-40B4-BE49-F238E27FC236}">
              <a16:creationId xmlns:a16="http://schemas.microsoft.com/office/drawing/2014/main" id="{CE05431F-9A68-45E0-9300-424E8C10169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37" name="AutoShape 53">
          <a:extLst>
            <a:ext uri="{FF2B5EF4-FFF2-40B4-BE49-F238E27FC236}">
              <a16:creationId xmlns:a16="http://schemas.microsoft.com/office/drawing/2014/main" id="{D10D90BD-31F4-4CA1-87A1-2ADE262D9EFD}"/>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38" name="AutoShape 51">
          <a:extLst>
            <a:ext uri="{FF2B5EF4-FFF2-40B4-BE49-F238E27FC236}">
              <a16:creationId xmlns:a16="http://schemas.microsoft.com/office/drawing/2014/main" id="{BC07DBB3-C23A-444D-8528-FE7A9311B415}"/>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39" name="AutoShape 52">
          <a:extLst>
            <a:ext uri="{FF2B5EF4-FFF2-40B4-BE49-F238E27FC236}">
              <a16:creationId xmlns:a16="http://schemas.microsoft.com/office/drawing/2014/main" id="{E59FDC77-CAA9-4C24-8238-A295C1D2A85D}"/>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40" name="AutoShape 53">
          <a:extLst>
            <a:ext uri="{FF2B5EF4-FFF2-40B4-BE49-F238E27FC236}">
              <a16:creationId xmlns:a16="http://schemas.microsoft.com/office/drawing/2014/main" id="{89005D8A-242D-4508-9B7E-73A600DBEB93}"/>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1" name="AutoShape 51">
          <a:extLst>
            <a:ext uri="{FF2B5EF4-FFF2-40B4-BE49-F238E27FC236}">
              <a16:creationId xmlns:a16="http://schemas.microsoft.com/office/drawing/2014/main" id="{3F61D909-5E51-47BB-8E06-60E3BDAE0C93}"/>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2" name="AutoShape 52">
          <a:extLst>
            <a:ext uri="{FF2B5EF4-FFF2-40B4-BE49-F238E27FC236}">
              <a16:creationId xmlns:a16="http://schemas.microsoft.com/office/drawing/2014/main" id="{662E913A-CC7F-4ED9-BED4-F15075919C0C}"/>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43" name="AutoShape 51">
          <a:extLst>
            <a:ext uri="{FF2B5EF4-FFF2-40B4-BE49-F238E27FC236}">
              <a16:creationId xmlns:a16="http://schemas.microsoft.com/office/drawing/2014/main" id="{DB8D95DD-590D-4686-83B6-8EB60A2F1347}"/>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44" name="AutoShape 52">
          <a:extLst>
            <a:ext uri="{FF2B5EF4-FFF2-40B4-BE49-F238E27FC236}">
              <a16:creationId xmlns:a16="http://schemas.microsoft.com/office/drawing/2014/main" id="{8DA29726-259C-41FC-9A69-5A2103C15B25}"/>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45" name="AutoShape 53">
          <a:extLst>
            <a:ext uri="{FF2B5EF4-FFF2-40B4-BE49-F238E27FC236}">
              <a16:creationId xmlns:a16="http://schemas.microsoft.com/office/drawing/2014/main" id="{E2C69EA4-D5B7-432A-A83E-027C5DFAABD0}"/>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6" name="AutoShape 51">
          <a:extLst>
            <a:ext uri="{FF2B5EF4-FFF2-40B4-BE49-F238E27FC236}">
              <a16:creationId xmlns:a16="http://schemas.microsoft.com/office/drawing/2014/main" id="{9EBBDE5B-8622-4C47-81F1-CC4C14F0B415}"/>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7" name="AutoShape 52">
          <a:extLst>
            <a:ext uri="{FF2B5EF4-FFF2-40B4-BE49-F238E27FC236}">
              <a16:creationId xmlns:a16="http://schemas.microsoft.com/office/drawing/2014/main" id="{7626C67B-31F5-4DD5-A794-1C7AF2C1697F}"/>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8" name="AutoShape 53">
          <a:extLst>
            <a:ext uri="{FF2B5EF4-FFF2-40B4-BE49-F238E27FC236}">
              <a16:creationId xmlns:a16="http://schemas.microsoft.com/office/drawing/2014/main" id="{13944D9D-6FF0-46F1-8FF1-B7861E76827B}"/>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49" name="AutoShape 51">
          <a:extLst>
            <a:ext uri="{FF2B5EF4-FFF2-40B4-BE49-F238E27FC236}">
              <a16:creationId xmlns:a16="http://schemas.microsoft.com/office/drawing/2014/main" id="{D1D0D15F-52FC-4E3F-9A75-2D7AAA7A1F8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0" name="AutoShape 52">
          <a:extLst>
            <a:ext uri="{FF2B5EF4-FFF2-40B4-BE49-F238E27FC236}">
              <a16:creationId xmlns:a16="http://schemas.microsoft.com/office/drawing/2014/main" id="{58E44E38-774E-4E86-ACDC-EDA2F91489CC}"/>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1" name="AutoShape 53">
          <a:extLst>
            <a:ext uri="{FF2B5EF4-FFF2-40B4-BE49-F238E27FC236}">
              <a16:creationId xmlns:a16="http://schemas.microsoft.com/office/drawing/2014/main" id="{5A245558-2874-4F54-AC19-3314B4C8949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2" name="AutoShape 51">
          <a:extLst>
            <a:ext uri="{FF2B5EF4-FFF2-40B4-BE49-F238E27FC236}">
              <a16:creationId xmlns:a16="http://schemas.microsoft.com/office/drawing/2014/main" id="{FDF669A0-F1DA-4C8C-A092-AE2C19C26A28}"/>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3" name="AutoShape 52">
          <a:extLst>
            <a:ext uri="{FF2B5EF4-FFF2-40B4-BE49-F238E27FC236}">
              <a16:creationId xmlns:a16="http://schemas.microsoft.com/office/drawing/2014/main" id="{FC8EC44D-E527-4129-863F-6E2C741D993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4" name="AutoShape 53">
          <a:extLst>
            <a:ext uri="{FF2B5EF4-FFF2-40B4-BE49-F238E27FC236}">
              <a16:creationId xmlns:a16="http://schemas.microsoft.com/office/drawing/2014/main" id="{3DF67EEA-3847-4EA1-ADAA-9C93AC31FEB9}"/>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5" name="AutoShape 51">
          <a:extLst>
            <a:ext uri="{FF2B5EF4-FFF2-40B4-BE49-F238E27FC236}">
              <a16:creationId xmlns:a16="http://schemas.microsoft.com/office/drawing/2014/main" id="{0ECDA2EA-2A2D-478D-A767-A4E0E41ACEB6}"/>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6" name="AutoShape 52">
          <a:extLst>
            <a:ext uri="{FF2B5EF4-FFF2-40B4-BE49-F238E27FC236}">
              <a16:creationId xmlns:a16="http://schemas.microsoft.com/office/drawing/2014/main" id="{62317FF4-BFD4-478E-A27C-7EF7E1B63D3F}"/>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57" name="AutoShape 53">
          <a:extLst>
            <a:ext uri="{FF2B5EF4-FFF2-40B4-BE49-F238E27FC236}">
              <a16:creationId xmlns:a16="http://schemas.microsoft.com/office/drawing/2014/main" id="{D5D69488-9319-4906-A4DB-6298F5D2994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58" name="AutoShape 51">
          <a:extLst>
            <a:ext uri="{FF2B5EF4-FFF2-40B4-BE49-F238E27FC236}">
              <a16:creationId xmlns:a16="http://schemas.microsoft.com/office/drawing/2014/main" id="{BA07E237-4D1B-47B5-832F-EB3D19CDBB23}"/>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59" name="AutoShape 52">
          <a:extLst>
            <a:ext uri="{FF2B5EF4-FFF2-40B4-BE49-F238E27FC236}">
              <a16:creationId xmlns:a16="http://schemas.microsoft.com/office/drawing/2014/main" id="{AEDF0906-6F48-4D6F-80C3-41CDDCC29067}"/>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5275"/>
    <xdr:sp macro="" textlink="">
      <xdr:nvSpPr>
        <xdr:cNvPr id="7960" name="AutoShape 53">
          <a:extLst>
            <a:ext uri="{FF2B5EF4-FFF2-40B4-BE49-F238E27FC236}">
              <a16:creationId xmlns:a16="http://schemas.microsoft.com/office/drawing/2014/main" id="{31CA8477-A23C-44E2-A734-FB158AD89D81}"/>
            </a:ext>
          </a:extLst>
        </xdr:cNvPr>
        <xdr:cNvSpPr>
          <a:spLocks noChangeAspect="1" noChangeArrowheads="1"/>
        </xdr:cNvSpPr>
      </xdr:nvSpPr>
      <xdr:spPr bwMode="auto">
        <a:xfrm>
          <a:off x="390525" y="94907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61" name="AutoShape 51">
          <a:extLst>
            <a:ext uri="{FF2B5EF4-FFF2-40B4-BE49-F238E27FC236}">
              <a16:creationId xmlns:a16="http://schemas.microsoft.com/office/drawing/2014/main" id="{C2A3E700-FD12-4CF1-B5AD-168B661B2FB0}"/>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62" name="AutoShape 51">
          <a:extLst>
            <a:ext uri="{FF2B5EF4-FFF2-40B4-BE49-F238E27FC236}">
              <a16:creationId xmlns:a16="http://schemas.microsoft.com/office/drawing/2014/main" id="{207B2144-5E24-4382-8C01-8131B886FEE5}"/>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63" name="AutoShape 52">
          <a:extLst>
            <a:ext uri="{FF2B5EF4-FFF2-40B4-BE49-F238E27FC236}">
              <a16:creationId xmlns:a16="http://schemas.microsoft.com/office/drawing/2014/main" id="{B32C5B71-FF2D-4073-9974-6260DD7CB0C1}"/>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92</xdr:row>
      <xdr:rowOff>0</xdr:rowOff>
    </xdr:from>
    <xdr:ext cx="304800" cy="292100"/>
    <xdr:sp macro="" textlink="">
      <xdr:nvSpPr>
        <xdr:cNvPr id="7964" name="AutoShape 53">
          <a:extLst>
            <a:ext uri="{FF2B5EF4-FFF2-40B4-BE49-F238E27FC236}">
              <a16:creationId xmlns:a16="http://schemas.microsoft.com/office/drawing/2014/main" id="{C16E3398-6CD3-4400-A65D-A59E59DF024E}"/>
            </a:ext>
          </a:extLst>
        </xdr:cNvPr>
        <xdr:cNvSpPr>
          <a:spLocks noChangeAspect="1" noChangeArrowheads="1"/>
        </xdr:cNvSpPr>
      </xdr:nvSpPr>
      <xdr:spPr bwMode="auto">
        <a:xfrm>
          <a:off x="390525" y="94907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65" name="AutoShape 51">
          <a:extLst>
            <a:ext uri="{FF2B5EF4-FFF2-40B4-BE49-F238E27FC236}">
              <a16:creationId xmlns:a16="http://schemas.microsoft.com/office/drawing/2014/main" id="{F6D9311B-1386-4662-ADED-401A654AA35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66" name="AutoShape 52">
          <a:extLst>
            <a:ext uri="{FF2B5EF4-FFF2-40B4-BE49-F238E27FC236}">
              <a16:creationId xmlns:a16="http://schemas.microsoft.com/office/drawing/2014/main" id="{0D94DAE0-9656-4B60-BB09-B3FAEE03686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67" name="AutoShape 53">
          <a:extLst>
            <a:ext uri="{FF2B5EF4-FFF2-40B4-BE49-F238E27FC236}">
              <a16:creationId xmlns:a16="http://schemas.microsoft.com/office/drawing/2014/main" id="{336BCFE0-A7D0-4866-8F20-72332299090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68" name="AutoShape 51">
          <a:extLst>
            <a:ext uri="{FF2B5EF4-FFF2-40B4-BE49-F238E27FC236}">
              <a16:creationId xmlns:a16="http://schemas.microsoft.com/office/drawing/2014/main" id="{706F6A2B-777F-4C11-8A3C-C87E8373281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69" name="AutoShape 52">
          <a:extLst>
            <a:ext uri="{FF2B5EF4-FFF2-40B4-BE49-F238E27FC236}">
              <a16:creationId xmlns:a16="http://schemas.microsoft.com/office/drawing/2014/main" id="{99CD72F1-3F08-43A1-BF0B-517DFE35522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70" name="AutoShape 53">
          <a:extLst>
            <a:ext uri="{FF2B5EF4-FFF2-40B4-BE49-F238E27FC236}">
              <a16:creationId xmlns:a16="http://schemas.microsoft.com/office/drawing/2014/main" id="{D2D85E5D-96F5-4861-869F-6F5147E6268D}"/>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1" name="AutoShape 51">
          <a:extLst>
            <a:ext uri="{FF2B5EF4-FFF2-40B4-BE49-F238E27FC236}">
              <a16:creationId xmlns:a16="http://schemas.microsoft.com/office/drawing/2014/main" id="{8395D5EA-404E-4AE2-956D-07FA4AEEA7E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2" name="AutoShape 52">
          <a:extLst>
            <a:ext uri="{FF2B5EF4-FFF2-40B4-BE49-F238E27FC236}">
              <a16:creationId xmlns:a16="http://schemas.microsoft.com/office/drawing/2014/main" id="{D5016F81-643E-4F9B-BFBC-6A18BB1354B7}"/>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3" name="AutoShape 53">
          <a:extLst>
            <a:ext uri="{FF2B5EF4-FFF2-40B4-BE49-F238E27FC236}">
              <a16:creationId xmlns:a16="http://schemas.microsoft.com/office/drawing/2014/main" id="{531412A5-0C64-4D35-9D74-B7BF139F2DF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4" name="AutoShape 51">
          <a:extLst>
            <a:ext uri="{FF2B5EF4-FFF2-40B4-BE49-F238E27FC236}">
              <a16:creationId xmlns:a16="http://schemas.microsoft.com/office/drawing/2014/main" id="{B3FBBA5E-7AC3-4788-B30D-F5175040F0D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5" name="AutoShape 52">
          <a:extLst>
            <a:ext uri="{FF2B5EF4-FFF2-40B4-BE49-F238E27FC236}">
              <a16:creationId xmlns:a16="http://schemas.microsoft.com/office/drawing/2014/main" id="{6D4CF5A9-C11E-4268-9EC4-55680879BA28}"/>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6" name="AutoShape 53">
          <a:extLst>
            <a:ext uri="{FF2B5EF4-FFF2-40B4-BE49-F238E27FC236}">
              <a16:creationId xmlns:a16="http://schemas.microsoft.com/office/drawing/2014/main" id="{E86ADD62-4FE1-4F07-AB54-793B9DCFB16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7" name="AutoShape 51">
          <a:extLst>
            <a:ext uri="{FF2B5EF4-FFF2-40B4-BE49-F238E27FC236}">
              <a16:creationId xmlns:a16="http://schemas.microsoft.com/office/drawing/2014/main" id="{E8B1F0FA-92CB-4B06-BB5B-E6025BBA84D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8" name="AutoShape 52">
          <a:extLst>
            <a:ext uri="{FF2B5EF4-FFF2-40B4-BE49-F238E27FC236}">
              <a16:creationId xmlns:a16="http://schemas.microsoft.com/office/drawing/2014/main" id="{173932B9-A797-42C0-80C7-985CA6A5B8E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79" name="AutoShape 53">
          <a:extLst>
            <a:ext uri="{FF2B5EF4-FFF2-40B4-BE49-F238E27FC236}">
              <a16:creationId xmlns:a16="http://schemas.microsoft.com/office/drawing/2014/main" id="{B7F6A11E-4185-4AF5-9115-9441B753C2A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0" name="AutoShape 51">
          <a:extLst>
            <a:ext uri="{FF2B5EF4-FFF2-40B4-BE49-F238E27FC236}">
              <a16:creationId xmlns:a16="http://schemas.microsoft.com/office/drawing/2014/main" id="{B86108FE-7C8B-42BC-A41F-4841E5F7AAF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1" name="AutoShape 52">
          <a:extLst>
            <a:ext uri="{FF2B5EF4-FFF2-40B4-BE49-F238E27FC236}">
              <a16:creationId xmlns:a16="http://schemas.microsoft.com/office/drawing/2014/main" id="{93B28FD1-ACC6-4585-B88F-DACFFF42B65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2" name="AutoShape 53">
          <a:extLst>
            <a:ext uri="{FF2B5EF4-FFF2-40B4-BE49-F238E27FC236}">
              <a16:creationId xmlns:a16="http://schemas.microsoft.com/office/drawing/2014/main" id="{50AFC926-87E5-4A9F-A115-20CA537D7B0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83" name="AutoShape 51">
          <a:extLst>
            <a:ext uri="{FF2B5EF4-FFF2-40B4-BE49-F238E27FC236}">
              <a16:creationId xmlns:a16="http://schemas.microsoft.com/office/drawing/2014/main" id="{DF4483D5-A7A4-48D4-9ED5-D63E8944D369}"/>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84" name="AutoShape 52">
          <a:extLst>
            <a:ext uri="{FF2B5EF4-FFF2-40B4-BE49-F238E27FC236}">
              <a16:creationId xmlns:a16="http://schemas.microsoft.com/office/drawing/2014/main" id="{63F77AD5-91B3-415B-ABC7-78D0CDDD8B40}"/>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85" name="AutoShape 53">
          <a:extLst>
            <a:ext uri="{FF2B5EF4-FFF2-40B4-BE49-F238E27FC236}">
              <a16:creationId xmlns:a16="http://schemas.microsoft.com/office/drawing/2014/main" id="{C545FF78-0682-44BC-800B-A467E66A3900}"/>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6" name="AutoShape 51">
          <a:extLst>
            <a:ext uri="{FF2B5EF4-FFF2-40B4-BE49-F238E27FC236}">
              <a16:creationId xmlns:a16="http://schemas.microsoft.com/office/drawing/2014/main" id="{A2D40916-BBE3-4E0F-AB64-BA1F3F27218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7" name="AutoShape 52">
          <a:extLst>
            <a:ext uri="{FF2B5EF4-FFF2-40B4-BE49-F238E27FC236}">
              <a16:creationId xmlns:a16="http://schemas.microsoft.com/office/drawing/2014/main" id="{CAC6BEB1-92DA-4D96-82B9-69235ECCD2F8}"/>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8" name="AutoShape 51">
          <a:extLst>
            <a:ext uri="{FF2B5EF4-FFF2-40B4-BE49-F238E27FC236}">
              <a16:creationId xmlns:a16="http://schemas.microsoft.com/office/drawing/2014/main" id="{58FAF5A7-BD45-4726-AE81-FB69F11D559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89" name="AutoShape 52">
          <a:extLst>
            <a:ext uri="{FF2B5EF4-FFF2-40B4-BE49-F238E27FC236}">
              <a16:creationId xmlns:a16="http://schemas.microsoft.com/office/drawing/2014/main" id="{3D3AE704-624D-487F-8690-EDF7487B3A04}"/>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90" name="AutoShape 53">
          <a:extLst>
            <a:ext uri="{FF2B5EF4-FFF2-40B4-BE49-F238E27FC236}">
              <a16:creationId xmlns:a16="http://schemas.microsoft.com/office/drawing/2014/main" id="{DB7B55BF-4022-4E93-BF4C-2006EA65AB0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1" name="AutoShape 51">
          <a:extLst>
            <a:ext uri="{FF2B5EF4-FFF2-40B4-BE49-F238E27FC236}">
              <a16:creationId xmlns:a16="http://schemas.microsoft.com/office/drawing/2014/main" id="{32383CEA-55A5-4869-8A2F-9B693A7C13F8}"/>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2" name="AutoShape 52">
          <a:extLst>
            <a:ext uri="{FF2B5EF4-FFF2-40B4-BE49-F238E27FC236}">
              <a16:creationId xmlns:a16="http://schemas.microsoft.com/office/drawing/2014/main" id="{7F2CF498-5A38-40A7-8573-F48E3012392A}"/>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3" name="AutoShape 53">
          <a:extLst>
            <a:ext uri="{FF2B5EF4-FFF2-40B4-BE49-F238E27FC236}">
              <a16:creationId xmlns:a16="http://schemas.microsoft.com/office/drawing/2014/main" id="{D650ACC7-AD3B-4C54-ACDF-8BCD80B739F2}"/>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94" name="AutoShape 51">
          <a:extLst>
            <a:ext uri="{FF2B5EF4-FFF2-40B4-BE49-F238E27FC236}">
              <a16:creationId xmlns:a16="http://schemas.microsoft.com/office/drawing/2014/main" id="{38923D0F-8401-46CE-9A5A-E3DFDD4025D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95" name="AutoShape 52">
          <a:extLst>
            <a:ext uri="{FF2B5EF4-FFF2-40B4-BE49-F238E27FC236}">
              <a16:creationId xmlns:a16="http://schemas.microsoft.com/office/drawing/2014/main" id="{52F73989-F9A9-42C4-8796-6753AB1DFB5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6" name="AutoShape 51">
          <a:extLst>
            <a:ext uri="{FF2B5EF4-FFF2-40B4-BE49-F238E27FC236}">
              <a16:creationId xmlns:a16="http://schemas.microsoft.com/office/drawing/2014/main" id="{169A7C10-512C-43B4-A44C-17FF7DB9325A}"/>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7" name="AutoShape 52">
          <a:extLst>
            <a:ext uri="{FF2B5EF4-FFF2-40B4-BE49-F238E27FC236}">
              <a16:creationId xmlns:a16="http://schemas.microsoft.com/office/drawing/2014/main" id="{8A511B4C-34AA-4FB7-ABF4-E763DCEDDE6F}"/>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7998" name="AutoShape 53">
          <a:extLst>
            <a:ext uri="{FF2B5EF4-FFF2-40B4-BE49-F238E27FC236}">
              <a16:creationId xmlns:a16="http://schemas.microsoft.com/office/drawing/2014/main" id="{F1F6CCF3-1F08-4A51-8225-0274F6FC3F39}"/>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7999" name="AutoShape 51">
          <a:extLst>
            <a:ext uri="{FF2B5EF4-FFF2-40B4-BE49-F238E27FC236}">
              <a16:creationId xmlns:a16="http://schemas.microsoft.com/office/drawing/2014/main" id="{C1B63274-9D77-4161-BB79-F451866F7A7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0" name="AutoShape 52">
          <a:extLst>
            <a:ext uri="{FF2B5EF4-FFF2-40B4-BE49-F238E27FC236}">
              <a16:creationId xmlns:a16="http://schemas.microsoft.com/office/drawing/2014/main" id="{D19F3429-80DF-4916-8896-130994A64FF4}"/>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1" name="AutoShape 53">
          <a:extLst>
            <a:ext uri="{FF2B5EF4-FFF2-40B4-BE49-F238E27FC236}">
              <a16:creationId xmlns:a16="http://schemas.microsoft.com/office/drawing/2014/main" id="{DEB98A87-6301-488E-A26F-CAA295EB84D4}"/>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2" name="AutoShape 51">
          <a:extLst>
            <a:ext uri="{FF2B5EF4-FFF2-40B4-BE49-F238E27FC236}">
              <a16:creationId xmlns:a16="http://schemas.microsoft.com/office/drawing/2014/main" id="{9336EE00-84F1-4B51-BFDB-34AD3448A10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3" name="AutoShape 52">
          <a:extLst>
            <a:ext uri="{FF2B5EF4-FFF2-40B4-BE49-F238E27FC236}">
              <a16:creationId xmlns:a16="http://schemas.microsoft.com/office/drawing/2014/main" id="{EEE1CB4D-7AEA-459D-8EAB-8AA0E675D6D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4" name="AutoShape 53">
          <a:extLst>
            <a:ext uri="{FF2B5EF4-FFF2-40B4-BE49-F238E27FC236}">
              <a16:creationId xmlns:a16="http://schemas.microsoft.com/office/drawing/2014/main" id="{29EE038A-7926-4C9B-B673-88717899BF6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5" name="AutoShape 51">
          <a:extLst>
            <a:ext uri="{FF2B5EF4-FFF2-40B4-BE49-F238E27FC236}">
              <a16:creationId xmlns:a16="http://schemas.microsoft.com/office/drawing/2014/main" id="{06CDADC0-748C-4C41-BB70-489DEBA739D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6" name="AutoShape 52">
          <a:extLst>
            <a:ext uri="{FF2B5EF4-FFF2-40B4-BE49-F238E27FC236}">
              <a16:creationId xmlns:a16="http://schemas.microsoft.com/office/drawing/2014/main" id="{54F64669-1C91-42B0-B0ED-314F84FD827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7" name="AutoShape 53">
          <a:extLst>
            <a:ext uri="{FF2B5EF4-FFF2-40B4-BE49-F238E27FC236}">
              <a16:creationId xmlns:a16="http://schemas.microsoft.com/office/drawing/2014/main" id="{5D00C813-40DD-4D75-9612-4E8C443E5D8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8" name="AutoShape 51">
          <a:extLst>
            <a:ext uri="{FF2B5EF4-FFF2-40B4-BE49-F238E27FC236}">
              <a16:creationId xmlns:a16="http://schemas.microsoft.com/office/drawing/2014/main" id="{17BB7C65-B08B-40C4-88EF-4EDFE5CEA917}"/>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09" name="AutoShape 52">
          <a:extLst>
            <a:ext uri="{FF2B5EF4-FFF2-40B4-BE49-F238E27FC236}">
              <a16:creationId xmlns:a16="http://schemas.microsoft.com/office/drawing/2014/main" id="{1F003BE0-68DC-4521-8004-2D22A3CCEF0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0" name="AutoShape 53">
          <a:extLst>
            <a:ext uri="{FF2B5EF4-FFF2-40B4-BE49-F238E27FC236}">
              <a16:creationId xmlns:a16="http://schemas.microsoft.com/office/drawing/2014/main" id="{15417979-FD66-4E0D-A718-71C3CD3F74D4}"/>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11" name="AutoShape 51">
          <a:extLst>
            <a:ext uri="{FF2B5EF4-FFF2-40B4-BE49-F238E27FC236}">
              <a16:creationId xmlns:a16="http://schemas.microsoft.com/office/drawing/2014/main" id="{F96B268A-5C3D-41E4-B340-2EAF4DB5BAB5}"/>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12" name="AutoShape 52">
          <a:extLst>
            <a:ext uri="{FF2B5EF4-FFF2-40B4-BE49-F238E27FC236}">
              <a16:creationId xmlns:a16="http://schemas.microsoft.com/office/drawing/2014/main" id="{B54E255E-43A4-4E8F-B27B-E400404866D8}"/>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13" name="AutoShape 53">
          <a:extLst>
            <a:ext uri="{FF2B5EF4-FFF2-40B4-BE49-F238E27FC236}">
              <a16:creationId xmlns:a16="http://schemas.microsoft.com/office/drawing/2014/main" id="{08387F9A-1B39-459D-9D60-E470E1F8904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4" name="AutoShape 51">
          <a:extLst>
            <a:ext uri="{FF2B5EF4-FFF2-40B4-BE49-F238E27FC236}">
              <a16:creationId xmlns:a16="http://schemas.microsoft.com/office/drawing/2014/main" id="{8C474E45-E3BC-420A-A7C9-78E3378C219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5" name="AutoShape 51">
          <a:extLst>
            <a:ext uri="{FF2B5EF4-FFF2-40B4-BE49-F238E27FC236}">
              <a16:creationId xmlns:a16="http://schemas.microsoft.com/office/drawing/2014/main" id="{8EE959E0-A865-4F92-8774-79669073AAE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6" name="AutoShape 52">
          <a:extLst>
            <a:ext uri="{FF2B5EF4-FFF2-40B4-BE49-F238E27FC236}">
              <a16:creationId xmlns:a16="http://schemas.microsoft.com/office/drawing/2014/main" id="{3A835CE6-7413-457C-9046-4D815A9C665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7" name="AutoShape 53">
          <a:extLst>
            <a:ext uri="{FF2B5EF4-FFF2-40B4-BE49-F238E27FC236}">
              <a16:creationId xmlns:a16="http://schemas.microsoft.com/office/drawing/2014/main" id="{C2B4FD6B-3224-4D10-AF08-330A7DC5517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8" name="AutoShape 51">
          <a:extLst>
            <a:ext uri="{FF2B5EF4-FFF2-40B4-BE49-F238E27FC236}">
              <a16:creationId xmlns:a16="http://schemas.microsoft.com/office/drawing/2014/main" id="{5100FCE9-30F0-409B-B81E-BBC12AFD42F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19" name="AutoShape 52">
          <a:extLst>
            <a:ext uri="{FF2B5EF4-FFF2-40B4-BE49-F238E27FC236}">
              <a16:creationId xmlns:a16="http://schemas.microsoft.com/office/drawing/2014/main" id="{E5AE1058-68C8-48F5-9301-58D009314E3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0" name="AutoShape 53">
          <a:extLst>
            <a:ext uri="{FF2B5EF4-FFF2-40B4-BE49-F238E27FC236}">
              <a16:creationId xmlns:a16="http://schemas.microsoft.com/office/drawing/2014/main" id="{B3774D76-E930-4BEC-BC66-C65D0E0766E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21" name="AutoShape 51">
          <a:extLst>
            <a:ext uri="{FF2B5EF4-FFF2-40B4-BE49-F238E27FC236}">
              <a16:creationId xmlns:a16="http://schemas.microsoft.com/office/drawing/2014/main" id="{CC7D0333-8F6A-4B8F-96CC-C16CF5A5BDDF}"/>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22" name="AutoShape 52">
          <a:extLst>
            <a:ext uri="{FF2B5EF4-FFF2-40B4-BE49-F238E27FC236}">
              <a16:creationId xmlns:a16="http://schemas.microsoft.com/office/drawing/2014/main" id="{1CD5F8B5-5945-4A66-B0E9-E3E7401B4D1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23" name="AutoShape 53">
          <a:extLst>
            <a:ext uri="{FF2B5EF4-FFF2-40B4-BE49-F238E27FC236}">
              <a16:creationId xmlns:a16="http://schemas.microsoft.com/office/drawing/2014/main" id="{051C7CBE-3358-48B9-9480-2C88079AB63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4" name="AutoShape 51">
          <a:extLst>
            <a:ext uri="{FF2B5EF4-FFF2-40B4-BE49-F238E27FC236}">
              <a16:creationId xmlns:a16="http://schemas.microsoft.com/office/drawing/2014/main" id="{B0122714-8C00-49C4-9B31-337DF3E6799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5" name="AutoShape 52">
          <a:extLst>
            <a:ext uri="{FF2B5EF4-FFF2-40B4-BE49-F238E27FC236}">
              <a16:creationId xmlns:a16="http://schemas.microsoft.com/office/drawing/2014/main" id="{D6DC81DA-A59B-4DD5-856A-CE2F1B8C902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6" name="AutoShape 53">
          <a:extLst>
            <a:ext uri="{FF2B5EF4-FFF2-40B4-BE49-F238E27FC236}">
              <a16:creationId xmlns:a16="http://schemas.microsoft.com/office/drawing/2014/main" id="{D10CFB64-8E70-47AF-B827-AD063A1B2BB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7" name="AutoShape 51">
          <a:extLst>
            <a:ext uri="{FF2B5EF4-FFF2-40B4-BE49-F238E27FC236}">
              <a16:creationId xmlns:a16="http://schemas.microsoft.com/office/drawing/2014/main" id="{B222CD21-00DA-4DCB-82F0-55A2E9F49B0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8" name="AutoShape 52">
          <a:extLst>
            <a:ext uri="{FF2B5EF4-FFF2-40B4-BE49-F238E27FC236}">
              <a16:creationId xmlns:a16="http://schemas.microsoft.com/office/drawing/2014/main" id="{2D359829-5B0F-40D5-A16A-4CAD2AFBC69A}"/>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29" name="AutoShape 53">
          <a:extLst>
            <a:ext uri="{FF2B5EF4-FFF2-40B4-BE49-F238E27FC236}">
              <a16:creationId xmlns:a16="http://schemas.microsoft.com/office/drawing/2014/main" id="{2C9FD1D7-CDE2-4A4F-A816-69901FB3A6B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0" name="AutoShape 51">
          <a:extLst>
            <a:ext uri="{FF2B5EF4-FFF2-40B4-BE49-F238E27FC236}">
              <a16:creationId xmlns:a16="http://schemas.microsoft.com/office/drawing/2014/main" id="{7891AF7F-3AE0-4F4D-A952-C39D7DC2965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1" name="AutoShape 52">
          <a:extLst>
            <a:ext uri="{FF2B5EF4-FFF2-40B4-BE49-F238E27FC236}">
              <a16:creationId xmlns:a16="http://schemas.microsoft.com/office/drawing/2014/main" id="{82882B70-0087-42C6-8531-466EA95B5FF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2" name="AutoShape 53">
          <a:extLst>
            <a:ext uri="{FF2B5EF4-FFF2-40B4-BE49-F238E27FC236}">
              <a16:creationId xmlns:a16="http://schemas.microsoft.com/office/drawing/2014/main" id="{67FC5652-FB10-483C-838B-FA9F9E01D7C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3" name="AutoShape 51">
          <a:extLst>
            <a:ext uri="{FF2B5EF4-FFF2-40B4-BE49-F238E27FC236}">
              <a16:creationId xmlns:a16="http://schemas.microsoft.com/office/drawing/2014/main" id="{C388DBCA-B16C-4779-876B-F6EF90CF459A}"/>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4" name="AutoShape 52">
          <a:extLst>
            <a:ext uri="{FF2B5EF4-FFF2-40B4-BE49-F238E27FC236}">
              <a16:creationId xmlns:a16="http://schemas.microsoft.com/office/drawing/2014/main" id="{BB676020-70E5-4EA6-803D-DC7024C8B1F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5" name="AutoShape 53">
          <a:extLst>
            <a:ext uri="{FF2B5EF4-FFF2-40B4-BE49-F238E27FC236}">
              <a16:creationId xmlns:a16="http://schemas.microsoft.com/office/drawing/2014/main" id="{2BEDD49B-B86D-4889-B129-721014E4263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36" name="AutoShape 51">
          <a:extLst>
            <a:ext uri="{FF2B5EF4-FFF2-40B4-BE49-F238E27FC236}">
              <a16:creationId xmlns:a16="http://schemas.microsoft.com/office/drawing/2014/main" id="{43D34499-A4DD-465F-AF05-388EF4122F4D}"/>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37" name="AutoShape 52">
          <a:extLst>
            <a:ext uri="{FF2B5EF4-FFF2-40B4-BE49-F238E27FC236}">
              <a16:creationId xmlns:a16="http://schemas.microsoft.com/office/drawing/2014/main" id="{23F049F1-0349-4B84-BDF4-76FFDA3D6C9A}"/>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38" name="AutoShape 53">
          <a:extLst>
            <a:ext uri="{FF2B5EF4-FFF2-40B4-BE49-F238E27FC236}">
              <a16:creationId xmlns:a16="http://schemas.microsoft.com/office/drawing/2014/main" id="{34E9C253-F3B4-471F-8BB3-7D9E1AA0E89B}"/>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39" name="AutoShape 51">
          <a:extLst>
            <a:ext uri="{FF2B5EF4-FFF2-40B4-BE49-F238E27FC236}">
              <a16:creationId xmlns:a16="http://schemas.microsoft.com/office/drawing/2014/main" id="{B46E0939-304B-4017-9831-3E760836B9A3}"/>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0" name="AutoShape 52">
          <a:extLst>
            <a:ext uri="{FF2B5EF4-FFF2-40B4-BE49-F238E27FC236}">
              <a16:creationId xmlns:a16="http://schemas.microsoft.com/office/drawing/2014/main" id="{699E5731-D163-473D-8DF6-6EBA2A6D0B8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1" name="AutoShape 51">
          <a:extLst>
            <a:ext uri="{FF2B5EF4-FFF2-40B4-BE49-F238E27FC236}">
              <a16:creationId xmlns:a16="http://schemas.microsoft.com/office/drawing/2014/main" id="{E86CB2B2-81D8-43E6-BB82-E0C0BE2B8BD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2" name="AutoShape 52">
          <a:extLst>
            <a:ext uri="{FF2B5EF4-FFF2-40B4-BE49-F238E27FC236}">
              <a16:creationId xmlns:a16="http://schemas.microsoft.com/office/drawing/2014/main" id="{2F36DD62-7870-4903-B01C-19243047427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3" name="AutoShape 53">
          <a:extLst>
            <a:ext uri="{FF2B5EF4-FFF2-40B4-BE49-F238E27FC236}">
              <a16:creationId xmlns:a16="http://schemas.microsoft.com/office/drawing/2014/main" id="{704F88B5-A39F-488F-A40E-1DCD48AE883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44" name="AutoShape 51">
          <a:extLst>
            <a:ext uri="{FF2B5EF4-FFF2-40B4-BE49-F238E27FC236}">
              <a16:creationId xmlns:a16="http://schemas.microsoft.com/office/drawing/2014/main" id="{EF69754A-74F8-4855-B033-25F4E7941C39}"/>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45" name="AutoShape 52">
          <a:extLst>
            <a:ext uri="{FF2B5EF4-FFF2-40B4-BE49-F238E27FC236}">
              <a16:creationId xmlns:a16="http://schemas.microsoft.com/office/drawing/2014/main" id="{78897623-9BE5-4463-8277-BE81833AEC2F}"/>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46" name="AutoShape 53">
          <a:extLst>
            <a:ext uri="{FF2B5EF4-FFF2-40B4-BE49-F238E27FC236}">
              <a16:creationId xmlns:a16="http://schemas.microsoft.com/office/drawing/2014/main" id="{6AC08186-82C4-4F27-A7EB-4E0A75E44595}"/>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7" name="AutoShape 51">
          <a:extLst>
            <a:ext uri="{FF2B5EF4-FFF2-40B4-BE49-F238E27FC236}">
              <a16:creationId xmlns:a16="http://schemas.microsoft.com/office/drawing/2014/main" id="{953A8D72-C804-4AE5-BC3C-F774B36EE6C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48" name="AutoShape 52">
          <a:extLst>
            <a:ext uri="{FF2B5EF4-FFF2-40B4-BE49-F238E27FC236}">
              <a16:creationId xmlns:a16="http://schemas.microsoft.com/office/drawing/2014/main" id="{3E7F1B6D-4E79-4955-B050-3F2900FF4C48}"/>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49" name="AutoShape 51">
          <a:extLst>
            <a:ext uri="{FF2B5EF4-FFF2-40B4-BE49-F238E27FC236}">
              <a16:creationId xmlns:a16="http://schemas.microsoft.com/office/drawing/2014/main" id="{1671B3D4-A2D4-4229-B1EB-39C48E9C80EC}"/>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50" name="AutoShape 52">
          <a:extLst>
            <a:ext uri="{FF2B5EF4-FFF2-40B4-BE49-F238E27FC236}">
              <a16:creationId xmlns:a16="http://schemas.microsoft.com/office/drawing/2014/main" id="{E0F4EA9F-4805-4C4F-A0D3-83FB55D8A6F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51" name="AutoShape 53">
          <a:extLst>
            <a:ext uri="{FF2B5EF4-FFF2-40B4-BE49-F238E27FC236}">
              <a16:creationId xmlns:a16="http://schemas.microsoft.com/office/drawing/2014/main" id="{17E7A40C-E18D-4C28-A364-38AC9807845A}"/>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2" name="AutoShape 51">
          <a:extLst>
            <a:ext uri="{FF2B5EF4-FFF2-40B4-BE49-F238E27FC236}">
              <a16:creationId xmlns:a16="http://schemas.microsoft.com/office/drawing/2014/main" id="{562CFBAE-2D35-4E5E-BE76-6FEC0D1892E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3" name="AutoShape 52">
          <a:extLst>
            <a:ext uri="{FF2B5EF4-FFF2-40B4-BE49-F238E27FC236}">
              <a16:creationId xmlns:a16="http://schemas.microsoft.com/office/drawing/2014/main" id="{D17997D2-8443-46F4-8CB4-850EC4C7B83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4" name="AutoShape 53">
          <a:extLst>
            <a:ext uri="{FF2B5EF4-FFF2-40B4-BE49-F238E27FC236}">
              <a16:creationId xmlns:a16="http://schemas.microsoft.com/office/drawing/2014/main" id="{CCA8216A-0BD5-4E15-98EA-C3F1998BE4EA}"/>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5" name="AutoShape 51">
          <a:extLst>
            <a:ext uri="{FF2B5EF4-FFF2-40B4-BE49-F238E27FC236}">
              <a16:creationId xmlns:a16="http://schemas.microsoft.com/office/drawing/2014/main" id="{864C7639-FC9F-4AA9-987E-F1D2A4EE4E7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6" name="AutoShape 52">
          <a:extLst>
            <a:ext uri="{FF2B5EF4-FFF2-40B4-BE49-F238E27FC236}">
              <a16:creationId xmlns:a16="http://schemas.microsoft.com/office/drawing/2014/main" id="{8DE1F7A9-F816-4FA7-823F-23569191CCE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7" name="AutoShape 53">
          <a:extLst>
            <a:ext uri="{FF2B5EF4-FFF2-40B4-BE49-F238E27FC236}">
              <a16:creationId xmlns:a16="http://schemas.microsoft.com/office/drawing/2014/main" id="{820A5FF7-D34C-4950-9927-9085F0837CF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8" name="AutoShape 51">
          <a:extLst>
            <a:ext uri="{FF2B5EF4-FFF2-40B4-BE49-F238E27FC236}">
              <a16:creationId xmlns:a16="http://schemas.microsoft.com/office/drawing/2014/main" id="{B94C5EA3-794A-4B99-B969-576DBECB958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59" name="AutoShape 52">
          <a:extLst>
            <a:ext uri="{FF2B5EF4-FFF2-40B4-BE49-F238E27FC236}">
              <a16:creationId xmlns:a16="http://schemas.microsoft.com/office/drawing/2014/main" id="{79724537-3060-4CCD-B3EB-4A7C892FBC2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0" name="AutoShape 53">
          <a:extLst>
            <a:ext uri="{FF2B5EF4-FFF2-40B4-BE49-F238E27FC236}">
              <a16:creationId xmlns:a16="http://schemas.microsoft.com/office/drawing/2014/main" id="{AE60E852-FD37-4A1D-93BB-57124EBEF88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1" name="AutoShape 51">
          <a:extLst>
            <a:ext uri="{FF2B5EF4-FFF2-40B4-BE49-F238E27FC236}">
              <a16:creationId xmlns:a16="http://schemas.microsoft.com/office/drawing/2014/main" id="{6CE701BD-72A6-4E36-ADBA-C8000DA81563}"/>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2" name="AutoShape 52">
          <a:extLst>
            <a:ext uri="{FF2B5EF4-FFF2-40B4-BE49-F238E27FC236}">
              <a16:creationId xmlns:a16="http://schemas.microsoft.com/office/drawing/2014/main" id="{11A6CBBE-D151-4600-9968-9B0358B4647B}"/>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3" name="AutoShape 53">
          <a:extLst>
            <a:ext uri="{FF2B5EF4-FFF2-40B4-BE49-F238E27FC236}">
              <a16:creationId xmlns:a16="http://schemas.microsoft.com/office/drawing/2014/main" id="{FD722485-6C89-4E06-A5CD-20C3A95E2214}"/>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64" name="AutoShape 51">
          <a:extLst>
            <a:ext uri="{FF2B5EF4-FFF2-40B4-BE49-F238E27FC236}">
              <a16:creationId xmlns:a16="http://schemas.microsoft.com/office/drawing/2014/main" id="{C63A676A-ABB3-4AFD-BBFB-DAA7E64E4F28}"/>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65" name="AutoShape 52">
          <a:extLst>
            <a:ext uri="{FF2B5EF4-FFF2-40B4-BE49-F238E27FC236}">
              <a16:creationId xmlns:a16="http://schemas.microsoft.com/office/drawing/2014/main" id="{99510746-967D-4B1D-947A-9065FAB1D60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66" name="AutoShape 53">
          <a:extLst>
            <a:ext uri="{FF2B5EF4-FFF2-40B4-BE49-F238E27FC236}">
              <a16:creationId xmlns:a16="http://schemas.microsoft.com/office/drawing/2014/main" id="{258D1413-6087-47D8-9C4F-78FB82748E15}"/>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7" name="AutoShape 51">
          <a:extLst>
            <a:ext uri="{FF2B5EF4-FFF2-40B4-BE49-F238E27FC236}">
              <a16:creationId xmlns:a16="http://schemas.microsoft.com/office/drawing/2014/main" id="{288F6695-6E0A-4048-B67E-4821E67B8E7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8" name="AutoShape 51">
          <a:extLst>
            <a:ext uri="{FF2B5EF4-FFF2-40B4-BE49-F238E27FC236}">
              <a16:creationId xmlns:a16="http://schemas.microsoft.com/office/drawing/2014/main" id="{1F431E2C-4734-4140-B2BA-9502CB822B2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69" name="AutoShape 52">
          <a:extLst>
            <a:ext uri="{FF2B5EF4-FFF2-40B4-BE49-F238E27FC236}">
              <a16:creationId xmlns:a16="http://schemas.microsoft.com/office/drawing/2014/main" id="{248F0712-FC35-47A2-87C1-E2052DE00B5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0" name="AutoShape 53">
          <a:extLst>
            <a:ext uri="{FF2B5EF4-FFF2-40B4-BE49-F238E27FC236}">
              <a16:creationId xmlns:a16="http://schemas.microsoft.com/office/drawing/2014/main" id="{9C36DD19-F1A0-4489-95D8-55AB104FB3A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1" name="AutoShape 51">
          <a:extLst>
            <a:ext uri="{FF2B5EF4-FFF2-40B4-BE49-F238E27FC236}">
              <a16:creationId xmlns:a16="http://schemas.microsoft.com/office/drawing/2014/main" id="{0C04833D-A28D-4728-B60A-B0750C7A617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2" name="AutoShape 52">
          <a:extLst>
            <a:ext uri="{FF2B5EF4-FFF2-40B4-BE49-F238E27FC236}">
              <a16:creationId xmlns:a16="http://schemas.microsoft.com/office/drawing/2014/main" id="{1E429BEB-AD6A-4D46-AC38-10FAAB9B794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3" name="AutoShape 53">
          <a:extLst>
            <a:ext uri="{FF2B5EF4-FFF2-40B4-BE49-F238E27FC236}">
              <a16:creationId xmlns:a16="http://schemas.microsoft.com/office/drawing/2014/main" id="{B0B2B57D-1AA5-4D43-9DCD-9BDD7204565A}"/>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74" name="AutoShape 51">
          <a:extLst>
            <a:ext uri="{FF2B5EF4-FFF2-40B4-BE49-F238E27FC236}">
              <a16:creationId xmlns:a16="http://schemas.microsoft.com/office/drawing/2014/main" id="{57EEAF06-C815-427F-8E27-3833B83702C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75" name="AutoShape 52">
          <a:extLst>
            <a:ext uri="{FF2B5EF4-FFF2-40B4-BE49-F238E27FC236}">
              <a16:creationId xmlns:a16="http://schemas.microsoft.com/office/drawing/2014/main" id="{6181F7A8-A3E1-4D30-A6CB-A347591900E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76" name="AutoShape 53">
          <a:extLst>
            <a:ext uri="{FF2B5EF4-FFF2-40B4-BE49-F238E27FC236}">
              <a16:creationId xmlns:a16="http://schemas.microsoft.com/office/drawing/2014/main" id="{2454E41E-C921-4D60-8B75-84DB12417DA6}"/>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7" name="AutoShape 51">
          <a:extLst>
            <a:ext uri="{FF2B5EF4-FFF2-40B4-BE49-F238E27FC236}">
              <a16:creationId xmlns:a16="http://schemas.microsoft.com/office/drawing/2014/main" id="{78CD284B-3A4E-4CC0-AB31-075F1ECE2798}"/>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8" name="AutoShape 52">
          <a:extLst>
            <a:ext uri="{FF2B5EF4-FFF2-40B4-BE49-F238E27FC236}">
              <a16:creationId xmlns:a16="http://schemas.microsoft.com/office/drawing/2014/main" id="{CC75C06A-3CBB-4CB8-A509-07D823F5112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79" name="AutoShape 53">
          <a:extLst>
            <a:ext uri="{FF2B5EF4-FFF2-40B4-BE49-F238E27FC236}">
              <a16:creationId xmlns:a16="http://schemas.microsoft.com/office/drawing/2014/main" id="{369B865E-F097-4710-AFBA-1510CBC377A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0" name="AutoShape 51">
          <a:extLst>
            <a:ext uri="{FF2B5EF4-FFF2-40B4-BE49-F238E27FC236}">
              <a16:creationId xmlns:a16="http://schemas.microsoft.com/office/drawing/2014/main" id="{6E308650-1022-477E-AF4B-3EADBC35C83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1" name="AutoShape 52">
          <a:extLst>
            <a:ext uri="{FF2B5EF4-FFF2-40B4-BE49-F238E27FC236}">
              <a16:creationId xmlns:a16="http://schemas.microsoft.com/office/drawing/2014/main" id="{5C9FB257-0EF3-4A38-950F-EE3303C48CA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2" name="AutoShape 53">
          <a:extLst>
            <a:ext uri="{FF2B5EF4-FFF2-40B4-BE49-F238E27FC236}">
              <a16:creationId xmlns:a16="http://schemas.microsoft.com/office/drawing/2014/main" id="{0A41C6AA-AD41-472A-B7E0-B764AF2A5C26}"/>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3" name="AutoShape 51">
          <a:extLst>
            <a:ext uri="{FF2B5EF4-FFF2-40B4-BE49-F238E27FC236}">
              <a16:creationId xmlns:a16="http://schemas.microsoft.com/office/drawing/2014/main" id="{FF11E7B1-3267-4E25-A565-CE66F8AF63B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4" name="AutoShape 52">
          <a:extLst>
            <a:ext uri="{FF2B5EF4-FFF2-40B4-BE49-F238E27FC236}">
              <a16:creationId xmlns:a16="http://schemas.microsoft.com/office/drawing/2014/main" id="{3C97C8AD-2289-42A4-9644-0C9BE436861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5" name="AutoShape 53">
          <a:extLst>
            <a:ext uri="{FF2B5EF4-FFF2-40B4-BE49-F238E27FC236}">
              <a16:creationId xmlns:a16="http://schemas.microsoft.com/office/drawing/2014/main" id="{C47BB6D8-805E-4148-90E2-EA9B4FE5DCF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6" name="AutoShape 51">
          <a:extLst>
            <a:ext uri="{FF2B5EF4-FFF2-40B4-BE49-F238E27FC236}">
              <a16:creationId xmlns:a16="http://schemas.microsoft.com/office/drawing/2014/main" id="{14B74667-E8F4-40A4-A656-5C1F02C34EB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7" name="AutoShape 52">
          <a:extLst>
            <a:ext uri="{FF2B5EF4-FFF2-40B4-BE49-F238E27FC236}">
              <a16:creationId xmlns:a16="http://schemas.microsoft.com/office/drawing/2014/main" id="{AD8665B3-C4E6-4C79-97EF-EE596D3EC22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88" name="AutoShape 53">
          <a:extLst>
            <a:ext uri="{FF2B5EF4-FFF2-40B4-BE49-F238E27FC236}">
              <a16:creationId xmlns:a16="http://schemas.microsoft.com/office/drawing/2014/main" id="{597D7940-44D1-45FF-B49E-C4FA1717779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89" name="AutoShape 51">
          <a:extLst>
            <a:ext uri="{FF2B5EF4-FFF2-40B4-BE49-F238E27FC236}">
              <a16:creationId xmlns:a16="http://schemas.microsoft.com/office/drawing/2014/main" id="{ECECF33D-AE31-4645-982F-1F9C97B9783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90" name="AutoShape 52">
          <a:extLst>
            <a:ext uri="{FF2B5EF4-FFF2-40B4-BE49-F238E27FC236}">
              <a16:creationId xmlns:a16="http://schemas.microsoft.com/office/drawing/2014/main" id="{FC531746-CEC8-4BB8-8312-FF252838F398}"/>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91" name="AutoShape 53">
          <a:extLst>
            <a:ext uri="{FF2B5EF4-FFF2-40B4-BE49-F238E27FC236}">
              <a16:creationId xmlns:a16="http://schemas.microsoft.com/office/drawing/2014/main" id="{1B152535-CE7B-4B50-BBA3-076CB2E6A98C}"/>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92" name="AutoShape 51">
          <a:extLst>
            <a:ext uri="{FF2B5EF4-FFF2-40B4-BE49-F238E27FC236}">
              <a16:creationId xmlns:a16="http://schemas.microsoft.com/office/drawing/2014/main" id="{D97821ED-0655-4714-9061-5D5D49BEE57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93" name="AutoShape 52">
          <a:extLst>
            <a:ext uri="{FF2B5EF4-FFF2-40B4-BE49-F238E27FC236}">
              <a16:creationId xmlns:a16="http://schemas.microsoft.com/office/drawing/2014/main" id="{CF2BA797-2167-4119-9D91-FC1EDDAFCF03}"/>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94" name="AutoShape 51">
          <a:extLst>
            <a:ext uri="{FF2B5EF4-FFF2-40B4-BE49-F238E27FC236}">
              <a16:creationId xmlns:a16="http://schemas.microsoft.com/office/drawing/2014/main" id="{B7DBDBA3-EE53-423A-A1C4-6EA28FFAEDA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95" name="AutoShape 52">
          <a:extLst>
            <a:ext uri="{FF2B5EF4-FFF2-40B4-BE49-F238E27FC236}">
              <a16:creationId xmlns:a16="http://schemas.microsoft.com/office/drawing/2014/main" id="{50C60691-ED76-4D74-9750-A592C15F0965}"/>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096" name="AutoShape 53">
          <a:extLst>
            <a:ext uri="{FF2B5EF4-FFF2-40B4-BE49-F238E27FC236}">
              <a16:creationId xmlns:a16="http://schemas.microsoft.com/office/drawing/2014/main" id="{94366F03-FACF-4009-9CE8-4831783982C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97" name="AutoShape 51">
          <a:extLst>
            <a:ext uri="{FF2B5EF4-FFF2-40B4-BE49-F238E27FC236}">
              <a16:creationId xmlns:a16="http://schemas.microsoft.com/office/drawing/2014/main" id="{EBF5CC6F-8A95-499F-B7D9-C73B9C0D1FCE}"/>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98" name="AutoShape 52">
          <a:extLst>
            <a:ext uri="{FF2B5EF4-FFF2-40B4-BE49-F238E27FC236}">
              <a16:creationId xmlns:a16="http://schemas.microsoft.com/office/drawing/2014/main" id="{4F321555-D973-431F-8376-071E31562B2C}"/>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099" name="AutoShape 53">
          <a:extLst>
            <a:ext uri="{FF2B5EF4-FFF2-40B4-BE49-F238E27FC236}">
              <a16:creationId xmlns:a16="http://schemas.microsoft.com/office/drawing/2014/main" id="{CBA4FF6F-9860-420F-8041-35F753FD8024}"/>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0" name="AutoShape 51">
          <a:extLst>
            <a:ext uri="{FF2B5EF4-FFF2-40B4-BE49-F238E27FC236}">
              <a16:creationId xmlns:a16="http://schemas.microsoft.com/office/drawing/2014/main" id="{D76EF986-09DD-4FA6-8E87-38108903CA5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1" name="AutoShape 52">
          <a:extLst>
            <a:ext uri="{FF2B5EF4-FFF2-40B4-BE49-F238E27FC236}">
              <a16:creationId xmlns:a16="http://schemas.microsoft.com/office/drawing/2014/main" id="{54B574BF-408F-4418-9D2F-383F8A7EF8E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02" name="AutoShape 51">
          <a:extLst>
            <a:ext uri="{FF2B5EF4-FFF2-40B4-BE49-F238E27FC236}">
              <a16:creationId xmlns:a16="http://schemas.microsoft.com/office/drawing/2014/main" id="{27079F95-6E4A-4156-AE6E-A268992D6044}"/>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03" name="AutoShape 52">
          <a:extLst>
            <a:ext uri="{FF2B5EF4-FFF2-40B4-BE49-F238E27FC236}">
              <a16:creationId xmlns:a16="http://schemas.microsoft.com/office/drawing/2014/main" id="{33D0D68A-1437-44F9-BC21-96EA18C1E903}"/>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04" name="AutoShape 53">
          <a:extLst>
            <a:ext uri="{FF2B5EF4-FFF2-40B4-BE49-F238E27FC236}">
              <a16:creationId xmlns:a16="http://schemas.microsoft.com/office/drawing/2014/main" id="{C45A827F-EC22-49E5-9757-ABFDD37A6ACD}"/>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5" name="AutoShape 51">
          <a:extLst>
            <a:ext uri="{FF2B5EF4-FFF2-40B4-BE49-F238E27FC236}">
              <a16:creationId xmlns:a16="http://schemas.microsoft.com/office/drawing/2014/main" id="{27FC117A-1E33-42A8-BA0C-17AC5358DC4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6" name="AutoShape 52">
          <a:extLst>
            <a:ext uri="{FF2B5EF4-FFF2-40B4-BE49-F238E27FC236}">
              <a16:creationId xmlns:a16="http://schemas.microsoft.com/office/drawing/2014/main" id="{D5AA5439-7C24-4420-AD31-AE4D014277CE}"/>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7" name="AutoShape 53">
          <a:extLst>
            <a:ext uri="{FF2B5EF4-FFF2-40B4-BE49-F238E27FC236}">
              <a16:creationId xmlns:a16="http://schemas.microsoft.com/office/drawing/2014/main" id="{6BEF8CCC-364F-469C-A883-07CAC83DBF1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8" name="AutoShape 51">
          <a:extLst>
            <a:ext uri="{FF2B5EF4-FFF2-40B4-BE49-F238E27FC236}">
              <a16:creationId xmlns:a16="http://schemas.microsoft.com/office/drawing/2014/main" id="{0782F031-E4A5-433B-BC4F-75372636EF7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09" name="AutoShape 52">
          <a:extLst>
            <a:ext uri="{FF2B5EF4-FFF2-40B4-BE49-F238E27FC236}">
              <a16:creationId xmlns:a16="http://schemas.microsoft.com/office/drawing/2014/main" id="{FBF8E3A0-DC80-490F-BAD1-18DE6D5D59CF}"/>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0" name="AutoShape 53">
          <a:extLst>
            <a:ext uri="{FF2B5EF4-FFF2-40B4-BE49-F238E27FC236}">
              <a16:creationId xmlns:a16="http://schemas.microsoft.com/office/drawing/2014/main" id="{754EDF29-5297-4FB9-9CA3-FA9AF58ABA6D}"/>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1" name="AutoShape 51">
          <a:extLst>
            <a:ext uri="{FF2B5EF4-FFF2-40B4-BE49-F238E27FC236}">
              <a16:creationId xmlns:a16="http://schemas.microsoft.com/office/drawing/2014/main" id="{FE17D406-BCC4-426E-BC13-9A1E38749A6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2" name="AutoShape 52">
          <a:extLst>
            <a:ext uri="{FF2B5EF4-FFF2-40B4-BE49-F238E27FC236}">
              <a16:creationId xmlns:a16="http://schemas.microsoft.com/office/drawing/2014/main" id="{8CB2DCF2-A0B7-49E7-9580-35D7E7EBD31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3" name="AutoShape 53">
          <a:extLst>
            <a:ext uri="{FF2B5EF4-FFF2-40B4-BE49-F238E27FC236}">
              <a16:creationId xmlns:a16="http://schemas.microsoft.com/office/drawing/2014/main" id="{EECB095A-F8E3-41BC-B8DA-C947F6E19D2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4" name="AutoShape 51">
          <a:extLst>
            <a:ext uri="{FF2B5EF4-FFF2-40B4-BE49-F238E27FC236}">
              <a16:creationId xmlns:a16="http://schemas.microsoft.com/office/drawing/2014/main" id="{1F998BDF-48C5-4602-BB41-9D115D0ED021}"/>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5" name="AutoShape 52">
          <a:extLst>
            <a:ext uri="{FF2B5EF4-FFF2-40B4-BE49-F238E27FC236}">
              <a16:creationId xmlns:a16="http://schemas.microsoft.com/office/drawing/2014/main" id="{65488187-8EC6-4096-B51C-6B0152DE1562}"/>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16" name="AutoShape 53">
          <a:extLst>
            <a:ext uri="{FF2B5EF4-FFF2-40B4-BE49-F238E27FC236}">
              <a16:creationId xmlns:a16="http://schemas.microsoft.com/office/drawing/2014/main" id="{F4D9259A-20E6-4FCA-9DDC-C869D12D5E3C}"/>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17" name="AutoShape 51">
          <a:extLst>
            <a:ext uri="{FF2B5EF4-FFF2-40B4-BE49-F238E27FC236}">
              <a16:creationId xmlns:a16="http://schemas.microsoft.com/office/drawing/2014/main" id="{F70F7DA1-BAD0-41EB-9D25-DF2D8B4A6287}"/>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18" name="AutoShape 52">
          <a:extLst>
            <a:ext uri="{FF2B5EF4-FFF2-40B4-BE49-F238E27FC236}">
              <a16:creationId xmlns:a16="http://schemas.microsoft.com/office/drawing/2014/main" id="{00FA7CCF-EEF1-4697-9CF1-38C46AEADE0F}"/>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5275"/>
    <xdr:sp macro="" textlink="">
      <xdr:nvSpPr>
        <xdr:cNvPr id="8119" name="AutoShape 53">
          <a:extLst>
            <a:ext uri="{FF2B5EF4-FFF2-40B4-BE49-F238E27FC236}">
              <a16:creationId xmlns:a16="http://schemas.microsoft.com/office/drawing/2014/main" id="{FB373358-F95D-4023-AD93-6E70F3DE7F19}"/>
            </a:ext>
          </a:extLst>
        </xdr:cNvPr>
        <xdr:cNvSpPr>
          <a:spLocks noChangeAspect="1" noChangeArrowheads="1"/>
        </xdr:cNvSpPr>
      </xdr:nvSpPr>
      <xdr:spPr bwMode="auto">
        <a:xfrm>
          <a:off x="390525" y="96059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20" name="AutoShape 51">
          <a:extLst>
            <a:ext uri="{FF2B5EF4-FFF2-40B4-BE49-F238E27FC236}">
              <a16:creationId xmlns:a16="http://schemas.microsoft.com/office/drawing/2014/main" id="{BDCC8388-6817-4A8A-901C-040B456C56E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21" name="AutoShape 51">
          <a:extLst>
            <a:ext uri="{FF2B5EF4-FFF2-40B4-BE49-F238E27FC236}">
              <a16:creationId xmlns:a16="http://schemas.microsoft.com/office/drawing/2014/main" id="{5B87715B-87A8-4EA3-9320-D40B301A1CD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22" name="AutoShape 52">
          <a:extLst>
            <a:ext uri="{FF2B5EF4-FFF2-40B4-BE49-F238E27FC236}">
              <a16:creationId xmlns:a16="http://schemas.microsoft.com/office/drawing/2014/main" id="{0B3A5B44-9566-4FE3-A64A-E36B7E9AD990}"/>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93</xdr:row>
      <xdr:rowOff>0</xdr:rowOff>
    </xdr:from>
    <xdr:ext cx="304800" cy="292100"/>
    <xdr:sp macro="" textlink="">
      <xdr:nvSpPr>
        <xdr:cNvPr id="8123" name="AutoShape 53">
          <a:extLst>
            <a:ext uri="{FF2B5EF4-FFF2-40B4-BE49-F238E27FC236}">
              <a16:creationId xmlns:a16="http://schemas.microsoft.com/office/drawing/2014/main" id="{FD8A8D6E-2AEE-408F-8A2B-E80CC851F079}"/>
            </a:ext>
          </a:extLst>
        </xdr:cNvPr>
        <xdr:cNvSpPr>
          <a:spLocks noChangeAspect="1" noChangeArrowheads="1"/>
        </xdr:cNvSpPr>
      </xdr:nvSpPr>
      <xdr:spPr bwMode="auto">
        <a:xfrm>
          <a:off x="390525" y="96059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24" name="AutoShape 51">
          <a:extLst>
            <a:ext uri="{FF2B5EF4-FFF2-40B4-BE49-F238E27FC236}">
              <a16:creationId xmlns:a16="http://schemas.microsoft.com/office/drawing/2014/main" id="{448E497D-9597-419A-A34F-8BADE93F3D0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25" name="AutoShape 52">
          <a:extLst>
            <a:ext uri="{FF2B5EF4-FFF2-40B4-BE49-F238E27FC236}">
              <a16:creationId xmlns:a16="http://schemas.microsoft.com/office/drawing/2014/main" id="{C08B812D-1342-44EF-A5FD-43680622E9E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26" name="AutoShape 53">
          <a:extLst>
            <a:ext uri="{FF2B5EF4-FFF2-40B4-BE49-F238E27FC236}">
              <a16:creationId xmlns:a16="http://schemas.microsoft.com/office/drawing/2014/main" id="{3E9AADA8-8A0B-4F5C-89B3-801B9F0E554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27" name="AutoShape 51">
          <a:extLst>
            <a:ext uri="{FF2B5EF4-FFF2-40B4-BE49-F238E27FC236}">
              <a16:creationId xmlns:a16="http://schemas.microsoft.com/office/drawing/2014/main" id="{A0B059B6-D79D-47AE-82A3-9D84323F154E}"/>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28" name="AutoShape 52">
          <a:extLst>
            <a:ext uri="{FF2B5EF4-FFF2-40B4-BE49-F238E27FC236}">
              <a16:creationId xmlns:a16="http://schemas.microsoft.com/office/drawing/2014/main" id="{73DD44AA-84B4-4A8F-BFFE-4C02DB538E9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29" name="AutoShape 53">
          <a:extLst>
            <a:ext uri="{FF2B5EF4-FFF2-40B4-BE49-F238E27FC236}">
              <a16:creationId xmlns:a16="http://schemas.microsoft.com/office/drawing/2014/main" id="{3568EDCF-1B0D-47D1-B7E7-F5A810CF0CE9}"/>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0" name="AutoShape 51">
          <a:extLst>
            <a:ext uri="{FF2B5EF4-FFF2-40B4-BE49-F238E27FC236}">
              <a16:creationId xmlns:a16="http://schemas.microsoft.com/office/drawing/2014/main" id="{DFC7B883-066A-49A8-B648-447087EDB67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1" name="AutoShape 52">
          <a:extLst>
            <a:ext uri="{FF2B5EF4-FFF2-40B4-BE49-F238E27FC236}">
              <a16:creationId xmlns:a16="http://schemas.microsoft.com/office/drawing/2014/main" id="{24BEB801-3480-411B-B40A-D548192CA77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2" name="AutoShape 53">
          <a:extLst>
            <a:ext uri="{FF2B5EF4-FFF2-40B4-BE49-F238E27FC236}">
              <a16:creationId xmlns:a16="http://schemas.microsoft.com/office/drawing/2014/main" id="{28731D88-2978-4321-BFB6-45683408282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3" name="AutoShape 51">
          <a:extLst>
            <a:ext uri="{FF2B5EF4-FFF2-40B4-BE49-F238E27FC236}">
              <a16:creationId xmlns:a16="http://schemas.microsoft.com/office/drawing/2014/main" id="{14E28B20-7692-412F-9720-E19AD17CB12D}"/>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4" name="AutoShape 52">
          <a:extLst>
            <a:ext uri="{FF2B5EF4-FFF2-40B4-BE49-F238E27FC236}">
              <a16:creationId xmlns:a16="http://schemas.microsoft.com/office/drawing/2014/main" id="{51D4DFBF-77EA-4C0F-A736-A9BE55BE57B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5" name="AutoShape 53">
          <a:extLst>
            <a:ext uri="{FF2B5EF4-FFF2-40B4-BE49-F238E27FC236}">
              <a16:creationId xmlns:a16="http://schemas.microsoft.com/office/drawing/2014/main" id="{7169CD3C-4421-48F0-9F86-7C3F0161F50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6" name="AutoShape 51">
          <a:extLst>
            <a:ext uri="{FF2B5EF4-FFF2-40B4-BE49-F238E27FC236}">
              <a16:creationId xmlns:a16="http://schemas.microsoft.com/office/drawing/2014/main" id="{1865B2A7-70C0-4E2C-8614-AC916914E7A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7" name="AutoShape 52">
          <a:extLst>
            <a:ext uri="{FF2B5EF4-FFF2-40B4-BE49-F238E27FC236}">
              <a16:creationId xmlns:a16="http://schemas.microsoft.com/office/drawing/2014/main" id="{93FF4FC4-F7AC-4608-93B5-5CD96B03682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8" name="AutoShape 53">
          <a:extLst>
            <a:ext uri="{FF2B5EF4-FFF2-40B4-BE49-F238E27FC236}">
              <a16:creationId xmlns:a16="http://schemas.microsoft.com/office/drawing/2014/main" id="{DE12CF4A-D149-440E-B347-3633338D769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39" name="AutoShape 51">
          <a:extLst>
            <a:ext uri="{FF2B5EF4-FFF2-40B4-BE49-F238E27FC236}">
              <a16:creationId xmlns:a16="http://schemas.microsoft.com/office/drawing/2014/main" id="{2D460362-83A3-4EF2-B2D8-7D83E1E0270C}"/>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0" name="AutoShape 52">
          <a:extLst>
            <a:ext uri="{FF2B5EF4-FFF2-40B4-BE49-F238E27FC236}">
              <a16:creationId xmlns:a16="http://schemas.microsoft.com/office/drawing/2014/main" id="{BA2D0EFE-E2BC-4639-AAAA-FE070C9669C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1" name="AutoShape 53">
          <a:extLst>
            <a:ext uri="{FF2B5EF4-FFF2-40B4-BE49-F238E27FC236}">
              <a16:creationId xmlns:a16="http://schemas.microsoft.com/office/drawing/2014/main" id="{3D695AD2-0E4F-4105-A882-AC57D661B80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42" name="AutoShape 51">
          <a:extLst>
            <a:ext uri="{FF2B5EF4-FFF2-40B4-BE49-F238E27FC236}">
              <a16:creationId xmlns:a16="http://schemas.microsoft.com/office/drawing/2014/main" id="{AA01D395-AE36-4E89-ABFE-E8C6EC30C57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43" name="AutoShape 52">
          <a:extLst>
            <a:ext uri="{FF2B5EF4-FFF2-40B4-BE49-F238E27FC236}">
              <a16:creationId xmlns:a16="http://schemas.microsoft.com/office/drawing/2014/main" id="{E7BBFBDA-A239-434D-A471-0DF895BB0C8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44" name="AutoShape 53">
          <a:extLst>
            <a:ext uri="{FF2B5EF4-FFF2-40B4-BE49-F238E27FC236}">
              <a16:creationId xmlns:a16="http://schemas.microsoft.com/office/drawing/2014/main" id="{1276BB10-35FF-4CA7-9D07-DAA1E523407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5" name="AutoShape 51">
          <a:extLst>
            <a:ext uri="{FF2B5EF4-FFF2-40B4-BE49-F238E27FC236}">
              <a16:creationId xmlns:a16="http://schemas.microsoft.com/office/drawing/2014/main" id="{9B4FAD0C-D4FF-452C-830C-B7D8CB949EF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6" name="AutoShape 52">
          <a:extLst>
            <a:ext uri="{FF2B5EF4-FFF2-40B4-BE49-F238E27FC236}">
              <a16:creationId xmlns:a16="http://schemas.microsoft.com/office/drawing/2014/main" id="{F2F9DF8F-BD34-4469-BF99-ED2B0A351ACC}"/>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7" name="AutoShape 51">
          <a:extLst>
            <a:ext uri="{FF2B5EF4-FFF2-40B4-BE49-F238E27FC236}">
              <a16:creationId xmlns:a16="http://schemas.microsoft.com/office/drawing/2014/main" id="{ADDDE439-DBB6-432B-9526-6DB4E99FE0E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8" name="AutoShape 52">
          <a:extLst>
            <a:ext uri="{FF2B5EF4-FFF2-40B4-BE49-F238E27FC236}">
              <a16:creationId xmlns:a16="http://schemas.microsoft.com/office/drawing/2014/main" id="{E1F8373C-FF8E-4686-B4DA-E63A48E5B5F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49" name="AutoShape 53">
          <a:extLst>
            <a:ext uri="{FF2B5EF4-FFF2-40B4-BE49-F238E27FC236}">
              <a16:creationId xmlns:a16="http://schemas.microsoft.com/office/drawing/2014/main" id="{8FBADF4B-419B-4F2E-AA37-EBDFBAFF32F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0" name="AutoShape 51">
          <a:extLst>
            <a:ext uri="{FF2B5EF4-FFF2-40B4-BE49-F238E27FC236}">
              <a16:creationId xmlns:a16="http://schemas.microsoft.com/office/drawing/2014/main" id="{6BE87267-4312-44EF-8B93-F7FE2D7D1EB9}"/>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1" name="AutoShape 52">
          <a:extLst>
            <a:ext uri="{FF2B5EF4-FFF2-40B4-BE49-F238E27FC236}">
              <a16:creationId xmlns:a16="http://schemas.microsoft.com/office/drawing/2014/main" id="{B87955D7-4120-44BA-9655-E5A45F72950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2" name="AutoShape 53">
          <a:extLst>
            <a:ext uri="{FF2B5EF4-FFF2-40B4-BE49-F238E27FC236}">
              <a16:creationId xmlns:a16="http://schemas.microsoft.com/office/drawing/2014/main" id="{E5FFDA17-B2E9-4F9A-8B3B-B83C4A573E9D}"/>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53" name="AutoShape 51">
          <a:extLst>
            <a:ext uri="{FF2B5EF4-FFF2-40B4-BE49-F238E27FC236}">
              <a16:creationId xmlns:a16="http://schemas.microsoft.com/office/drawing/2014/main" id="{5C91F0E3-2D2C-4A31-9DB3-18FD221E20C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54" name="AutoShape 52">
          <a:extLst>
            <a:ext uri="{FF2B5EF4-FFF2-40B4-BE49-F238E27FC236}">
              <a16:creationId xmlns:a16="http://schemas.microsoft.com/office/drawing/2014/main" id="{815894AA-2450-453D-B72F-273FF794CFD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5" name="AutoShape 51">
          <a:extLst>
            <a:ext uri="{FF2B5EF4-FFF2-40B4-BE49-F238E27FC236}">
              <a16:creationId xmlns:a16="http://schemas.microsoft.com/office/drawing/2014/main" id="{38B4CE3C-5D75-4B93-8326-C4361AF56B3D}"/>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6" name="AutoShape 52">
          <a:extLst>
            <a:ext uri="{FF2B5EF4-FFF2-40B4-BE49-F238E27FC236}">
              <a16:creationId xmlns:a16="http://schemas.microsoft.com/office/drawing/2014/main" id="{F3CCAE94-902F-4D16-8E7E-BD69BE45439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57" name="AutoShape 53">
          <a:extLst>
            <a:ext uri="{FF2B5EF4-FFF2-40B4-BE49-F238E27FC236}">
              <a16:creationId xmlns:a16="http://schemas.microsoft.com/office/drawing/2014/main" id="{40288935-36DC-4B51-BAB6-EFE2796A8A72}"/>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58" name="AutoShape 51">
          <a:extLst>
            <a:ext uri="{FF2B5EF4-FFF2-40B4-BE49-F238E27FC236}">
              <a16:creationId xmlns:a16="http://schemas.microsoft.com/office/drawing/2014/main" id="{D61A6EE8-01AB-40B7-A3FA-3C75B878A62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59" name="AutoShape 52">
          <a:extLst>
            <a:ext uri="{FF2B5EF4-FFF2-40B4-BE49-F238E27FC236}">
              <a16:creationId xmlns:a16="http://schemas.microsoft.com/office/drawing/2014/main" id="{673D7DDC-8C45-482C-A6F7-2529CAC3AB9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0" name="AutoShape 53">
          <a:extLst>
            <a:ext uri="{FF2B5EF4-FFF2-40B4-BE49-F238E27FC236}">
              <a16:creationId xmlns:a16="http://schemas.microsoft.com/office/drawing/2014/main" id="{4C2A0E38-9496-4D2A-8FC5-6EB77515569D}"/>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1" name="AutoShape 51">
          <a:extLst>
            <a:ext uri="{FF2B5EF4-FFF2-40B4-BE49-F238E27FC236}">
              <a16:creationId xmlns:a16="http://schemas.microsoft.com/office/drawing/2014/main" id="{2CB4D679-8D95-43E6-9D90-F19DB359632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2" name="AutoShape 52">
          <a:extLst>
            <a:ext uri="{FF2B5EF4-FFF2-40B4-BE49-F238E27FC236}">
              <a16:creationId xmlns:a16="http://schemas.microsoft.com/office/drawing/2014/main" id="{CBA4FF80-8816-4351-A2B3-086844452FD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3" name="AutoShape 53">
          <a:extLst>
            <a:ext uri="{FF2B5EF4-FFF2-40B4-BE49-F238E27FC236}">
              <a16:creationId xmlns:a16="http://schemas.microsoft.com/office/drawing/2014/main" id="{61613FC6-FD32-4577-AEBE-C4C15188FBD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4" name="AutoShape 51">
          <a:extLst>
            <a:ext uri="{FF2B5EF4-FFF2-40B4-BE49-F238E27FC236}">
              <a16:creationId xmlns:a16="http://schemas.microsoft.com/office/drawing/2014/main" id="{6DEDFF04-9D7E-4BBB-8DEE-40683918488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5" name="AutoShape 52">
          <a:extLst>
            <a:ext uri="{FF2B5EF4-FFF2-40B4-BE49-F238E27FC236}">
              <a16:creationId xmlns:a16="http://schemas.microsoft.com/office/drawing/2014/main" id="{58F65C11-AB1C-4E86-B0EA-B84AA64057C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6" name="AutoShape 53">
          <a:extLst>
            <a:ext uri="{FF2B5EF4-FFF2-40B4-BE49-F238E27FC236}">
              <a16:creationId xmlns:a16="http://schemas.microsoft.com/office/drawing/2014/main" id="{19A1FBE9-0EBF-4C93-8D22-9683BD107C0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7" name="AutoShape 51">
          <a:extLst>
            <a:ext uri="{FF2B5EF4-FFF2-40B4-BE49-F238E27FC236}">
              <a16:creationId xmlns:a16="http://schemas.microsoft.com/office/drawing/2014/main" id="{2D05012F-15AF-4DE8-A1A6-DD7221BA91B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8" name="AutoShape 52">
          <a:extLst>
            <a:ext uri="{FF2B5EF4-FFF2-40B4-BE49-F238E27FC236}">
              <a16:creationId xmlns:a16="http://schemas.microsoft.com/office/drawing/2014/main" id="{9EDA9226-0076-4BD6-A9A1-DDC758BE963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69" name="AutoShape 53">
          <a:extLst>
            <a:ext uri="{FF2B5EF4-FFF2-40B4-BE49-F238E27FC236}">
              <a16:creationId xmlns:a16="http://schemas.microsoft.com/office/drawing/2014/main" id="{19A98DA9-49C3-42DF-96BD-B82E3F84BF9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70" name="AutoShape 51">
          <a:extLst>
            <a:ext uri="{FF2B5EF4-FFF2-40B4-BE49-F238E27FC236}">
              <a16:creationId xmlns:a16="http://schemas.microsoft.com/office/drawing/2014/main" id="{1E81F856-E3D3-42EE-BD6F-6B418BFBA2A3}"/>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71" name="AutoShape 52">
          <a:extLst>
            <a:ext uri="{FF2B5EF4-FFF2-40B4-BE49-F238E27FC236}">
              <a16:creationId xmlns:a16="http://schemas.microsoft.com/office/drawing/2014/main" id="{E6664003-D4BB-4990-B7C3-81DA93841CA9}"/>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72" name="AutoShape 53">
          <a:extLst>
            <a:ext uri="{FF2B5EF4-FFF2-40B4-BE49-F238E27FC236}">
              <a16:creationId xmlns:a16="http://schemas.microsoft.com/office/drawing/2014/main" id="{BD588A97-54C4-4680-A4F6-D0BAA43FC91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3" name="AutoShape 51">
          <a:extLst>
            <a:ext uri="{FF2B5EF4-FFF2-40B4-BE49-F238E27FC236}">
              <a16:creationId xmlns:a16="http://schemas.microsoft.com/office/drawing/2014/main" id="{70D6651D-E8DD-4324-A03C-11BF6A715DE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4" name="AutoShape 51">
          <a:extLst>
            <a:ext uri="{FF2B5EF4-FFF2-40B4-BE49-F238E27FC236}">
              <a16:creationId xmlns:a16="http://schemas.microsoft.com/office/drawing/2014/main" id="{854F9B95-FB11-45AC-AFF2-B5F9685F898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5" name="AutoShape 52">
          <a:extLst>
            <a:ext uri="{FF2B5EF4-FFF2-40B4-BE49-F238E27FC236}">
              <a16:creationId xmlns:a16="http://schemas.microsoft.com/office/drawing/2014/main" id="{0C457BA8-EFCE-4415-A7A0-6BD96F8D6A7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6" name="AutoShape 53">
          <a:extLst>
            <a:ext uri="{FF2B5EF4-FFF2-40B4-BE49-F238E27FC236}">
              <a16:creationId xmlns:a16="http://schemas.microsoft.com/office/drawing/2014/main" id="{5EC6DB11-F19B-41EA-8389-6CFC9179C1E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7" name="AutoShape 51">
          <a:extLst>
            <a:ext uri="{FF2B5EF4-FFF2-40B4-BE49-F238E27FC236}">
              <a16:creationId xmlns:a16="http://schemas.microsoft.com/office/drawing/2014/main" id="{1E832A8C-BCBC-4AF7-9A30-135C960F47D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8" name="AutoShape 52">
          <a:extLst>
            <a:ext uri="{FF2B5EF4-FFF2-40B4-BE49-F238E27FC236}">
              <a16:creationId xmlns:a16="http://schemas.microsoft.com/office/drawing/2014/main" id="{539A644D-3DE5-4134-8F1B-8CF10D63721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79" name="AutoShape 53">
          <a:extLst>
            <a:ext uri="{FF2B5EF4-FFF2-40B4-BE49-F238E27FC236}">
              <a16:creationId xmlns:a16="http://schemas.microsoft.com/office/drawing/2014/main" id="{4BC7ADF0-29EE-4B6D-A861-17D49D8C8EF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80" name="AutoShape 51">
          <a:extLst>
            <a:ext uri="{FF2B5EF4-FFF2-40B4-BE49-F238E27FC236}">
              <a16:creationId xmlns:a16="http://schemas.microsoft.com/office/drawing/2014/main" id="{C157B2F3-5FC1-4F93-8E65-0E785BA038D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81" name="AutoShape 52">
          <a:extLst>
            <a:ext uri="{FF2B5EF4-FFF2-40B4-BE49-F238E27FC236}">
              <a16:creationId xmlns:a16="http://schemas.microsoft.com/office/drawing/2014/main" id="{D69BD7C6-0941-45CB-916D-6F2A34779491}"/>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82" name="AutoShape 53">
          <a:extLst>
            <a:ext uri="{FF2B5EF4-FFF2-40B4-BE49-F238E27FC236}">
              <a16:creationId xmlns:a16="http://schemas.microsoft.com/office/drawing/2014/main" id="{D2F75927-E769-4BFE-AAA2-9AC7F910A9A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3" name="AutoShape 51">
          <a:extLst>
            <a:ext uri="{FF2B5EF4-FFF2-40B4-BE49-F238E27FC236}">
              <a16:creationId xmlns:a16="http://schemas.microsoft.com/office/drawing/2014/main" id="{7FCE6402-5D88-4C83-A8C6-EAABBD28F14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4" name="AutoShape 52">
          <a:extLst>
            <a:ext uri="{FF2B5EF4-FFF2-40B4-BE49-F238E27FC236}">
              <a16:creationId xmlns:a16="http://schemas.microsoft.com/office/drawing/2014/main" id="{C7954F12-EE24-4C22-8FBB-6CD1F5D65E9C}"/>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5" name="AutoShape 53">
          <a:extLst>
            <a:ext uri="{FF2B5EF4-FFF2-40B4-BE49-F238E27FC236}">
              <a16:creationId xmlns:a16="http://schemas.microsoft.com/office/drawing/2014/main" id="{30DD7CA4-7BA8-46E5-ADED-34E92B99C9D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6" name="AutoShape 51">
          <a:extLst>
            <a:ext uri="{FF2B5EF4-FFF2-40B4-BE49-F238E27FC236}">
              <a16:creationId xmlns:a16="http://schemas.microsoft.com/office/drawing/2014/main" id="{396024F0-A78F-4188-9BF2-4EE77949CBF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7" name="AutoShape 52">
          <a:extLst>
            <a:ext uri="{FF2B5EF4-FFF2-40B4-BE49-F238E27FC236}">
              <a16:creationId xmlns:a16="http://schemas.microsoft.com/office/drawing/2014/main" id="{76CDB904-F436-48C1-BC0F-E92F5ECE089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8" name="AutoShape 53">
          <a:extLst>
            <a:ext uri="{FF2B5EF4-FFF2-40B4-BE49-F238E27FC236}">
              <a16:creationId xmlns:a16="http://schemas.microsoft.com/office/drawing/2014/main" id="{A27CD4BA-33ED-4FD0-B7CE-A1838853ACC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89" name="AutoShape 51">
          <a:extLst>
            <a:ext uri="{FF2B5EF4-FFF2-40B4-BE49-F238E27FC236}">
              <a16:creationId xmlns:a16="http://schemas.microsoft.com/office/drawing/2014/main" id="{4D57D910-C9AB-407D-8233-53DFBA26936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0" name="AutoShape 52">
          <a:extLst>
            <a:ext uri="{FF2B5EF4-FFF2-40B4-BE49-F238E27FC236}">
              <a16:creationId xmlns:a16="http://schemas.microsoft.com/office/drawing/2014/main" id="{A5A7043B-E39D-44D8-BA47-A798F262D57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1" name="AutoShape 53">
          <a:extLst>
            <a:ext uri="{FF2B5EF4-FFF2-40B4-BE49-F238E27FC236}">
              <a16:creationId xmlns:a16="http://schemas.microsoft.com/office/drawing/2014/main" id="{43CF0C98-D047-4DF5-947A-DFDF05EC203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2" name="AutoShape 51">
          <a:extLst>
            <a:ext uri="{FF2B5EF4-FFF2-40B4-BE49-F238E27FC236}">
              <a16:creationId xmlns:a16="http://schemas.microsoft.com/office/drawing/2014/main" id="{C87BEFBA-CD06-4CA2-B09D-BAF4E9F7B9D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3" name="AutoShape 52">
          <a:extLst>
            <a:ext uri="{FF2B5EF4-FFF2-40B4-BE49-F238E27FC236}">
              <a16:creationId xmlns:a16="http://schemas.microsoft.com/office/drawing/2014/main" id="{0E439585-2280-415E-B42F-04B5BE9F570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4" name="AutoShape 53">
          <a:extLst>
            <a:ext uri="{FF2B5EF4-FFF2-40B4-BE49-F238E27FC236}">
              <a16:creationId xmlns:a16="http://schemas.microsoft.com/office/drawing/2014/main" id="{5518A255-9E88-4784-8D70-515C116A1BF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95" name="AutoShape 51">
          <a:extLst>
            <a:ext uri="{FF2B5EF4-FFF2-40B4-BE49-F238E27FC236}">
              <a16:creationId xmlns:a16="http://schemas.microsoft.com/office/drawing/2014/main" id="{6A7466F8-AFE0-447F-9848-99813490A1E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96" name="AutoShape 52">
          <a:extLst>
            <a:ext uri="{FF2B5EF4-FFF2-40B4-BE49-F238E27FC236}">
              <a16:creationId xmlns:a16="http://schemas.microsoft.com/office/drawing/2014/main" id="{F42B08B3-D81C-4716-98E0-AB8CABDE3119}"/>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197" name="AutoShape 53">
          <a:extLst>
            <a:ext uri="{FF2B5EF4-FFF2-40B4-BE49-F238E27FC236}">
              <a16:creationId xmlns:a16="http://schemas.microsoft.com/office/drawing/2014/main" id="{D3965D97-7EE8-46C6-8C76-8EE6DE2900EA}"/>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8" name="AutoShape 51">
          <a:extLst>
            <a:ext uri="{FF2B5EF4-FFF2-40B4-BE49-F238E27FC236}">
              <a16:creationId xmlns:a16="http://schemas.microsoft.com/office/drawing/2014/main" id="{2CA7EA54-524C-4BA1-BE8E-A32F537E8CB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199" name="AutoShape 52">
          <a:extLst>
            <a:ext uri="{FF2B5EF4-FFF2-40B4-BE49-F238E27FC236}">
              <a16:creationId xmlns:a16="http://schemas.microsoft.com/office/drawing/2014/main" id="{14E8494F-B7E8-4B89-A244-B0ED67FE3C2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00" name="AutoShape 51">
          <a:extLst>
            <a:ext uri="{FF2B5EF4-FFF2-40B4-BE49-F238E27FC236}">
              <a16:creationId xmlns:a16="http://schemas.microsoft.com/office/drawing/2014/main" id="{17A91286-7896-4A35-90CE-005DCA0CEAA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01" name="AutoShape 52">
          <a:extLst>
            <a:ext uri="{FF2B5EF4-FFF2-40B4-BE49-F238E27FC236}">
              <a16:creationId xmlns:a16="http://schemas.microsoft.com/office/drawing/2014/main" id="{D7D6E98F-E92B-4022-B94A-E0FBFFDB5C4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02" name="AutoShape 53">
          <a:extLst>
            <a:ext uri="{FF2B5EF4-FFF2-40B4-BE49-F238E27FC236}">
              <a16:creationId xmlns:a16="http://schemas.microsoft.com/office/drawing/2014/main" id="{658FD5E8-5BBA-4050-90DF-1BBB0AA0053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03" name="AutoShape 51">
          <a:extLst>
            <a:ext uri="{FF2B5EF4-FFF2-40B4-BE49-F238E27FC236}">
              <a16:creationId xmlns:a16="http://schemas.microsoft.com/office/drawing/2014/main" id="{ACC7617D-631E-462D-B5C8-A8E9AA2FA4B8}"/>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04" name="AutoShape 52">
          <a:extLst>
            <a:ext uri="{FF2B5EF4-FFF2-40B4-BE49-F238E27FC236}">
              <a16:creationId xmlns:a16="http://schemas.microsoft.com/office/drawing/2014/main" id="{E6D9247C-2E1B-4D01-8990-2147F61448F5}"/>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05" name="AutoShape 53">
          <a:extLst>
            <a:ext uri="{FF2B5EF4-FFF2-40B4-BE49-F238E27FC236}">
              <a16:creationId xmlns:a16="http://schemas.microsoft.com/office/drawing/2014/main" id="{326B84D2-8655-4189-84E6-415B2E42C4E3}"/>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06" name="AutoShape 51">
          <a:extLst>
            <a:ext uri="{FF2B5EF4-FFF2-40B4-BE49-F238E27FC236}">
              <a16:creationId xmlns:a16="http://schemas.microsoft.com/office/drawing/2014/main" id="{2762D6C0-5A56-4978-AB4B-E0E923EFC5D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07" name="AutoShape 52">
          <a:extLst>
            <a:ext uri="{FF2B5EF4-FFF2-40B4-BE49-F238E27FC236}">
              <a16:creationId xmlns:a16="http://schemas.microsoft.com/office/drawing/2014/main" id="{DFA12E40-8222-4DEA-9F51-2F05D29DFF2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08" name="AutoShape 51">
          <a:extLst>
            <a:ext uri="{FF2B5EF4-FFF2-40B4-BE49-F238E27FC236}">
              <a16:creationId xmlns:a16="http://schemas.microsoft.com/office/drawing/2014/main" id="{182241D9-E679-4640-99A9-4A5E7845912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09" name="AutoShape 52">
          <a:extLst>
            <a:ext uri="{FF2B5EF4-FFF2-40B4-BE49-F238E27FC236}">
              <a16:creationId xmlns:a16="http://schemas.microsoft.com/office/drawing/2014/main" id="{901CFA37-4B35-4870-87F2-01B1B55662DB}"/>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10" name="AutoShape 53">
          <a:extLst>
            <a:ext uri="{FF2B5EF4-FFF2-40B4-BE49-F238E27FC236}">
              <a16:creationId xmlns:a16="http://schemas.microsoft.com/office/drawing/2014/main" id="{1CA8EED2-D47D-4760-848D-D1BA0361A67F}"/>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1" name="AutoShape 51">
          <a:extLst>
            <a:ext uri="{FF2B5EF4-FFF2-40B4-BE49-F238E27FC236}">
              <a16:creationId xmlns:a16="http://schemas.microsoft.com/office/drawing/2014/main" id="{B388425F-0D95-4E10-9962-BD9F310B42A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2" name="AutoShape 52">
          <a:extLst>
            <a:ext uri="{FF2B5EF4-FFF2-40B4-BE49-F238E27FC236}">
              <a16:creationId xmlns:a16="http://schemas.microsoft.com/office/drawing/2014/main" id="{595D3ED7-F0DC-49B8-95F7-45F2E2C0EFB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3" name="AutoShape 53">
          <a:extLst>
            <a:ext uri="{FF2B5EF4-FFF2-40B4-BE49-F238E27FC236}">
              <a16:creationId xmlns:a16="http://schemas.microsoft.com/office/drawing/2014/main" id="{40559C57-D254-4B5C-BDCC-A2EF99BD415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4" name="AutoShape 51">
          <a:extLst>
            <a:ext uri="{FF2B5EF4-FFF2-40B4-BE49-F238E27FC236}">
              <a16:creationId xmlns:a16="http://schemas.microsoft.com/office/drawing/2014/main" id="{35B725C3-1E16-4BCC-A804-6626C1F70588}"/>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5" name="AutoShape 52">
          <a:extLst>
            <a:ext uri="{FF2B5EF4-FFF2-40B4-BE49-F238E27FC236}">
              <a16:creationId xmlns:a16="http://schemas.microsoft.com/office/drawing/2014/main" id="{242C0FA1-79A7-44AE-BB51-ABD2AF34BA6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6" name="AutoShape 53">
          <a:extLst>
            <a:ext uri="{FF2B5EF4-FFF2-40B4-BE49-F238E27FC236}">
              <a16:creationId xmlns:a16="http://schemas.microsoft.com/office/drawing/2014/main" id="{36997BF9-17FB-42C2-ABB9-452A24E096C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7" name="AutoShape 51">
          <a:extLst>
            <a:ext uri="{FF2B5EF4-FFF2-40B4-BE49-F238E27FC236}">
              <a16:creationId xmlns:a16="http://schemas.microsoft.com/office/drawing/2014/main" id="{34F5D465-72E4-4B02-BB1C-5CBC07CD279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8" name="AutoShape 52">
          <a:extLst>
            <a:ext uri="{FF2B5EF4-FFF2-40B4-BE49-F238E27FC236}">
              <a16:creationId xmlns:a16="http://schemas.microsoft.com/office/drawing/2014/main" id="{F9778BB4-207F-4BCA-8798-214B05DAA27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19" name="AutoShape 53">
          <a:extLst>
            <a:ext uri="{FF2B5EF4-FFF2-40B4-BE49-F238E27FC236}">
              <a16:creationId xmlns:a16="http://schemas.microsoft.com/office/drawing/2014/main" id="{5F544C96-CEBE-4C6C-A7CF-74343A7363EE}"/>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0" name="AutoShape 51">
          <a:extLst>
            <a:ext uri="{FF2B5EF4-FFF2-40B4-BE49-F238E27FC236}">
              <a16:creationId xmlns:a16="http://schemas.microsoft.com/office/drawing/2014/main" id="{DF081619-F0C9-4D90-BFDD-DFD13C41D18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1" name="AutoShape 52">
          <a:extLst>
            <a:ext uri="{FF2B5EF4-FFF2-40B4-BE49-F238E27FC236}">
              <a16:creationId xmlns:a16="http://schemas.microsoft.com/office/drawing/2014/main" id="{585C40F0-C270-4FDF-A57E-C447A2A08F9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2" name="AutoShape 53">
          <a:extLst>
            <a:ext uri="{FF2B5EF4-FFF2-40B4-BE49-F238E27FC236}">
              <a16:creationId xmlns:a16="http://schemas.microsoft.com/office/drawing/2014/main" id="{512ECA63-E015-46DD-BE19-DD02F7AAA04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23" name="AutoShape 51">
          <a:extLst>
            <a:ext uri="{FF2B5EF4-FFF2-40B4-BE49-F238E27FC236}">
              <a16:creationId xmlns:a16="http://schemas.microsoft.com/office/drawing/2014/main" id="{71276357-8385-4109-B7D3-1AF616C524B1}"/>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24" name="AutoShape 52">
          <a:extLst>
            <a:ext uri="{FF2B5EF4-FFF2-40B4-BE49-F238E27FC236}">
              <a16:creationId xmlns:a16="http://schemas.microsoft.com/office/drawing/2014/main" id="{4E986D3D-3AC7-4F53-B47C-7A033221C234}"/>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25" name="AutoShape 53">
          <a:extLst>
            <a:ext uri="{FF2B5EF4-FFF2-40B4-BE49-F238E27FC236}">
              <a16:creationId xmlns:a16="http://schemas.microsoft.com/office/drawing/2014/main" id="{6C192E8A-17CF-425B-A40A-93603A3B0A98}"/>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6" name="AutoShape 51">
          <a:extLst>
            <a:ext uri="{FF2B5EF4-FFF2-40B4-BE49-F238E27FC236}">
              <a16:creationId xmlns:a16="http://schemas.microsoft.com/office/drawing/2014/main" id="{31C31B20-AAA1-49F4-A713-6F491B70596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7" name="AutoShape 51">
          <a:extLst>
            <a:ext uri="{FF2B5EF4-FFF2-40B4-BE49-F238E27FC236}">
              <a16:creationId xmlns:a16="http://schemas.microsoft.com/office/drawing/2014/main" id="{2BC1727C-CC32-4EDF-BA7F-88AB103C08CC}"/>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8" name="AutoShape 52">
          <a:extLst>
            <a:ext uri="{FF2B5EF4-FFF2-40B4-BE49-F238E27FC236}">
              <a16:creationId xmlns:a16="http://schemas.microsoft.com/office/drawing/2014/main" id="{3181F575-3849-41C9-B5A9-0D4D260B852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29" name="AutoShape 53">
          <a:extLst>
            <a:ext uri="{FF2B5EF4-FFF2-40B4-BE49-F238E27FC236}">
              <a16:creationId xmlns:a16="http://schemas.microsoft.com/office/drawing/2014/main" id="{77490911-FA80-44F7-AF02-212A4F99E0A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0" name="AutoShape 51">
          <a:extLst>
            <a:ext uri="{FF2B5EF4-FFF2-40B4-BE49-F238E27FC236}">
              <a16:creationId xmlns:a16="http://schemas.microsoft.com/office/drawing/2014/main" id="{20E931A7-4A77-45EF-A49C-3EFE95CAF2A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1" name="AutoShape 52">
          <a:extLst>
            <a:ext uri="{FF2B5EF4-FFF2-40B4-BE49-F238E27FC236}">
              <a16:creationId xmlns:a16="http://schemas.microsoft.com/office/drawing/2014/main" id="{822F85B6-C3F3-49B2-86A5-09CD41FC62A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2" name="AutoShape 53">
          <a:extLst>
            <a:ext uri="{FF2B5EF4-FFF2-40B4-BE49-F238E27FC236}">
              <a16:creationId xmlns:a16="http://schemas.microsoft.com/office/drawing/2014/main" id="{0D5A2710-6611-415D-AB84-86A65EC893C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33" name="AutoShape 51">
          <a:extLst>
            <a:ext uri="{FF2B5EF4-FFF2-40B4-BE49-F238E27FC236}">
              <a16:creationId xmlns:a16="http://schemas.microsoft.com/office/drawing/2014/main" id="{BDA47C08-BEBF-4BEC-9B27-470EA83A3FC3}"/>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34" name="AutoShape 52">
          <a:extLst>
            <a:ext uri="{FF2B5EF4-FFF2-40B4-BE49-F238E27FC236}">
              <a16:creationId xmlns:a16="http://schemas.microsoft.com/office/drawing/2014/main" id="{4D970B6A-5D93-4E5D-8DE3-1D79F76BF5E2}"/>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35" name="AutoShape 53">
          <a:extLst>
            <a:ext uri="{FF2B5EF4-FFF2-40B4-BE49-F238E27FC236}">
              <a16:creationId xmlns:a16="http://schemas.microsoft.com/office/drawing/2014/main" id="{1B1888D4-699E-4EF9-9DEF-BF382ADC917B}"/>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6" name="AutoShape 51">
          <a:extLst>
            <a:ext uri="{FF2B5EF4-FFF2-40B4-BE49-F238E27FC236}">
              <a16:creationId xmlns:a16="http://schemas.microsoft.com/office/drawing/2014/main" id="{AAAA73CE-97B6-4E3F-990F-F78F49D6CDD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7" name="AutoShape 52">
          <a:extLst>
            <a:ext uri="{FF2B5EF4-FFF2-40B4-BE49-F238E27FC236}">
              <a16:creationId xmlns:a16="http://schemas.microsoft.com/office/drawing/2014/main" id="{BB6AEB99-9C5B-4102-A03F-8341B35E47A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8" name="AutoShape 53">
          <a:extLst>
            <a:ext uri="{FF2B5EF4-FFF2-40B4-BE49-F238E27FC236}">
              <a16:creationId xmlns:a16="http://schemas.microsoft.com/office/drawing/2014/main" id="{62CD260C-3469-4D01-B530-5D95E455F2F2}"/>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39" name="AutoShape 51">
          <a:extLst>
            <a:ext uri="{FF2B5EF4-FFF2-40B4-BE49-F238E27FC236}">
              <a16:creationId xmlns:a16="http://schemas.microsoft.com/office/drawing/2014/main" id="{C829710C-7D54-4941-9C6E-EE03B8B602B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0" name="AutoShape 52">
          <a:extLst>
            <a:ext uri="{FF2B5EF4-FFF2-40B4-BE49-F238E27FC236}">
              <a16:creationId xmlns:a16="http://schemas.microsoft.com/office/drawing/2014/main" id="{D44BF310-1467-4ABF-92B1-C811F2A1D14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1" name="AutoShape 53">
          <a:extLst>
            <a:ext uri="{FF2B5EF4-FFF2-40B4-BE49-F238E27FC236}">
              <a16:creationId xmlns:a16="http://schemas.microsoft.com/office/drawing/2014/main" id="{3A971EED-8A3B-4BF1-B2A8-EA8DE62C12B5}"/>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2" name="AutoShape 51">
          <a:extLst>
            <a:ext uri="{FF2B5EF4-FFF2-40B4-BE49-F238E27FC236}">
              <a16:creationId xmlns:a16="http://schemas.microsoft.com/office/drawing/2014/main" id="{ECB693B0-36F5-411A-9EED-7F22FA6A3F1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3" name="AutoShape 52">
          <a:extLst>
            <a:ext uri="{FF2B5EF4-FFF2-40B4-BE49-F238E27FC236}">
              <a16:creationId xmlns:a16="http://schemas.microsoft.com/office/drawing/2014/main" id="{45326598-B247-42C0-9825-63B19BFA55D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4" name="AutoShape 53">
          <a:extLst>
            <a:ext uri="{FF2B5EF4-FFF2-40B4-BE49-F238E27FC236}">
              <a16:creationId xmlns:a16="http://schemas.microsoft.com/office/drawing/2014/main" id="{5959DEBA-6C2D-4922-A42A-C26807C7E8C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5" name="AutoShape 51">
          <a:extLst>
            <a:ext uri="{FF2B5EF4-FFF2-40B4-BE49-F238E27FC236}">
              <a16:creationId xmlns:a16="http://schemas.microsoft.com/office/drawing/2014/main" id="{4D9E82AC-FD68-4AC6-9646-40B30B16ECC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6" name="AutoShape 52">
          <a:extLst>
            <a:ext uri="{FF2B5EF4-FFF2-40B4-BE49-F238E27FC236}">
              <a16:creationId xmlns:a16="http://schemas.microsoft.com/office/drawing/2014/main" id="{772E0530-5529-4DFB-93E7-9BE6C1996FD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47" name="AutoShape 53">
          <a:extLst>
            <a:ext uri="{FF2B5EF4-FFF2-40B4-BE49-F238E27FC236}">
              <a16:creationId xmlns:a16="http://schemas.microsoft.com/office/drawing/2014/main" id="{1E0569BC-47F5-456C-A5E4-A8CF8EDDD74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48" name="AutoShape 51">
          <a:extLst>
            <a:ext uri="{FF2B5EF4-FFF2-40B4-BE49-F238E27FC236}">
              <a16:creationId xmlns:a16="http://schemas.microsoft.com/office/drawing/2014/main" id="{F146BB1E-B019-4FA4-8586-FB1F71682BDA}"/>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49" name="AutoShape 52">
          <a:extLst>
            <a:ext uri="{FF2B5EF4-FFF2-40B4-BE49-F238E27FC236}">
              <a16:creationId xmlns:a16="http://schemas.microsoft.com/office/drawing/2014/main" id="{AD70B70E-98DE-41DF-AFC5-BE502433EE4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50" name="AutoShape 53">
          <a:extLst>
            <a:ext uri="{FF2B5EF4-FFF2-40B4-BE49-F238E27FC236}">
              <a16:creationId xmlns:a16="http://schemas.microsoft.com/office/drawing/2014/main" id="{44DDB823-F260-418B-8E73-23611FD79751}"/>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1" name="AutoShape 51">
          <a:extLst>
            <a:ext uri="{FF2B5EF4-FFF2-40B4-BE49-F238E27FC236}">
              <a16:creationId xmlns:a16="http://schemas.microsoft.com/office/drawing/2014/main" id="{9EDFF8E3-E09F-4726-8CE8-0C761E91DA8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2" name="AutoShape 52">
          <a:extLst>
            <a:ext uri="{FF2B5EF4-FFF2-40B4-BE49-F238E27FC236}">
              <a16:creationId xmlns:a16="http://schemas.microsoft.com/office/drawing/2014/main" id="{37334C9B-BBF7-48C8-B4CE-CE5F9F62C51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3" name="AutoShape 51">
          <a:extLst>
            <a:ext uri="{FF2B5EF4-FFF2-40B4-BE49-F238E27FC236}">
              <a16:creationId xmlns:a16="http://schemas.microsoft.com/office/drawing/2014/main" id="{B2EA2F94-76BA-413E-B021-E743EB3E347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4" name="AutoShape 52">
          <a:extLst>
            <a:ext uri="{FF2B5EF4-FFF2-40B4-BE49-F238E27FC236}">
              <a16:creationId xmlns:a16="http://schemas.microsoft.com/office/drawing/2014/main" id="{8BD8C7D1-ED69-493A-BDCE-6A9EFA5BAB9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5" name="AutoShape 53">
          <a:extLst>
            <a:ext uri="{FF2B5EF4-FFF2-40B4-BE49-F238E27FC236}">
              <a16:creationId xmlns:a16="http://schemas.microsoft.com/office/drawing/2014/main" id="{42280E30-7E3C-40C2-83B6-FE9CA6990FB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56" name="AutoShape 51">
          <a:extLst>
            <a:ext uri="{FF2B5EF4-FFF2-40B4-BE49-F238E27FC236}">
              <a16:creationId xmlns:a16="http://schemas.microsoft.com/office/drawing/2014/main" id="{C83BAE07-567E-463B-8DBF-95B39279C3A8}"/>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57" name="AutoShape 52">
          <a:extLst>
            <a:ext uri="{FF2B5EF4-FFF2-40B4-BE49-F238E27FC236}">
              <a16:creationId xmlns:a16="http://schemas.microsoft.com/office/drawing/2014/main" id="{DC7E3F4D-8859-4C3E-9DFA-02064934879E}"/>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58" name="AutoShape 53">
          <a:extLst>
            <a:ext uri="{FF2B5EF4-FFF2-40B4-BE49-F238E27FC236}">
              <a16:creationId xmlns:a16="http://schemas.microsoft.com/office/drawing/2014/main" id="{095A42FB-CF78-418A-ABA6-D74451DEA50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59" name="AutoShape 51">
          <a:extLst>
            <a:ext uri="{FF2B5EF4-FFF2-40B4-BE49-F238E27FC236}">
              <a16:creationId xmlns:a16="http://schemas.microsoft.com/office/drawing/2014/main" id="{9C12179E-3A6D-41A5-AD2D-981D6FCE742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0" name="AutoShape 52">
          <a:extLst>
            <a:ext uri="{FF2B5EF4-FFF2-40B4-BE49-F238E27FC236}">
              <a16:creationId xmlns:a16="http://schemas.microsoft.com/office/drawing/2014/main" id="{A8DD2124-590C-4B87-A938-6D519C692CF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61" name="AutoShape 51">
          <a:extLst>
            <a:ext uri="{FF2B5EF4-FFF2-40B4-BE49-F238E27FC236}">
              <a16:creationId xmlns:a16="http://schemas.microsoft.com/office/drawing/2014/main" id="{38CA9738-DB0C-4CC2-8669-014ACDDABEF6}"/>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62" name="AutoShape 52">
          <a:extLst>
            <a:ext uri="{FF2B5EF4-FFF2-40B4-BE49-F238E27FC236}">
              <a16:creationId xmlns:a16="http://schemas.microsoft.com/office/drawing/2014/main" id="{FFF84D04-5CF1-4053-86D5-F682A9B1B837}"/>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63" name="AutoShape 53">
          <a:extLst>
            <a:ext uri="{FF2B5EF4-FFF2-40B4-BE49-F238E27FC236}">
              <a16:creationId xmlns:a16="http://schemas.microsoft.com/office/drawing/2014/main" id="{476BC28C-CB70-404A-9751-FDCAF454FDD8}"/>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4" name="AutoShape 51">
          <a:extLst>
            <a:ext uri="{FF2B5EF4-FFF2-40B4-BE49-F238E27FC236}">
              <a16:creationId xmlns:a16="http://schemas.microsoft.com/office/drawing/2014/main" id="{B5AC09FA-C477-476B-9E8E-70B76EF2B30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5" name="AutoShape 52">
          <a:extLst>
            <a:ext uri="{FF2B5EF4-FFF2-40B4-BE49-F238E27FC236}">
              <a16:creationId xmlns:a16="http://schemas.microsoft.com/office/drawing/2014/main" id="{F1AA73DA-1E97-4055-9DDF-79A3570C8AB3}"/>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6" name="AutoShape 53">
          <a:extLst>
            <a:ext uri="{FF2B5EF4-FFF2-40B4-BE49-F238E27FC236}">
              <a16:creationId xmlns:a16="http://schemas.microsoft.com/office/drawing/2014/main" id="{5A91BF9B-5770-4CA9-AFB7-42986C1AA1AF}"/>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7" name="AutoShape 51">
          <a:extLst>
            <a:ext uri="{FF2B5EF4-FFF2-40B4-BE49-F238E27FC236}">
              <a16:creationId xmlns:a16="http://schemas.microsoft.com/office/drawing/2014/main" id="{162E078E-6045-47F5-9DCB-54A1B67211F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8" name="AutoShape 52">
          <a:extLst>
            <a:ext uri="{FF2B5EF4-FFF2-40B4-BE49-F238E27FC236}">
              <a16:creationId xmlns:a16="http://schemas.microsoft.com/office/drawing/2014/main" id="{9EF3E30E-D2F0-4965-8EFE-2593A09D2DC7}"/>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69" name="AutoShape 53">
          <a:extLst>
            <a:ext uri="{FF2B5EF4-FFF2-40B4-BE49-F238E27FC236}">
              <a16:creationId xmlns:a16="http://schemas.microsoft.com/office/drawing/2014/main" id="{6E7E39B2-0238-44F1-AF54-F3CD7C17AB1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0" name="AutoShape 51">
          <a:extLst>
            <a:ext uri="{FF2B5EF4-FFF2-40B4-BE49-F238E27FC236}">
              <a16:creationId xmlns:a16="http://schemas.microsoft.com/office/drawing/2014/main" id="{48BE599F-8508-441B-9CFF-CA46279BCF9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1" name="AutoShape 52">
          <a:extLst>
            <a:ext uri="{FF2B5EF4-FFF2-40B4-BE49-F238E27FC236}">
              <a16:creationId xmlns:a16="http://schemas.microsoft.com/office/drawing/2014/main" id="{493272F7-8E6B-4BEF-A122-055EFA69B72A}"/>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2" name="AutoShape 53">
          <a:extLst>
            <a:ext uri="{FF2B5EF4-FFF2-40B4-BE49-F238E27FC236}">
              <a16:creationId xmlns:a16="http://schemas.microsoft.com/office/drawing/2014/main" id="{54B2D535-90DF-4518-A8CF-477EF1275229}"/>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3" name="AutoShape 51">
          <a:extLst>
            <a:ext uri="{FF2B5EF4-FFF2-40B4-BE49-F238E27FC236}">
              <a16:creationId xmlns:a16="http://schemas.microsoft.com/office/drawing/2014/main" id="{13F02842-7307-42BC-B1CD-02BCB83EDDB1}"/>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4" name="AutoShape 52">
          <a:extLst>
            <a:ext uri="{FF2B5EF4-FFF2-40B4-BE49-F238E27FC236}">
              <a16:creationId xmlns:a16="http://schemas.microsoft.com/office/drawing/2014/main" id="{0B737733-E38F-489A-A92A-74F15AE390E4}"/>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5" name="AutoShape 53">
          <a:extLst>
            <a:ext uri="{FF2B5EF4-FFF2-40B4-BE49-F238E27FC236}">
              <a16:creationId xmlns:a16="http://schemas.microsoft.com/office/drawing/2014/main" id="{610E0AE8-DBEC-42E6-AE76-ACDF07B0D02B}"/>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76" name="AutoShape 51">
          <a:extLst>
            <a:ext uri="{FF2B5EF4-FFF2-40B4-BE49-F238E27FC236}">
              <a16:creationId xmlns:a16="http://schemas.microsoft.com/office/drawing/2014/main" id="{03764509-268D-4C72-9769-5F6ABB3BDEA7}"/>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77" name="AutoShape 52">
          <a:extLst>
            <a:ext uri="{FF2B5EF4-FFF2-40B4-BE49-F238E27FC236}">
              <a16:creationId xmlns:a16="http://schemas.microsoft.com/office/drawing/2014/main" id="{941A6DB3-7E07-4B09-9D4E-F7BE2D3C5F8A}"/>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5275"/>
    <xdr:sp macro="" textlink="">
      <xdr:nvSpPr>
        <xdr:cNvPr id="8278" name="AutoShape 53">
          <a:extLst>
            <a:ext uri="{FF2B5EF4-FFF2-40B4-BE49-F238E27FC236}">
              <a16:creationId xmlns:a16="http://schemas.microsoft.com/office/drawing/2014/main" id="{E991B318-D700-49DC-9845-5881F7E26F22}"/>
            </a:ext>
          </a:extLst>
        </xdr:cNvPr>
        <xdr:cNvSpPr>
          <a:spLocks noChangeAspect="1" noChangeArrowheads="1"/>
        </xdr:cNvSpPr>
      </xdr:nvSpPr>
      <xdr:spPr bwMode="auto">
        <a:xfrm>
          <a:off x="390525" y="966406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79" name="AutoShape 51">
          <a:extLst>
            <a:ext uri="{FF2B5EF4-FFF2-40B4-BE49-F238E27FC236}">
              <a16:creationId xmlns:a16="http://schemas.microsoft.com/office/drawing/2014/main" id="{7D77838E-60FA-46FD-883A-12FC9CEC138C}"/>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80" name="AutoShape 51">
          <a:extLst>
            <a:ext uri="{FF2B5EF4-FFF2-40B4-BE49-F238E27FC236}">
              <a16:creationId xmlns:a16="http://schemas.microsoft.com/office/drawing/2014/main" id="{7A452955-3976-4DB1-9C9D-366DEF7263B6}"/>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81" name="AutoShape 52">
          <a:extLst>
            <a:ext uri="{FF2B5EF4-FFF2-40B4-BE49-F238E27FC236}">
              <a16:creationId xmlns:a16="http://schemas.microsoft.com/office/drawing/2014/main" id="{12FD4712-46F6-48FC-97D2-6644F77F6CC8}"/>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94</xdr:row>
      <xdr:rowOff>0</xdr:rowOff>
    </xdr:from>
    <xdr:ext cx="304800" cy="292100"/>
    <xdr:sp macro="" textlink="">
      <xdr:nvSpPr>
        <xdr:cNvPr id="8282" name="AutoShape 53">
          <a:extLst>
            <a:ext uri="{FF2B5EF4-FFF2-40B4-BE49-F238E27FC236}">
              <a16:creationId xmlns:a16="http://schemas.microsoft.com/office/drawing/2014/main" id="{37F9613F-CE6A-4E5C-9EDD-EA899E35A9D0}"/>
            </a:ext>
          </a:extLst>
        </xdr:cNvPr>
        <xdr:cNvSpPr>
          <a:spLocks noChangeAspect="1" noChangeArrowheads="1"/>
        </xdr:cNvSpPr>
      </xdr:nvSpPr>
      <xdr:spPr bwMode="auto">
        <a:xfrm>
          <a:off x="390525" y="966406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83" name="AutoShape 51">
          <a:extLst>
            <a:ext uri="{FF2B5EF4-FFF2-40B4-BE49-F238E27FC236}">
              <a16:creationId xmlns:a16="http://schemas.microsoft.com/office/drawing/2014/main" id="{CE910160-0190-4155-85E5-90E8E414FAF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84" name="AutoShape 52">
          <a:extLst>
            <a:ext uri="{FF2B5EF4-FFF2-40B4-BE49-F238E27FC236}">
              <a16:creationId xmlns:a16="http://schemas.microsoft.com/office/drawing/2014/main" id="{3DD89686-5C80-4E3A-B3AE-AC4A31AF8CA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85" name="AutoShape 53">
          <a:extLst>
            <a:ext uri="{FF2B5EF4-FFF2-40B4-BE49-F238E27FC236}">
              <a16:creationId xmlns:a16="http://schemas.microsoft.com/office/drawing/2014/main" id="{A81568CF-FB4B-4947-87AE-BF9195B7BF0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286" name="AutoShape 51">
          <a:extLst>
            <a:ext uri="{FF2B5EF4-FFF2-40B4-BE49-F238E27FC236}">
              <a16:creationId xmlns:a16="http://schemas.microsoft.com/office/drawing/2014/main" id="{ECE29779-25FF-4327-8D57-21E22AA89DD9}"/>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287" name="AutoShape 52">
          <a:extLst>
            <a:ext uri="{FF2B5EF4-FFF2-40B4-BE49-F238E27FC236}">
              <a16:creationId xmlns:a16="http://schemas.microsoft.com/office/drawing/2014/main" id="{DED14005-833E-4596-A784-E7C98D0783C9}"/>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288" name="AutoShape 53">
          <a:extLst>
            <a:ext uri="{FF2B5EF4-FFF2-40B4-BE49-F238E27FC236}">
              <a16:creationId xmlns:a16="http://schemas.microsoft.com/office/drawing/2014/main" id="{91DE82B5-D199-404A-B869-02BCE1963A0A}"/>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89" name="AutoShape 51">
          <a:extLst>
            <a:ext uri="{FF2B5EF4-FFF2-40B4-BE49-F238E27FC236}">
              <a16:creationId xmlns:a16="http://schemas.microsoft.com/office/drawing/2014/main" id="{F44BA8FA-F058-4516-8F7E-86E368A04F8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0" name="AutoShape 52">
          <a:extLst>
            <a:ext uri="{FF2B5EF4-FFF2-40B4-BE49-F238E27FC236}">
              <a16:creationId xmlns:a16="http://schemas.microsoft.com/office/drawing/2014/main" id="{00653F89-AE42-45AF-B40C-5068439DC1A4}"/>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1" name="AutoShape 53">
          <a:extLst>
            <a:ext uri="{FF2B5EF4-FFF2-40B4-BE49-F238E27FC236}">
              <a16:creationId xmlns:a16="http://schemas.microsoft.com/office/drawing/2014/main" id="{E03476BE-D694-436C-8F11-178E09FF6F6E}"/>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2" name="AutoShape 51">
          <a:extLst>
            <a:ext uri="{FF2B5EF4-FFF2-40B4-BE49-F238E27FC236}">
              <a16:creationId xmlns:a16="http://schemas.microsoft.com/office/drawing/2014/main" id="{CC9949BC-A61A-4953-A3AC-2F32B26F0F7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3" name="AutoShape 52">
          <a:extLst>
            <a:ext uri="{FF2B5EF4-FFF2-40B4-BE49-F238E27FC236}">
              <a16:creationId xmlns:a16="http://schemas.microsoft.com/office/drawing/2014/main" id="{8DA47EE6-4183-4F12-8E8E-D41447EEBCA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4" name="AutoShape 53">
          <a:extLst>
            <a:ext uri="{FF2B5EF4-FFF2-40B4-BE49-F238E27FC236}">
              <a16:creationId xmlns:a16="http://schemas.microsoft.com/office/drawing/2014/main" id="{B813C70B-3654-44A3-939F-D0FE0AD2AC2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5" name="AutoShape 51">
          <a:extLst>
            <a:ext uri="{FF2B5EF4-FFF2-40B4-BE49-F238E27FC236}">
              <a16:creationId xmlns:a16="http://schemas.microsoft.com/office/drawing/2014/main" id="{C0B9FF78-77EC-4990-A203-16BAFC9DBAE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6" name="AutoShape 52">
          <a:extLst>
            <a:ext uri="{FF2B5EF4-FFF2-40B4-BE49-F238E27FC236}">
              <a16:creationId xmlns:a16="http://schemas.microsoft.com/office/drawing/2014/main" id="{E5A4C029-A6CA-4A8B-9295-95321DE72BE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7" name="AutoShape 53">
          <a:extLst>
            <a:ext uri="{FF2B5EF4-FFF2-40B4-BE49-F238E27FC236}">
              <a16:creationId xmlns:a16="http://schemas.microsoft.com/office/drawing/2014/main" id="{8F7700F3-0433-41BD-83AE-1F44E130469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8" name="AutoShape 51">
          <a:extLst>
            <a:ext uri="{FF2B5EF4-FFF2-40B4-BE49-F238E27FC236}">
              <a16:creationId xmlns:a16="http://schemas.microsoft.com/office/drawing/2014/main" id="{D517D8BD-E8AF-4682-8065-6FC6B68F123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299" name="AutoShape 52">
          <a:extLst>
            <a:ext uri="{FF2B5EF4-FFF2-40B4-BE49-F238E27FC236}">
              <a16:creationId xmlns:a16="http://schemas.microsoft.com/office/drawing/2014/main" id="{ECB1C43A-70CC-4B8F-A455-4C4552509D9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0" name="AutoShape 53">
          <a:extLst>
            <a:ext uri="{FF2B5EF4-FFF2-40B4-BE49-F238E27FC236}">
              <a16:creationId xmlns:a16="http://schemas.microsoft.com/office/drawing/2014/main" id="{FD95450F-6637-427B-86E0-76A9A077838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01" name="AutoShape 51">
          <a:extLst>
            <a:ext uri="{FF2B5EF4-FFF2-40B4-BE49-F238E27FC236}">
              <a16:creationId xmlns:a16="http://schemas.microsoft.com/office/drawing/2014/main" id="{54A4F2AE-B8F8-453C-8AE4-5B630825BF1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02" name="AutoShape 52">
          <a:extLst>
            <a:ext uri="{FF2B5EF4-FFF2-40B4-BE49-F238E27FC236}">
              <a16:creationId xmlns:a16="http://schemas.microsoft.com/office/drawing/2014/main" id="{541896A3-E89A-4FBD-B90B-E121BFCDB7C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03" name="AutoShape 53">
          <a:extLst>
            <a:ext uri="{FF2B5EF4-FFF2-40B4-BE49-F238E27FC236}">
              <a16:creationId xmlns:a16="http://schemas.microsoft.com/office/drawing/2014/main" id="{E7060A9A-8BF7-40BD-AB09-CC0522F47FFB}"/>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4" name="AutoShape 51">
          <a:extLst>
            <a:ext uri="{FF2B5EF4-FFF2-40B4-BE49-F238E27FC236}">
              <a16:creationId xmlns:a16="http://schemas.microsoft.com/office/drawing/2014/main" id="{1394CC7D-10EC-4E0E-8F75-D4DD414B6C7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5" name="AutoShape 52">
          <a:extLst>
            <a:ext uri="{FF2B5EF4-FFF2-40B4-BE49-F238E27FC236}">
              <a16:creationId xmlns:a16="http://schemas.microsoft.com/office/drawing/2014/main" id="{11D639DA-F288-47C0-91CA-4F965A778CE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6" name="AutoShape 51">
          <a:extLst>
            <a:ext uri="{FF2B5EF4-FFF2-40B4-BE49-F238E27FC236}">
              <a16:creationId xmlns:a16="http://schemas.microsoft.com/office/drawing/2014/main" id="{534B5AE9-A4DA-41B6-ABE5-669709FBAE5F}"/>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7" name="AutoShape 52">
          <a:extLst>
            <a:ext uri="{FF2B5EF4-FFF2-40B4-BE49-F238E27FC236}">
              <a16:creationId xmlns:a16="http://schemas.microsoft.com/office/drawing/2014/main" id="{DBAEA06F-D36A-4E50-9414-925EDDBD6D1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08" name="AutoShape 53">
          <a:extLst>
            <a:ext uri="{FF2B5EF4-FFF2-40B4-BE49-F238E27FC236}">
              <a16:creationId xmlns:a16="http://schemas.microsoft.com/office/drawing/2014/main" id="{75A7A7D6-5669-4699-B909-44455CABB73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09" name="AutoShape 51">
          <a:extLst>
            <a:ext uri="{FF2B5EF4-FFF2-40B4-BE49-F238E27FC236}">
              <a16:creationId xmlns:a16="http://schemas.microsoft.com/office/drawing/2014/main" id="{E231AC94-34B2-44CE-A1F4-73687BF7DF45}"/>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10" name="AutoShape 52">
          <a:extLst>
            <a:ext uri="{FF2B5EF4-FFF2-40B4-BE49-F238E27FC236}">
              <a16:creationId xmlns:a16="http://schemas.microsoft.com/office/drawing/2014/main" id="{869F983F-ED8D-4356-9CC0-A29B9C8BBAF6}"/>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11" name="AutoShape 53">
          <a:extLst>
            <a:ext uri="{FF2B5EF4-FFF2-40B4-BE49-F238E27FC236}">
              <a16:creationId xmlns:a16="http://schemas.microsoft.com/office/drawing/2014/main" id="{C9CCFEE6-56B0-43F9-8DBB-F0142BE4F8C3}"/>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12" name="AutoShape 51">
          <a:extLst>
            <a:ext uri="{FF2B5EF4-FFF2-40B4-BE49-F238E27FC236}">
              <a16:creationId xmlns:a16="http://schemas.microsoft.com/office/drawing/2014/main" id="{BD37B486-E648-4EE3-9E7D-A7D2E1AA8BB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13" name="AutoShape 52">
          <a:extLst>
            <a:ext uri="{FF2B5EF4-FFF2-40B4-BE49-F238E27FC236}">
              <a16:creationId xmlns:a16="http://schemas.microsoft.com/office/drawing/2014/main" id="{04AE1425-6C2B-4CB2-92C3-D296DD05CD6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14" name="AutoShape 51">
          <a:extLst>
            <a:ext uri="{FF2B5EF4-FFF2-40B4-BE49-F238E27FC236}">
              <a16:creationId xmlns:a16="http://schemas.microsoft.com/office/drawing/2014/main" id="{C93066D0-A5D7-42C2-B60F-5DD456E3FC84}"/>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15" name="AutoShape 52">
          <a:extLst>
            <a:ext uri="{FF2B5EF4-FFF2-40B4-BE49-F238E27FC236}">
              <a16:creationId xmlns:a16="http://schemas.microsoft.com/office/drawing/2014/main" id="{24F51379-BD20-4E53-B5E0-28813D412FD8}"/>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16" name="AutoShape 53">
          <a:extLst>
            <a:ext uri="{FF2B5EF4-FFF2-40B4-BE49-F238E27FC236}">
              <a16:creationId xmlns:a16="http://schemas.microsoft.com/office/drawing/2014/main" id="{2F283BF5-852D-4F40-B4E9-0377946ECF0F}"/>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17" name="AutoShape 51">
          <a:extLst>
            <a:ext uri="{FF2B5EF4-FFF2-40B4-BE49-F238E27FC236}">
              <a16:creationId xmlns:a16="http://schemas.microsoft.com/office/drawing/2014/main" id="{AC58F00B-F953-4904-8F48-72F5ECA92CD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18" name="AutoShape 52">
          <a:extLst>
            <a:ext uri="{FF2B5EF4-FFF2-40B4-BE49-F238E27FC236}">
              <a16:creationId xmlns:a16="http://schemas.microsoft.com/office/drawing/2014/main" id="{4CC9A593-B952-410A-8DFE-EBD30F5B113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19" name="AutoShape 53">
          <a:extLst>
            <a:ext uri="{FF2B5EF4-FFF2-40B4-BE49-F238E27FC236}">
              <a16:creationId xmlns:a16="http://schemas.microsoft.com/office/drawing/2014/main" id="{E9F6A196-20F8-4051-90CE-22C678C34D63}"/>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0" name="AutoShape 51">
          <a:extLst>
            <a:ext uri="{FF2B5EF4-FFF2-40B4-BE49-F238E27FC236}">
              <a16:creationId xmlns:a16="http://schemas.microsoft.com/office/drawing/2014/main" id="{AFB7B6A3-3364-41D9-A7AF-454DBAEBF7F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1" name="AutoShape 52">
          <a:extLst>
            <a:ext uri="{FF2B5EF4-FFF2-40B4-BE49-F238E27FC236}">
              <a16:creationId xmlns:a16="http://schemas.microsoft.com/office/drawing/2014/main" id="{64184F7B-1393-43FF-A03C-DEF969234D8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2" name="AutoShape 53">
          <a:extLst>
            <a:ext uri="{FF2B5EF4-FFF2-40B4-BE49-F238E27FC236}">
              <a16:creationId xmlns:a16="http://schemas.microsoft.com/office/drawing/2014/main" id="{E38E461C-186C-4FA6-8FFE-9DC87C002FB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3" name="AutoShape 51">
          <a:extLst>
            <a:ext uri="{FF2B5EF4-FFF2-40B4-BE49-F238E27FC236}">
              <a16:creationId xmlns:a16="http://schemas.microsoft.com/office/drawing/2014/main" id="{B76DF7E3-DD3C-4AC5-82A2-350BFACD60E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4" name="AutoShape 52">
          <a:extLst>
            <a:ext uri="{FF2B5EF4-FFF2-40B4-BE49-F238E27FC236}">
              <a16:creationId xmlns:a16="http://schemas.microsoft.com/office/drawing/2014/main" id="{33C3F4C3-BEA8-46D3-8C89-F74D73B8E41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5" name="AutoShape 53">
          <a:extLst>
            <a:ext uri="{FF2B5EF4-FFF2-40B4-BE49-F238E27FC236}">
              <a16:creationId xmlns:a16="http://schemas.microsoft.com/office/drawing/2014/main" id="{EF43B6FD-4E71-413D-A901-85DB89B94BF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6" name="AutoShape 51">
          <a:extLst>
            <a:ext uri="{FF2B5EF4-FFF2-40B4-BE49-F238E27FC236}">
              <a16:creationId xmlns:a16="http://schemas.microsoft.com/office/drawing/2014/main" id="{4C30A2EA-55ED-4710-8B72-7501343DAB5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7" name="AutoShape 52">
          <a:extLst>
            <a:ext uri="{FF2B5EF4-FFF2-40B4-BE49-F238E27FC236}">
              <a16:creationId xmlns:a16="http://schemas.microsoft.com/office/drawing/2014/main" id="{4A025D6D-5171-4FD6-9C01-B42B223AE62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28" name="AutoShape 53">
          <a:extLst>
            <a:ext uri="{FF2B5EF4-FFF2-40B4-BE49-F238E27FC236}">
              <a16:creationId xmlns:a16="http://schemas.microsoft.com/office/drawing/2014/main" id="{B659F265-981D-48F4-AACA-B9060FBA6AE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29" name="AutoShape 51">
          <a:extLst>
            <a:ext uri="{FF2B5EF4-FFF2-40B4-BE49-F238E27FC236}">
              <a16:creationId xmlns:a16="http://schemas.microsoft.com/office/drawing/2014/main" id="{F4FC27B9-D2D8-40F4-B348-2CC40FD32E9B}"/>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30" name="AutoShape 52">
          <a:extLst>
            <a:ext uri="{FF2B5EF4-FFF2-40B4-BE49-F238E27FC236}">
              <a16:creationId xmlns:a16="http://schemas.microsoft.com/office/drawing/2014/main" id="{84F94CAB-98B1-47DA-AB22-86519C83963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31" name="AutoShape 53">
          <a:extLst>
            <a:ext uri="{FF2B5EF4-FFF2-40B4-BE49-F238E27FC236}">
              <a16:creationId xmlns:a16="http://schemas.microsoft.com/office/drawing/2014/main" id="{C9479D4A-6610-46F3-92C7-7BFB9CA9ABE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2" name="AutoShape 51">
          <a:extLst>
            <a:ext uri="{FF2B5EF4-FFF2-40B4-BE49-F238E27FC236}">
              <a16:creationId xmlns:a16="http://schemas.microsoft.com/office/drawing/2014/main" id="{1FA8A59E-BCE2-4FC9-845F-2C1E04BDE93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3" name="AutoShape 51">
          <a:extLst>
            <a:ext uri="{FF2B5EF4-FFF2-40B4-BE49-F238E27FC236}">
              <a16:creationId xmlns:a16="http://schemas.microsoft.com/office/drawing/2014/main" id="{C1DE07C7-6D00-43FF-89AE-65E0985E539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4" name="AutoShape 52">
          <a:extLst>
            <a:ext uri="{FF2B5EF4-FFF2-40B4-BE49-F238E27FC236}">
              <a16:creationId xmlns:a16="http://schemas.microsoft.com/office/drawing/2014/main" id="{3C27F48F-5F53-459F-9D20-03D55B3AD1A4}"/>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5" name="AutoShape 53">
          <a:extLst>
            <a:ext uri="{FF2B5EF4-FFF2-40B4-BE49-F238E27FC236}">
              <a16:creationId xmlns:a16="http://schemas.microsoft.com/office/drawing/2014/main" id="{787CC362-3D14-4DC1-99BC-5142398F7A1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6" name="AutoShape 51">
          <a:extLst>
            <a:ext uri="{FF2B5EF4-FFF2-40B4-BE49-F238E27FC236}">
              <a16:creationId xmlns:a16="http://schemas.microsoft.com/office/drawing/2014/main" id="{84DCB41F-A02C-49EC-94A2-C34D3DF6C24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7" name="AutoShape 52">
          <a:extLst>
            <a:ext uri="{FF2B5EF4-FFF2-40B4-BE49-F238E27FC236}">
              <a16:creationId xmlns:a16="http://schemas.microsoft.com/office/drawing/2014/main" id="{72B76728-EF9E-4701-BB36-BFAEEC62210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38" name="AutoShape 53">
          <a:extLst>
            <a:ext uri="{FF2B5EF4-FFF2-40B4-BE49-F238E27FC236}">
              <a16:creationId xmlns:a16="http://schemas.microsoft.com/office/drawing/2014/main" id="{D02D3526-A267-471C-A733-DBDD39A5644B}"/>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39" name="AutoShape 51">
          <a:extLst>
            <a:ext uri="{FF2B5EF4-FFF2-40B4-BE49-F238E27FC236}">
              <a16:creationId xmlns:a16="http://schemas.microsoft.com/office/drawing/2014/main" id="{6EDF771D-BA16-4B51-899A-D29FE81530D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40" name="AutoShape 52">
          <a:extLst>
            <a:ext uri="{FF2B5EF4-FFF2-40B4-BE49-F238E27FC236}">
              <a16:creationId xmlns:a16="http://schemas.microsoft.com/office/drawing/2014/main" id="{315C455B-2527-4BBB-BC99-072CF12303A9}"/>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41" name="AutoShape 53">
          <a:extLst>
            <a:ext uri="{FF2B5EF4-FFF2-40B4-BE49-F238E27FC236}">
              <a16:creationId xmlns:a16="http://schemas.microsoft.com/office/drawing/2014/main" id="{17F07C13-BBB9-4E71-A9C4-1CD8220B988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2" name="AutoShape 51">
          <a:extLst>
            <a:ext uri="{FF2B5EF4-FFF2-40B4-BE49-F238E27FC236}">
              <a16:creationId xmlns:a16="http://schemas.microsoft.com/office/drawing/2014/main" id="{3FCD0C5D-D71D-40F4-9183-E5400C84E7E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3" name="AutoShape 52">
          <a:extLst>
            <a:ext uri="{FF2B5EF4-FFF2-40B4-BE49-F238E27FC236}">
              <a16:creationId xmlns:a16="http://schemas.microsoft.com/office/drawing/2014/main" id="{B8C374F6-181F-422D-9DEA-D0B5CF556C4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4" name="AutoShape 53">
          <a:extLst>
            <a:ext uri="{FF2B5EF4-FFF2-40B4-BE49-F238E27FC236}">
              <a16:creationId xmlns:a16="http://schemas.microsoft.com/office/drawing/2014/main" id="{37D7FAF1-2D49-4DB4-BC3F-B759B831EF5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5" name="AutoShape 51">
          <a:extLst>
            <a:ext uri="{FF2B5EF4-FFF2-40B4-BE49-F238E27FC236}">
              <a16:creationId xmlns:a16="http://schemas.microsoft.com/office/drawing/2014/main" id="{2875D891-E6D2-4A50-82D9-22A5D320CDCB}"/>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6" name="AutoShape 52">
          <a:extLst>
            <a:ext uri="{FF2B5EF4-FFF2-40B4-BE49-F238E27FC236}">
              <a16:creationId xmlns:a16="http://schemas.microsoft.com/office/drawing/2014/main" id="{1551A511-E9C2-4459-A227-EBF3F5F8AFE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7" name="AutoShape 53">
          <a:extLst>
            <a:ext uri="{FF2B5EF4-FFF2-40B4-BE49-F238E27FC236}">
              <a16:creationId xmlns:a16="http://schemas.microsoft.com/office/drawing/2014/main" id="{39A83164-7F0E-4AA4-995C-020E37ADD88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8" name="AutoShape 51">
          <a:extLst>
            <a:ext uri="{FF2B5EF4-FFF2-40B4-BE49-F238E27FC236}">
              <a16:creationId xmlns:a16="http://schemas.microsoft.com/office/drawing/2014/main" id="{F04947EF-6AC7-487E-9E48-A60445F852A3}"/>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49" name="AutoShape 52">
          <a:extLst>
            <a:ext uri="{FF2B5EF4-FFF2-40B4-BE49-F238E27FC236}">
              <a16:creationId xmlns:a16="http://schemas.microsoft.com/office/drawing/2014/main" id="{50B4FAF1-620D-4C2A-BEB0-0EE55F8E226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0" name="AutoShape 53">
          <a:extLst>
            <a:ext uri="{FF2B5EF4-FFF2-40B4-BE49-F238E27FC236}">
              <a16:creationId xmlns:a16="http://schemas.microsoft.com/office/drawing/2014/main" id="{C11CF16B-0EE0-4228-94E3-82D6DDD6A19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1" name="AutoShape 51">
          <a:extLst>
            <a:ext uri="{FF2B5EF4-FFF2-40B4-BE49-F238E27FC236}">
              <a16:creationId xmlns:a16="http://schemas.microsoft.com/office/drawing/2014/main" id="{1EBF343A-B3E5-4151-BA9A-5E618A1F7B1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2" name="AutoShape 52">
          <a:extLst>
            <a:ext uri="{FF2B5EF4-FFF2-40B4-BE49-F238E27FC236}">
              <a16:creationId xmlns:a16="http://schemas.microsoft.com/office/drawing/2014/main" id="{F9ACDCB9-FEFA-4473-ABC8-5A9AE2077C7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3" name="AutoShape 53">
          <a:extLst>
            <a:ext uri="{FF2B5EF4-FFF2-40B4-BE49-F238E27FC236}">
              <a16:creationId xmlns:a16="http://schemas.microsoft.com/office/drawing/2014/main" id="{96055AD6-049C-4854-A342-746F29F826B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54" name="AutoShape 51">
          <a:extLst>
            <a:ext uri="{FF2B5EF4-FFF2-40B4-BE49-F238E27FC236}">
              <a16:creationId xmlns:a16="http://schemas.microsoft.com/office/drawing/2014/main" id="{834D585E-7C68-40E6-851C-3085F7261163}"/>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55" name="AutoShape 52">
          <a:extLst>
            <a:ext uri="{FF2B5EF4-FFF2-40B4-BE49-F238E27FC236}">
              <a16:creationId xmlns:a16="http://schemas.microsoft.com/office/drawing/2014/main" id="{9F1704C0-3C06-4A24-82D2-1BE25590DFE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56" name="AutoShape 53">
          <a:extLst>
            <a:ext uri="{FF2B5EF4-FFF2-40B4-BE49-F238E27FC236}">
              <a16:creationId xmlns:a16="http://schemas.microsoft.com/office/drawing/2014/main" id="{C14F5031-7984-42C1-AE60-F3605BE6A14A}"/>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7" name="AutoShape 51">
          <a:extLst>
            <a:ext uri="{FF2B5EF4-FFF2-40B4-BE49-F238E27FC236}">
              <a16:creationId xmlns:a16="http://schemas.microsoft.com/office/drawing/2014/main" id="{98EA0A1F-1E89-4167-979B-41DA0908C3A4}"/>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8" name="AutoShape 52">
          <a:extLst>
            <a:ext uri="{FF2B5EF4-FFF2-40B4-BE49-F238E27FC236}">
              <a16:creationId xmlns:a16="http://schemas.microsoft.com/office/drawing/2014/main" id="{519142B2-E801-485E-9316-2A964B5BF97F}"/>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59" name="AutoShape 51">
          <a:extLst>
            <a:ext uri="{FF2B5EF4-FFF2-40B4-BE49-F238E27FC236}">
              <a16:creationId xmlns:a16="http://schemas.microsoft.com/office/drawing/2014/main" id="{BABA0355-DC14-468D-96FB-C78A2E37D5D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60" name="AutoShape 52">
          <a:extLst>
            <a:ext uri="{FF2B5EF4-FFF2-40B4-BE49-F238E27FC236}">
              <a16:creationId xmlns:a16="http://schemas.microsoft.com/office/drawing/2014/main" id="{9EEEA178-5AB4-4698-AF64-6B463A840D7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61" name="AutoShape 53">
          <a:extLst>
            <a:ext uri="{FF2B5EF4-FFF2-40B4-BE49-F238E27FC236}">
              <a16:creationId xmlns:a16="http://schemas.microsoft.com/office/drawing/2014/main" id="{5A8A7E56-68E2-4F8C-9934-51753DC2D7F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2" name="AutoShape 51">
          <a:extLst>
            <a:ext uri="{FF2B5EF4-FFF2-40B4-BE49-F238E27FC236}">
              <a16:creationId xmlns:a16="http://schemas.microsoft.com/office/drawing/2014/main" id="{075806F5-1DB0-4C66-9878-41FD1F93A961}"/>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3" name="AutoShape 52">
          <a:extLst>
            <a:ext uri="{FF2B5EF4-FFF2-40B4-BE49-F238E27FC236}">
              <a16:creationId xmlns:a16="http://schemas.microsoft.com/office/drawing/2014/main" id="{D393664D-D2AD-4DB8-8A02-F3895F015465}"/>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4" name="AutoShape 53">
          <a:extLst>
            <a:ext uri="{FF2B5EF4-FFF2-40B4-BE49-F238E27FC236}">
              <a16:creationId xmlns:a16="http://schemas.microsoft.com/office/drawing/2014/main" id="{383C0A2C-ABCD-47F1-B5A6-AC6B10075E79}"/>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65" name="AutoShape 51">
          <a:extLst>
            <a:ext uri="{FF2B5EF4-FFF2-40B4-BE49-F238E27FC236}">
              <a16:creationId xmlns:a16="http://schemas.microsoft.com/office/drawing/2014/main" id="{0FA89025-037D-4779-88C4-83A4B71E96F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66" name="AutoShape 52">
          <a:extLst>
            <a:ext uri="{FF2B5EF4-FFF2-40B4-BE49-F238E27FC236}">
              <a16:creationId xmlns:a16="http://schemas.microsoft.com/office/drawing/2014/main" id="{AD70E821-E5A4-4DA1-A6CF-03E493950CC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7" name="AutoShape 51">
          <a:extLst>
            <a:ext uri="{FF2B5EF4-FFF2-40B4-BE49-F238E27FC236}">
              <a16:creationId xmlns:a16="http://schemas.microsoft.com/office/drawing/2014/main" id="{7182A479-FA7D-4E11-817C-B76F791E1224}"/>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8" name="AutoShape 52">
          <a:extLst>
            <a:ext uri="{FF2B5EF4-FFF2-40B4-BE49-F238E27FC236}">
              <a16:creationId xmlns:a16="http://schemas.microsoft.com/office/drawing/2014/main" id="{F73D00B2-656A-4AA5-81E8-7C20033D2103}"/>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69" name="AutoShape 53">
          <a:extLst>
            <a:ext uri="{FF2B5EF4-FFF2-40B4-BE49-F238E27FC236}">
              <a16:creationId xmlns:a16="http://schemas.microsoft.com/office/drawing/2014/main" id="{09E14651-B196-43B8-ADEA-F56D5665E29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0" name="AutoShape 51">
          <a:extLst>
            <a:ext uri="{FF2B5EF4-FFF2-40B4-BE49-F238E27FC236}">
              <a16:creationId xmlns:a16="http://schemas.microsoft.com/office/drawing/2014/main" id="{6B19DF4B-28F9-40EA-A01E-EAED73260D1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1" name="AutoShape 52">
          <a:extLst>
            <a:ext uri="{FF2B5EF4-FFF2-40B4-BE49-F238E27FC236}">
              <a16:creationId xmlns:a16="http://schemas.microsoft.com/office/drawing/2014/main" id="{C4D40F4F-523E-49CF-8000-D2DA1979FCC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2" name="AutoShape 53">
          <a:extLst>
            <a:ext uri="{FF2B5EF4-FFF2-40B4-BE49-F238E27FC236}">
              <a16:creationId xmlns:a16="http://schemas.microsoft.com/office/drawing/2014/main" id="{A77987F3-DD89-40F4-9040-FA05CED03AC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3" name="AutoShape 51">
          <a:extLst>
            <a:ext uri="{FF2B5EF4-FFF2-40B4-BE49-F238E27FC236}">
              <a16:creationId xmlns:a16="http://schemas.microsoft.com/office/drawing/2014/main" id="{0616E1C5-707A-48B1-BA1B-3915B99A4FD6}"/>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4" name="AutoShape 52">
          <a:extLst>
            <a:ext uri="{FF2B5EF4-FFF2-40B4-BE49-F238E27FC236}">
              <a16:creationId xmlns:a16="http://schemas.microsoft.com/office/drawing/2014/main" id="{B6676AB1-E0ED-4EB1-AE26-A47F92C243C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5" name="AutoShape 53">
          <a:extLst>
            <a:ext uri="{FF2B5EF4-FFF2-40B4-BE49-F238E27FC236}">
              <a16:creationId xmlns:a16="http://schemas.microsoft.com/office/drawing/2014/main" id="{E5F27258-420F-438D-993F-C1A166A4751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6" name="AutoShape 51">
          <a:extLst>
            <a:ext uri="{FF2B5EF4-FFF2-40B4-BE49-F238E27FC236}">
              <a16:creationId xmlns:a16="http://schemas.microsoft.com/office/drawing/2014/main" id="{B4230328-F564-4245-91C9-67972A89A9C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7" name="AutoShape 52">
          <a:extLst>
            <a:ext uri="{FF2B5EF4-FFF2-40B4-BE49-F238E27FC236}">
              <a16:creationId xmlns:a16="http://schemas.microsoft.com/office/drawing/2014/main" id="{4F1B61D7-4033-47E0-A279-E6553E4355F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8" name="AutoShape 53">
          <a:extLst>
            <a:ext uri="{FF2B5EF4-FFF2-40B4-BE49-F238E27FC236}">
              <a16:creationId xmlns:a16="http://schemas.microsoft.com/office/drawing/2014/main" id="{0CB542AB-D798-456E-B8B8-9FB4459A322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79" name="AutoShape 51">
          <a:extLst>
            <a:ext uri="{FF2B5EF4-FFF2-40B4-BE49-F238E27FC236}">
              <a16:creationId xmlns:a16="http://schemas.microsoft.com/office/drawing/2014/main" id="{E11B7FB8-C9AB-4028-BB41-5D681DE4DD0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0" name="AutoShape 52">
          <a:extLst>
            <a:ext uri="{FF2B5EF4-FFF2-40B4-BE49-F238E27FC236}">
              <a16:creationId xmlns:a16="http://schemas.microsoft.com/office/drawing/2014/main" id="{7C3DE421-AD98-4696-8025-62430022D9D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1" name="AutoShape 53">
          <a:extLst>
            <a:ext uri="{FF2B5EF4-FFF2-40B4-BE49-F238E27FC236}">
              <a16:creationId xmlns:a16="http://schemas.microsoft.com/office/drawing/2014/main" id="{E55BE31E-50AC-4476-A986-664C41D220D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82" name="AutoShape 51">
          <a:extLst>
            <a:ext uri="{FF2B5EF4-FFF2-40B4-BE49-F238E27FC236}">
              <a16:creationId xmlns:a16="http://schemas.microsoft.com/office/drawing/2014/main" id="{EBA45E58-6731-4134-8ACA-1BA4E92A6ACB}"/>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83" name="AutoShape 52">
          <a:extLst>
            <a:ext uri="{FF2B5EF4-FFF2-40B4-BE49-F238E27FC236}">
              <a16:creationId xmlns:a16="http://schemas.microsoft.com/office/drawing/2014/main" id="{37654BFC-7FF7-4E3B-8031-EDBE5B1101E2}"/>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84" name="AutoShape 53">
          <a:extLst>
            <a:ext uri="{FF2B5EF4-FFF2-40B4-BE49-F238E27FC236}">
              <a16:creationId xmlns:a16="http://schemas.microsoft.com/office/drawing/2014/main" id="{354988CC-769C-4FC1-81E3-2A08306C9622}"/>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5" name="AutoShape 51">
          <a:extLst>
            <a:ext uri="{FF2B5EF4-FFF2-40B4-BE49-F238E27FC236}">
              <a16:creationId xmlns:a16="http://schemas.microsoft.com/office/drawing/2014/main" id="{F6664FAC-791D-40E6-9BB2-B1486C16188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6" name="AutoShape 51">
          <a:extLst>
            <a:ext uri="{FF2B5EF4-FFF2-40B4-BE49-F238E27FC236}">
              <a16:creationId xmlns:a16="http://schemas.microsoft.com/office/drawing/2014/main" id="{83A83868-BEA6-49D9-B204-E2C3DC4EBAD2}"/>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7" name="AutoShape 52">
          <a:extLst>
            <a:ext uri="{FF2B5EF4-FFF2-40B4-BE49-F238E27FC236}">
              <a16:creationId xmlns:a16="http://schemas.microsoft.com/office/drawing/2014/main" id="{3DFF4F26-CF58-4348-8B97-C0833352535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8" name="AutoShape 53">
          <a:extLst>
            <a:ext uri="{FF2B5EF4-FFF2-40B4-BE49-F238E27FC236}">
              <a16:creationId xmlns:a16="http://schemas.microsoft.com/office/drawing/2014/main" id="{88AF3EC5-E055-44C2-8670-1A6FCFFE5D8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89" name="AutoShape 51">
          <a:extLst>
            <a:ext uri="{FF2B5EF4-FFF2-40B4-BE49-F238E27FC236}">
              <a16:creationId xmlns:a16="http://schemas.microsoft.com/office/drawing/2014/main" id="{B4E154CC-B33B-4F81-8100-CFC4A47FFB5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0" name="AutoShape 52">
          <a:extLst>
            <a:ext uri="{FF2B5EF4-FFF2-40B4-BE49-F238E27FC236}">
              <a16:creationId xmlns:a16="http://schemas.microsoft.com/office/drawing/2014/main" id="{6AAAD0CA-EC9F-471A-AD9D-5099D291B9A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1" name="AutoShape 53">
          <a:extLst>
            <a:ext uri="{FF2B5EF4-FFF2-40B4-BE49-F238E27FC236}">
              <a16:creationId xmlns:a16="http://schemas.microsoft.com/office/drawing/2014/main" id="{B9FA2339-6F2A-40A2-B4A0-3C836C839820}"/>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92" name="AutoShape 51">
          <a:extLst>
            <a:ext uri="{FF2B5EF4-FFF2-40B4-BE49-F238E27FC236}">
              <a16:creationId xmlns:a16="http://schemas.microsoft.com/office/drawing/2014/main" id="{2511B5EF-1D62-4C21-97CF-5A9CFA6BE230}"/>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93" name="AutoShape 52">
          <a:extLst>
            <a:ext uri="{FF2B5EF4-FFF2-40B4-BE49-F238E27FC236}">
              <a16:creationId xmlns:a16="http://schemas.microsoft.com/office/drawing/2014/main" id="{C89BE97B-AA76-4EDA-A355-D93ED6989099}"/>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394" name="AutoShape 53">
          <a:extLst>
            <a:ext uri="{FF2B5EF4-FFF2-40B4-BE49-F238E27FC236}">
              <a16:creationId xmlns:a16="http://schemas.microsoft.com/office/drawing/2014/main" id="{AB23F1E5-DFEC-4E03-AA32-2CEE0E1F40A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5" name="AutoShape 51">
          <a:extLst>
            <a:ext uri="{FF2B5EF4-FFF2-40B4-BE49-F238E27FC236}">
              <a16:creationId xmlns:a16="http://schemas.microsoft.com/office/drawing/2014/main" id="{E3586A91-466E-4D61-8681-B074138CF91E}"/>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6" name="AutoShape 52">
          <a:extLst>
            <a:ext uri="{FF2B5EF4-FFF2-40B4-BE49-F238E27FC236}">
              <a16:creationId xmlns:a16="http://schemas.microsoft.com/office/drawing/2014/main" id="{E543FB2B-A4AE-4639-9364-48F46EFA6FAE}"/>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7" name="AutoShape 53">
          <a:extLst>
            <a:ext uri="{FF2B5EF4-FFF2-40B4-BE49-F238E27FC236}">
              <a16:creationId xmlns:a16="http://schemas.microsoft.com/office/drawing/2014/main" id="{944EECA7-5BB2-4F27-8EFE-2D301A31CCE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8" name="AutoShape 51">
          <a:extLst>
            <a:ext uri="{FF2B5EF4-FFF2-40B4-BE49-F238E27FC236}">
              <a16:creationId xmlns:a16="http://schemas.microsoft.com/office/drawing/2014/main" id="{76737D8C-98C6-4D86-8327-7E084730CDFC}"/>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399" name="AutoShape 52">
          <a:extLst>
            <a:ext uri="{FF2B5EF4-FFF2-40B4-BE49-F238E27FC236}">
              <a16:creationId xmlns:a16="http://schemas.microsoft.com/office/drawing/2014/main" id="{E192DBDF-2B5F-4A3B-858D-45C8D67BD4B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0" name="AutoShape 53">
          <a:extLst>
            <a:ext uri="{FF2B5EF4-FFF2-40B4-BE49-F238E27FC236}">
              <a16:creationId xmlns:a16="http://schemas.microsoft.com/office/drawing/2014/main" id="{DA2DA9AF-93C7-4C96-B963-DA89061C51E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1" name="AutoShape 51">
          <a:extLst>
            <a:ext uri="{FF2B5EF4-FFF2-40B4-BE49-F238E27FC236}">
              <a16:creationId xmlns:a16="http://schemas.microsoft.com/office/drawing/2014/main" id="{9E849FA7-F127-414C-AC61-11D842B7488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2" name="AutoShape 52">
          <a:extLst>
            <a:ext uri="{FF2B5EF4-FFF2-40B4-BE49-F238E27FC236}">
              <a16:creationId xmlns:a16="http://schemas.microsoft.com/office/drawing/2014/main" id="{81FAA3F2-C1F9-4FDE-A574-FF2AFC6F7BC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3" name="AutoShape 53">
          <a:extLst>
            <a:ext uri="{FF2B5EF4-FFF2-40B4-BE49-F238E27FC236}">
              <a16:creationId xmlns:a16="http://schemas.microsoft.com/office/drawing/2014/main" id="{EB042C7F-DACF-4572-AA93-350790F3C69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4" name="AutoShape 51">
          <a:extLst>
            <a:ext uri="{FF2B5EF4-FFF2-40B4-BE49-F238E27FC236}">
              <a16:creationId xmlns:a16="http://schemas.microsoft.com/office/drawing/2014/main" id="{2CEF4738-DBB5-4FDE-836F-FE8B0260983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5" name="AutoShape 52">
          <a:extLst>
            <a:ext uri="{FF2B5EF4-FFF2-40B4-BE49-F238E27FC236}">
              <a16:creationId xmlns:a16="http://schemas.microsoft.com/office/drawing/2014/main" id="{4A3A983F-3CE3-4E30-BAE9-7EFAC53E1E4B}"/>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06" name="AutoShape 53">
          <a:extLst>
            <a:ext uri="{FF2B5EF4-FFF2-40B4-BE49-F238E27FC236}">
              <a16:creationId xmlns:a16="http://schemas.microsoft.com/office/drawing/2014/main" id="{DA6FEF9E-9B67-4463-A0CF-69703AE3BF9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07" name="AutoShape 51">
          <a:extLst>
            <a:ext uri="{FF2B5EF4-FFF2-40B4-BE49-F238E27FC236}">
              <a16:creationId xmlns:a16="http://schemas.microsoft.com/office/drawing/2014/main" id="{2862988D-6A9A-4749-A7E5-C7D8E9880290}"/>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08" name="AutoShape 52">
          <a:extLst>
            <a:ext uri="{FF2B5EF4-FFF2-40B4-BE49-F238E27FC236}">
              <a16:creationId xmlns:a16="http://schemas.microsoft.com/office/drawing/2014/main" id="{CF9760C7-F4A7-4620-A947-713F55B676F8}"/>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09" name="AutoShape 53">
          <a:extLst>
            <a:ext uri="{FF2B5EF4-FFF2-40B4-BE49-F238E27FC236}">
              <a16:creationId xmlns:a16="http://schemas.microsoft.com/office/drawing/2014/main" id="{CC5BC8E7-3340-4E7B-BAAA-7A098FD602F5}"/>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0" name="AutoShape 51">
          <a:extLst>
            <a:ext uri="{FF2B5EF4-FFF2-40B4-BE49-F238E27FC236}">
              <a16:creationId xmlns:a16="http://schemas.microsoft.com/office/drawing/2014/main" id="{6131BA5F-EEF4-4A71-B3AC-37D3D6F6E063}"/>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1" name="AutoShape 52">
          <a:extLst>
            <a:ext uri="{FF2B5EF4-FFF2-40B4-BE49-F238E27FC236}">
              <a16:creationId xmlns:a16="http://schemas.microsoft.com/office/drawing/2014/main" id="{EC0C2833-AA8F-4B03-8E2C-02DCF4DA3C37}"/>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2" name="AutoShape 51">
          <a:extLst>
            <a:ext uri="{FF2B5EF4-FFF2-40B4-BE49-F238E27FC236}">
              <a16:creationId xmlns:a16="http://schemas.microsoft.com/office/drawing/2014/main" id="{10D9DCBC-294B-48E6-802A-B6CDC7253942}"/>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3" name="AutoShape 52">
          <a:extLst>
            <a:ext uri="{FF2B5EF4-FFF2-40B4-BE49-F238E27FC236}">
              <a16:creationId xmlns:a16="http://schemas.microsoft.com/office/drawing/2014/main" id="{A45B58AF-A112-4EDA-9A22-39626599DC0F}"/>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4" name="AutoShape 53">
          <a:extLst>
            <a:ext uri="{FF2B5EF4-FFF2-40B4-BE49-F238E27FC236}">
              <a16:creationId xmlns:a16="http://schemas.microsoft.com/office/drawing/2014/main" id="{2DE21FC0-0525-4EA6-8AA2-562224ED4D0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15" name="AutoShape 51">
          <a:extLst>
            <a:ext uri="{FF2B5EF4-FFF2-40B4-BE49-F238E27FC236}">
              <a16:creationId xmlns:a16="http://schemas.microsoft.com/office/drawing/2014/main" id="{A8685D28-9C6D-4F3E-98A6-3944E6C5EEC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16" name="AutoShape 52">
          <a:extLst>
            <a:ext uri="{FF2B5EF4-FFF2-40B4-BE49-F238E27FC236}">
              <a16:creationId xmlns:a16="http://schemas.microsoft.com/office/drawing/2014/main" id="{577A4CDE-FC53-4927-8F49-380C3A707E3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17" name="AutoShape 53">
          <a:extLst>
            <a:ext uri="{FF2B5EF4-FFF2-40B4-BE49-F238E27FC236}">
              <a16:creationId xmlns:a16="http://schemas.microsoft.com/office/drawing/2014/main" id="{47AC9A38-5ACA-4CC9-B241-3068550A71D1}"/>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8" name="AutoShape 51">
          <a:extLst>
            <a:ext uri="{FF2B5EF4-FFF2-40B4-BE49-F238E27FC236}">
              <a16:creationId xmlns:a16="http://schemas.microsoft.com/office/drawing/2014/main" id="{07A5EA94-DF21-46E6-806A-4D18A24D1401}"/>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19" name="AutoShape 52">
          <a:extLst>
            <a:ext uri="{FF2B5EF4-FFF2-40B4-BE49-F238E27FC236}">
              <a16:creationId xmlns:a16="http://schemas.microsoft.com/office/drawing/2014/main" id="{71FA33DF-CC1E-44D8-9F26-B0B0B03676B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20" name="AutoShape 51">
          <a:extLst>
            <a:ext uri="{FF2B5EF4-FFF2-40B4-BE49-F238E27FC236}">
              <a16:creationId xmlns:a16="http://schemas.microsoft.com/office/drawing/2014/main" id="{77BD8540-9322-4B4E-A9B3-8BFE16527D80}"/>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21" name="AutoShape 52">
          <a:extLst>
            <a:ext uri="{FF2B5EF4-FFF2-40B4-BE49-F238E27FC236}">
              <a16:creationId xmlns:a16="http://schemas.microsoft.com/office/drawing/2014/main" id="{74C02C98-6D13-4B99-ACFB-6748C9DEA1ED}"/>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22" name="AutoShape 53">
          <a:extLst>
            <a:ext uri="{FF2B5EF4-FFF2-40B4-BE49-F238E27FC236}">
              <a16:creationId xmlns:a16="http://schemas.microsoft.com/office/drawing/2014/main" id="{98EB1EEB-6367-44AB-9FF8-2577B0EAFC3C}"/>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3" name="AutoShape 51">
          <a:extLst>
            <a:ext uri="{FF2B5EF4-FFF2-40B4-BE49-F238E27FC236}">
              <a16:creationId xmlns:a16="http://schemas.microsoft.com/office/drawing/2014/main" id="{9D0CA858-4BD9-4FC1-A298-92F15931B362}"/>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4" name="AutoShape 52">
          <a:extLst>
            <a:ext uri="{FF2B5EF4-FFF2-40B4-BE49-F238E27FC236}">
              <a16:creationId xmlns:a16="http://schemas.microsoft.com/office/drawing/2014/main" id="{724FBC2F-B673-4435-A144-5F8530D8490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5" name="AutoShape 53">
          <a:extLst>
            <a:ext uri="{FF2B5EF4-FFF2-40B4-BE49-F238E27FC236}">
              <a16:creationId xmlns:a16="http://schemas.microsoft.com/office/drawing/2014/main" id="{BA768AA1-6110-4814-A7D2-61A535F007BA}"/>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6" name="AutoShape 51">
          <a:extLst>
            <a:ext uri="{FF2B5EF4-FFF2-40B4-BE49-F238E27FC236}">
              <a16:creationId xmlns:a16="http://schemas.microsoft.com/office/drawing/2014/main" id="{7A069492-9A32-4D5B-9C12-F0A8761B9489}"/>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7" name="AutoShape 52">
          <a:extLst>
            <a:ext uri="{FF2B5EF4-FFF2-40B4-BE49-F238E27FC236}">
              <a16:creationId xmlns:a16="http://schemas.microsoft.com/office/drawing/2014/main" id="{75D915EC-0200-4B97-A12C-369483CFA03F}"/>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8" name="AutoShape 53">
          <a:extLst>
            <a:ext uri="{FF2B5EF4-FFF2-40B4-BE49-F238E27FC236}">
              <a16:creationId xmlns:a16="http://schemas.microsoft.com/office/drawing/2014/main" id="{7261F9C7-304A-4FF3-BC69-BD5582F32F5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29" name="AutoShape 51">
          <a:extLst>
            <a:ext uri="{FF2B5EF4-FFF2-40B4-BE49-F238E27FC236}">
              <a16:creationId xmlns:a16="http://schemas.microsoft.com/office/drawing/2014/main" id="{FBBD2711-FB0C-4B77-914E-1B9B16340044}"/>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0" name="AutoShape 52">
          <a:extLst>
            <a:ext uri="{FF2B5EF4-FFF2-40B4-BE49-F238E27FC236}">
              <a16:creationId xmlns:a16="http://schemas.microsoft.com/office/drawing/2014/main" id="{70B7F71A-FF49-4544-8560-3B641E673834}"/>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1" name="AutoShape 53">
          <a:extLst>
            <a:ext uri="{FF2B5EF4-FFF2-40B4-BE49-F238E27FC236}">
              <a16:creationId xmlns:a16="http://schemas.microsoft.com/office/drawing/2014/main" id="{A1D4CEA8-F72A-40E2-935C-2F646D1F57A3}"/>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2" name="AutoShape 51">
          <a:extLst>
            <a:ext uri="{FF2B5EF4-FFF2-40B4-BE49-F238E27FC236}">
              <a16:creationId xmlns:a16="http://schemas.microsoft.com/office/drawing/2014/main" id="{6760945B-6644-4F26-A615-0ACF6F17272E}"/>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3" name="AutoShape 52">
          <a:extLst>
            <a:ext uri="{FF2B5EF4-FFF2-40B4-BE49-F238E27FC236}">
              <a16:creationId xmlns:a16="http://schemas.microsoft.com/office/drawing/2014/main" id="{3E95FAB1-A282-4EB0-84A8-CB008D1A7373}"/>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4" name="AutoShape 53">
          <a:extLst>
            <a:ext uri="{FF2B5EF4-FFF2-40B4-BE49-F238E27FC236}">
              <a16:creationId xmlns:a16="http://schemas.microsoft.com/office/drawing/2014/main" id="{D2DAEEEB-BC4D-4C90-9D77-74438D29CB8D}"/>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35" name="AutoShape 51">
          <a:extLst>
            <a:ext uri="{FF2B5EF4-FFF2-40B4-BE49-F238E27FC236}">
              <a16:creationId xmlns:a16="http://schemas.microsoft.com/office/drawing/2014/main" id="{16CBAA58-2BC4-4B38-A756-ACFC42214027}"/>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36" name="AutoShape 52">
          <a:extLst>
            <a:ext uri="{FF2B5EF4-FFF2-40B4-BE49-F238E27FC236}">
              <a16:creationId xmlns:a16="http://schemas.microsoft.com/office/drawing/2014/main" id="{559990FA-3D74-47C4-A8AE-62B74D8B7D3B}"/>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5275"/>
    <xdr:sp macro="" textlink="">
      <xdr:nvSpPr>
        <xdr:cNvPr id="8437" name="AutoShape 53">
          <a:extLst>
            <a:ext uri="{FF2B5EF4-FFF2-40B4-BE49-F238E27FC236}">
              <a16:creationId xmlns:a16="http://schemas.microsoft.com/office/drawing/2014/main" id="{F3D6F594-0924-4B7E-82EF-BAAB786F6844}"/>
            </a:ext>
          </a:extLst>
        </xdr:cNvPr>
        <xdr:cNvSpPr>
          <a:spLocks noChangeAspect="1" noChangeArrowheads="1"/>
        </xdr:cNvSpPr>
      </xdr:nvSpPr>
      <xdr:spPr bwMode="auto">
        <a:xfrm>
          <a:off x="390525" y="111823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8" name="AutoShape 51">
          <a:extLst>
            <a:ext uri="{FF2B5EF4-FFF2-40B4-BE49-F238E27FC236}">
              <a16:creationId xmlns:a16="http://schemas.microsoft.com/office/drawing/2014/main" id="{29DEB111-E6F7-4E30-BB8E-041E91B82B4F}"/>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39" name="AutoShape 51">
          <a:extLst>
            <a:ext uri="{FF2B5EF4-FFF2-40B4-BE49-F238E27FC236}">
              <a16:creationId xmlns:a16="http://schemas.microsoft.com/office/drawing/2014/main" id="{AB95C3F4-4324-4E3C-A084-6FBEDACF4705}"/>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40" name="AutoShape 52">
          <a:extLst>
            <a:ext uri="{FF2B5EF4-FFF2-40B4-BE49-F238E27FC236}">
              <a16:creationId xmlns:a16="http://schemas.microsoft.com/office/drawing/2014/main" id="{C592CF15-201C-4458-9312-D461F60BD2A8}"/>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108</xdr:row>
      <xdr:rowOff>0</xdr:rowOff>
    </xdr:from>
    <xdr:ext cx="304800" cy="292100"/>
    <xdr:sp macro="" textlink="">
      <xdr:nvSpPr>
        <xdr:cNvPr id="8441" name="AutoShape 53">
          <a:extLst>
            <a:ext uri="{FF2B5EF4-FFF2-40B4-BE49-F238E27FC236}">
              <a16:creationId xmlns:a16="http://schemas.microsoft.com/office/drawing/2014/main" id="{DC4561B3-F93D-4245-9B60-4779018E726B}"/>
            </a:ext>
          </a:extLst>
        </xdr:cNvPr>
        <xdr:cNvSpPr>
          <a:spLocks noChangeAspect="1" noChangeArrowheads="1"/>
        </xdr:cNvSpPr>
      </xdr:nvSpPr>
      <xdr:spPr bwMode="auto">
        <a:xfrm>
          <a:off x="390525" y="111823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42" name="AutoShape 51">
          <a:extLst>
            <a:ext uri="{FF2B5EF4-FFF2-40B4-BE49-F238E27FC236}">
              <a16:creationId xmlns:a16="http://schemas.microsoft.com/office/drawing/2014/main" id="{A9D6F9AB-281B-4E83-9CE3-588DE82D9A60}"/>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43" name="AutoShape 52">
          <a:extLst>
            <a:ext uri="{FF2B5EF4-FFF2-40B4-BE49-F238E27FC236}">
              <a16:creationId xmlns:a16="http://schemas.microsoft.com/office/drawing/2014/main" id="{1A4D94C8-FE63-4A64-9D0E-7F73AC9D3AC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44" name="AutoShape 53">
          <a:extLst>
            <a:ext uri="{FF2B5EF4-FFF2-40B4-BE49-F238E27FC236}">
              <a16:creationId xmlns:a16="http://schemas.microsoft.com/office/drawing/2014/main" id="{F858A96A-2DA5-468F-8E5A-225FE02CEA00}"/>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45" name="AutoShape 51">
          <a:extLst>
            <a:ext uri="{FF2B5EF4-FFF2-40B4-BE49-F238E27FC236}">
              <a16:creationId xmlns:a16="http://schemas.microsoft.com/office/drawing/2014/main" id="{021B5E90-DCDE-4DE1-8E9A-419DB8A07608}"/>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46" name="AutoShape 52">
          <a:extLst>
            <a:ext uri="{FF2B5EF4-FFF2-40B4-BE49-F238E27FC236}">
              <a16:creationId xmlns:a16="http://schemas.microsoft.com/office/drawing/2014/main" id="{ED43F799-FEB2-4722-83D7-8678240C93CC}"/>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47" name="AutoShape 53">
          <a:extLst>
            <a:ext uri="{FF2B5EF4-FFF2-40B4-BE49-F238E27FC236}">
              <a16:creationId xmlns:a16="http://schemas.microsoft.com/office/drawing/2014/main" id="{8FC6F3A6-3C5F-47E0-9168-D1E8626D0A5E}"/>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48" name="AutoShape 51">
          <a:extLst>
            <a:ext uri="{FF2B5EF4-FFF2-40B4-BE49-F238E27FC236}">
              <a16:creationId xmlns:a16="http://schemas.microsoft.com/office/drawing/2014/main" id="{921F7032-EF46-4DA1-8B2D-65551027315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49" name="AutoShape 52">
          <a:extLst>
            <a:ext uri="{FF2B5EF4-FFF2-40B4-BE49-F238E27FC236}">
              <a16:creationId xmlns:a16="http://schemas.microsoft.com/office/drawing/2014/main" id="{FCE56B02-270D-4FDA-8D9E-A2A4F79957A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0" name="AutoShape 53">
          <a:extLst>
            <a:ext uri="{FF2B5EF4-FFF2-40B4-BE49-F238E27FC236}">
              <a16:creationId xmlns:a16="http://schemas.microsoft.com/office/drawing/2014/main" id="{9ACD5A33-964C-47A2-B884-04E943BDAB1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1" name="AutoShape 51">
          <a:extLst>
            <a:ext uri="{FF2B5EF4-FFF2-40B4-BE49-F238E27FC236}">
              <a16:creationId xmlns:a16="http://schemas.microsoft.com/office/drawing/2014/main" id="{C2AE2CBB-6C5A-4177-9DA8-96DC4B14E1C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2" name="AutoShape 52">
          <a:extLst>
            <a:ext uri="{FF2B5EF4-FFF2-40B4-BE49-F238E27FC236}">
              <a16:creationId xmlns:a16="http://schemas.microsoft.com/office/drawing/2014/main" id="{96DC9C5D-93EC-4A69-828E-77FAECE3EBF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3" name="AutoShape 53">
          <a:extLst>
            <a:ext uri="{FF2B5EF4-FFF2-40B4-BE49-F238E27FC236}">
              <a16:creationId xmlns:a16="http://schemas.microsoft.com/office/drawing/2014/main" id="{09BCD38B-DE6A-4075-A229-C3F93581F6D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4" name="AutoShape 51">
          <a:extLst>
            <a:ext uri="{FF2B5EF4-FFF2-40B4-BE49-F238E27FC236}">
              <a16:creationId xmlns:a16="http://schemas.microsoft.com/office/drawing/2014/main" id="{AEB29A74-10F0-4D43-B603-9E4A20C5BC6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5" name="AutoShape 52">
          <a:extLst>
            <a:ext uri="{FF2B5EF4-FFF2-40B4-BE49-F238E27FC236}">
              <a16:creationId xmlns:a16="http://schemas.microsoft.com/office/drawing/2014/main" id="{069CC3B1-8E02-4090-B699-DB967DC4C0E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6" name="AutoShape 53">
          <a:extLst>
            <a:ext uri="{FF2B5EF4-FFF2-40B4-BE49-F238E27FC236}">
              <a16:creationId xmlns:a16="http://schemas.microsoft.com/office/drawing/2014/main" id="{CDF0790C-5F90-42F6-9E69-5F55684BFE3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7" name="AutoShape 51">
          <a:extLst>
            <a:ext uri="{FF2B5EF4-FFF2-40B4-BE49-F238E27FC236}">
              <a16:creationId xmlns:a16="http://schemas.microsoft.com/office/drawing/2014/main" id="{6A5A7055-A13A-4D08-8C8F-4700270A211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8" name="AutoShape 52">
          <a:extLst>
            <a:ext uri="{FF2B5EF4-FFF2-40B4-BE49-F238E27FC236}">
              <a16:creationId xmlns:a16="http://schemas.microsoft.com/office/drawing/2014/main" id="{3DB71E4B-8DFA-4189-96F4-06C997213CD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59" name="AutoShape 53">
          <a:extLst>
            <a:ext uri="{FF2B5EF4-FFF2-40B4-BE49-F238E27FC236}">
              <a16:creationId xmlns:a16="http://schemas.microsoft.com/office/drawing/2014/main" id="{65697F89-8618-47A0-9878-598CA30076C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60" name="AutoShape 51">
          <a:extLst>
            <a:ext uri="{FF2B5EF4-FFF2-40B4-BE49-F238E27FC236}">
              <a16:creationId xmlns:a16="http://schemas.microsoft.com/office/drawing/2014/main" id="{34F3B870-086D-4C93-9529-9E340507A859}"/>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61" name="AutoShape 52">
          <a:extLst>
            <a:ext uri="{FF2B5EF4-FFF2-40B4-BE49-F238E27FC236}">
              <a16:creationId xmlns:a16="http://schemas.microsoft.com/office/drawing/2014/main" id="{3AA5B998-E7DC-406A-8A9F-A632C83C276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62" name="AutoShape 53">
          <a:extLst>
            <a:ext uri="{FF2B5EF4-FFF2-40B4-BE49-F238E27FC236}">
              <a16:creationId xmlns:a16="http://schemas.microsoft.com/office/drawing/2014/main" id="{742DF3D7-77EC-4F40-9320-DA89E5963661}"/>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63" name="AutoShape 51">
          <a:extLst>
            <a:ext uri="{FF2B5EF4-FFF2-40B4-BE49-F238E27FC236}">
              <a16:creationId xmlns:a16="http://schemas.microsoft.com/office/drawing/2014/main" id="{52FB11F9-3BD1-4C83-A2AC-FBF8E8491A9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64" name="AutoShape 52">
          <a:extLst>
            <a:ext uri="{FF2B5EF4-FFF2-40B4-BE49-F238E27FC236}">
              <a16:creationId xmlns:a16="http://schemas.microsoft.com/office/drawing/2014/main" id="{F2742B49-0D7E-42FE-9118-FBBDCFAEA29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65" name="AutoShape 51">
          <a:extLst>
            <a:ext uri="{FF2B5EF4-FFF2-40B4-BE49-F238E27FC236}">
              <a16:creationId xmlns:a16="http://schemas.microsoft.com/office/drawing/2014/main" id="{2A7EBD5A-D8C1-4092-AE6A-8C0F63E0AE2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66" name="AutoShape 52">
          <a:extLst>
            <a:ext uri="{FF2B5EF4-FFF2-40B4-BE49-F238E27FC236}">
              <a16:creationId xmlns:a16="http://schemas.microsoft.com/office/drawing/2014/main" id="{59AB8FFD-F464-4409-9C46-B6E55082B58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67" name="AutoShape 53">
          <a:extLst>
            <a:ext uri="{FF2B5EF4-FFF2-40B4-BE49-F238E27FC236}">
              <a16:creationId xmlns:a16="http://schemas.microsoft.com/office/drawing/2014/main" id="{3BD95F7F-2FB5-48F6-ADA2-3C96F474329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68" name="AutoShape 51">
          <a:extLst>
            <a:ext uri="{FF2B5EF4-FFF2-40B4-BE49-F238E27FC236}">
              <a16:creationId xmlns:a16="http://schemas.microsoft.com/office/drawing/2014/main" id="{1E7614EC-47EE-4B45-B145-A46C93DD7818}"/>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69" name="AutoShape 52">
          <a:extLst>
            <a:ext uri="{FF2B5EF4-FFF2-40B4-BE49-F238E27FC236}">
              <a16:creationId xmlns:a16="http://schemas.microsoft.com/office/drawing/2014/main" id="{1AE84CF2-6BE3-454D-B695-4E2381318FBD}"/>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70" name="AutoShape 53">
          <a:extLst>
            <a:ext uri="{FF2B5EF4-FFF2-40B4-BE49-F238E27FC236}">
              <a16:creationId xmlns:a16="http://schemas.microsoft.com/office/drawing/2014/main" id="{A92C4BA2-8262-4CB1-8A12-396C14FE70A3}"/>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1" name="AutoShape 51">
          <a:extLst>
            <a:ext uri="{FF2B5EF4-FFF2-40B4-BE49-F238E27FC236}">
              <a16:creationId xmlns:a16="http://schemas.microsoft.com/office/drawing/2014/main" id="{E86CDB63-5C0D-4D66-9575-50956A3B54A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2" name="AutoShape 52">
          <a:extLst>
            <a:ext uri="{FF2B5EF4-FFF2-40B4-BE49-F238E27FC236}">
              <a16:creationId xmlns:a16="http://schemas.microsoft.com/office/drawing/2014/main" id="{3A8F6B39-4787-4CC2-AE74-09AFCB23A0D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73" name="AutoShape 51">
          <a:extLst>
            <a:ext uri="{FF2B5EF4-FFF2-40B4-BE49-F238E27FC236}">
              <a16:creationId xmlns:a16="http://schemas.microsoft.com/office/drawing/2014/main" id="{88426FA0-F2FB-43B8-B64D-A278D13D40F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74" name="AutoShape 52">
          <a:extLst>
            <a:ext uri="{FF2B5EF4-FFF2-40B4-BE49-F238E27FC236}">
              <a16:creationId xmlns:a16="http://schemas.microsoft.com/office/drawing/2014/main" id="{B1B335B1-195D-4697-B4A5-75F9D3E757FC}"/>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75" name="AutoShape 53">
          <a:extLst>
            <a:ext uri="{FF2B5EF4-FFF2-40B4-BE49-F238E27FC236}">
              <a16:creationId xmlns:a16="http://schemas.microsoft.com/office/drawing/2014/main" id="{CB8C8E2B-BEC1-4C91-BD3F-E0FC1278FEF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6" name="AutoShape 51">
          <a:extLst>
            <a:ext uri="{FF2B5EF4-FFF2-40B4-BE49-F238E27FC236}">
              <a16:creationId xmlns:a16="http://schemas.microsoft.com/office/drawing/2014/main" id="{ADBFEFD6-4CD4-424D-9DDA-135F1D2FE5B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7" name="AutoShape 52">
          <a:extLst>
            <a:ext uri="{FF2B5EF4-FFF2-40B4-BE49-F238E27FC236}">
              <a16:creationId xmlns:a16="http://schemas.microsoft.com/office/drawing/2014/main" id="{D1267700-F15E-466E-B646-86109045803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8" name="AutoShape 53">
          <a:extLst>
            <a:ext uri="{FF2B5EF4-FFF2-40B4-BE49-F238E27FC236}">
              <a16:creationId xmlns:a16="http://schemas.microsoft.com/office/drawing/2014/main" id="{6A7B6368-3781-4198-A6F4-67006969998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79" name="AutoShape 51">
          <a:extLst>
            <a:ext uri="{FF2B5EF4-FFF2-40B4-BE49-F238E27FC236}">
              <a16:creationId xmlns:a16="http://schemas.microsoft.com/office/drawing/2014/main" id="{3EE796A5-47F3-44BD-8C06-7981F191505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0" name="AutoShape 52">
          <a:extLst>
            <a:ext uri="{FF2B5EF4-FFF2-40B4-BE49-F238E27FC236}">
              <a16:creationId xmlns:a16="http://schemas.microsoft.com/office/drawing/2014/main" id="{9D3391CC-C761-443E-99C1-E52B6E3BA28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1" name="AutoShape 53">
          <a:extLst>
            <a:ext uri="{FF2B5EF4-FFF2-40B4-BE49-F238E27FC236}">
              <a16:creationId xmlns:a16="http://schemas.microsoft.com/office/drawing/2014/main" id="{DDA0F813-A410-4849-8299-8935D7F27E3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2" name="AutoShape 51">
          <a:extLst>
            <a:ext uri="{FF2B5EF4-FFF2-40B4-BE49-F238E27FC236}">
              <a16:creationId xmlns:a16="http://schemas.microsoft.com/office/drawing/2014/main" id="{1A5656BB-FC60-46F0-89B1-737450D3971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3" name="AutoShape 52">
          <a:extLst>
            <a:ext uri="{FF2B5EF4-FFF2-40B4-BE49-F238E27FC236}">
              <a16:creationId xmlns:a16="http://schemas.microsoft.com/office/drawing/2014/main" id="{1A09E67D-F171-4810-AF7B-628EC8E6AD6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4" name="AutoShape 53">
          <a:extLst>
            <a:ext uri="{FF2B5EF4-FFF2-40B4-BE49-F238E27FC236}">
              <a16:creationId xmlns:a16="http://schemas.microsoft.com/office/drawing/2014/main" id="{76667605-8C31-4232-B33C-BD06E035012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5" name="AutoShape 51">
          <a:extLst>
            <a:ext uri="{FF2B5EF4-FFF2-40B4-BE49-F238E27FC236}">
              <a16:creationId xmlns:a16="http://schemas.microsoft.com/office/drawing/2014/main" id="{4B58A6DC-2E54-4D5E-9337-4D9B5EF33D8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6" name="AutoShape 52">
          <a:extLst>
            <a:ext uri="{FF2B5EF4-FFF2-40B4-BE49-F238E27FC236}">
              <a16:creationId xmlns:a16="http://schemas.microsoft.com/office/drawing/2014/main" id="{86EAE5FA-B871-49A8-B43D-AA1389D14D42}"/>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87" name="AutoShape 53">
          <a:extLst>
            <a:ext uri="{FF2B5EF4-FFF2-40B4-BE49-F238E27FC236}">
              <a16:creationId xmlns:a16="http://schemas.microsoft.com/office/drawing/2014/main" id="{0428950C-EAC9-481A-AF1E-77DCE846688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88" name="AutoShape 51">
          <a:extLst>
            <a:ext uri="{FF2B5EF4-FFF2-40B4-BE49-F238E27FC236}">
              <a16:creationId xmlns:a16="http://schemas.microsoft.com/office/drawing/2014/main" id="{4E1C359B-5CEC-408E-B0D9-CFBA99F891D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89" name="AutoShape 52">
          <a:extLst>
            <a:ext uri="{FF2B5EF4-FFF2-40B4-BE49-F238E27FC236}">
              <a16:creationId xmlns:a16="http://schemas.microsoft.com/office/drawing/2014/main" id="{E7F8755B-A2D7-443D-92AC-C3D1F705287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90" name="AutoShape 53">
          <a:extLst>
            <a:ext uri="{FF2B5EF4-FFF2-40B4-BE49-F238E27FC236}">
              <a16:creationId xmlns:a16="http://schemas.microsoft.com/office/drawing/2014/main" id="{E0B77AC3-9E98-488F-9226-3AA6DA6D9BCD}"/>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1" name="AutoShape 51">
          <a:extLst>
            <a:ext uri="{FF2B5EF4-FFF2-40B4-BE49-F238E27FC236}">
              <a16:creationId xmlns:a16="http://schemas.microsoft.com/office/drawing/2014/main" id="{345A8231-B35A-4572-B5B6-C3C6AA1BE0A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2" name="AutoShape 51">
          <a:extLst>
            <a:ext uri="{FF2B5EF4-FFF2-40B4-BE49-F238E27FC236}">
              <a16:creationId xmlns:a16="http://schemas.microsoft.com/office/drawing/2014/main" id="{AF9E9BCF-9A94-4570-ADC1-8F3C18B6559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3" name="AutoShape 52">
          <a:extLst>
            <a:ext uri="{FF2B5EF4-FFF2-40B4-BE49-F238E27FC236}">
              <a16:creationId xmlns:a16="http://schemas.microsoft.com/office/drawing/2014/main" id="{2F4FDFE4-CC2E-4A43-BF26-32971E98742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4" name="AutoShape 53">
          <a:extLst>
            <a:ext uri="{FF2B5EF4-FFF2-40B4-BE49-F238E27FC236}">
              <a16:creationId xmlns:a16="http://schemas.microsoft.com/office/drawing/2014/main" id="{C137664D-3746-454F-881C-E136917D22A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5" name="AutoShape 51">
          <a:extLst>
            <a:ext uri="{FF2B5EF4-FFF2-40B4-BE49-F238E27FC236}">
              <a16:creationId xmlns:a16="http://schemas.microsoft.com/office/drawing/2014/main" id="{C26DDDE3-26A4-47FD-BE2B-CF8611F143F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6" name="AutoShape 52">
          <a:extLst>
            <a:ext uri="{FF2B5EF4-FFF2-40B4-BE49-F238E27FC236}">
              <a16:creationId xmlns:a16="http://schemas.microsoft.com/office/drawing/2014/main" id="{FD4021D1-5DB1-4CCB-ABC2-299D9B80326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497" name="AutoShape 53">
          <a:extLst>
            <a:ext uri="{FF2B5EF4-FFF2-40B4-BE49-F238E27FC236}">
              <a16:creationId xmlns:a16="http://schemas.microsoft.com/office/drawing/2014/main" id="{3B2D4385-5109-4FA1-919F-327B30F8510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98" name="AutoShape 51">
          <a:extLst>
            <a:ext uri="{FF2B5EF4-FFF2-40B4-BE49-F238E27FC236}">
              <a16:creationId xmlns:a16="http://schemas.microsoft.com/office/drawing/2014/main" id="{C0B035E8-E03C-4DA5-A962-AF18A809A126}"/>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499" name="AutoShape 52">
          <a:extLst>
            <a:ext uri="{FF2B5EF4-FFF2-40B4-BE49-F238E27FC236}">
              <a16:creationId xmlns:a16="http://schemas.microsoft.com/office/drawing/2014/main" id="{962B93CD-9471-46A5-9CBF-16ABC0A9E04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00" name="AutoShape 53">
          <a:extLst>
            <a:ext uri="{FF2B5EF4-FFF2-40B4-BE49-F238E27FC236}">
              <a16:creationId xmlns:a16="http://schemas.microsoft.com/office/drawing/2014/main" id="{FDFB5453-9017-4A23-AD41-5387680FF560}"/>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1" name="AutoShape 51">
          <a:extLst>
            <a:ext uri="{FF2B5EF4-FFF2-40B4-BE49-F238E27FC236}">
              <a16:creationId xmlns:a16="http://schemas.microsoft.com/office/drawing/2014/main" id="{BE4D8567-1F4F-4BA1-91E8-4F98B950CF5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2" name="AutoShape 52">
          <a:extLst>
            <a:ext uri="{FF2B5EF4-FFF2-40B4-BE49-F238E27FC236}">
              <a16:creationId xmlns:a16="http://schemas.microsoft.com/office/drawing/2014/main" id="{AD9F3EA2-BAA7-43C2-9F21-0A3B40E888C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3" name="AutoShape 53">
          <a:extLst>
            <a:ext uri="{FF2B5EF4-FFF2-40B4-BE49-F238E27FC236}">
              <a16:creationId xmlns:a16="http://schemas.microsoft.com/office/drawing/2014/main" id="{0C3E3C38-9296-456C-8A79-3B6FEDD079F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4" name="AutoShape 51">
          <a:extLst>
            <a:ext uri="{FF2B5EF4-FFF2-40B4-BE49-F238E27FC236}">
              <a16:creationId xmlns:a16="http://schemas.microsoft.com/office/drawing/2014/main" id="{4E537AF5-AFC0-4B8B-8A96-D4C390E805F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5" name="AutoShape 52">
          <a:extLst>
            <a:ext uri="{FF2B5EF4-FFF2-40B4-BE49-F238E27FC236}">
              <a16:creationId xmlns:a16="http://schemas.microsoft.com/office/drawing/2014/main" id="{8B19F174-ECB3-4579-8468-4A006D206F3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6" name="AutoShape 53">
          <a:extLst>
            <a:ext uri="{FF2B5EF4-FFF2-40B4-BE49-F238E27FC236}">
              <a16:creationId xmlns:a16="http://schemas.microsoft.com/office/drawing/2014/main" id="{EC5B1A4E-59E6-4FF8-AD62-B718ED56BA5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7" name="AutoShape 51">
          <a:extLst>
            <a:ext uri="{FF2B5EF4-FFF2-40B4-BE49-F238E27FC236}">
              <a16:creationId xmlns:a16="http://schemas.microsoft.com/office/drawing/2014/main" id="{8312F832-9219-4D1C-87AD-53BD0BA7C5C4}"/>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8" name="AutoShape 52">
          <a:extLst>
            <a:ext uri="{FF2B5EF4-FFF2-40B4-BE49-F238E27FC236}">
              <a16:creationId xmlns:a16="http://schemas.microsoft.com/office/drawing/2014/main" id="{4DDA3B8C-8B98-4E6D-8045-2FF771D0B5C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09" name="AutoShape 53">
          <a:extLst>
            <a:ext uri="{FF2B5EF4-FFF2-40B4-BE49-F238E27FC236}">
              <a16:creationId xmlns:a16="http://schemas.microsoft.com/office/drawing/2014/main" id="{357BE9AA-5E7B-48E7-B297-159391FF3CC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0" name="AutoShape 51">
          <a:extLst>
            <a:ext uri="{FF2B5EF4-FFF2-40B4-BE49-F238E27FC236}">
              <a16:creationId xmlns:a16="http://schemas.microsoft.com/office/drawing/2014/main" id="{C41AC5EB-F145-4FC9-A6E9-4C5A9C96B02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1" name="AutoShape 52">
          <a:extLst>
            <a:ext uri="{FF2B5EF4-FFF2-40B4-BE49-F238E27FC236}">
              <a16:creationId xmlns:a16="http://schemas.microsoft.com/office/drawing/2014/main" id="{5E030F53-ECFD-4CEA-A56D-0B3A1BED304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2" name="AutoShape 53">
          <a:extLst>
            <a:ext uri="{FF2B5EF4-FFF2-40B4-BE49-F238E27FC236}">
              <a16:creationId xmlns:a16="http://schemas.microsoft.com/office/drawing/2014/main" id="{F371A5CA-591A-4CF5-A931-DAE00CFADA4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13" name="AutoShape 51">
          <a:extLst>
            <a:ext uri="{FF2B5EF4-FFF2-40B4-BE49-F238E27FC236}">
              <a16:creationId xmlns:a16="http://schemas.microsoft.com/office/drawing/2014/main" id="{A4D0E9B2-032B-4BE8-BE5B-CEED1B9B6BA5}"/>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14" name="AutoShape 52">
          <a:extLst>
            <a:ext uri="{FF2B5EF4-FFF2-40B4-BE49-F238E27FC236}">
              <a16:creationId xmlns:a16="http://schemas.microsoft.com/office/drawing/2014/main" id="{44BC5907-74A4-4E81-B493-BE3BB5862328}"/>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15" name="AutoShape 53">
          <a:extLst>
            <a:ext uri="{FF2B5EF4-FFF2-40B4-BE49-F238E27FC236}">
              <a16:creationId xmlns:a16="http://schemas.microsoft.com/office/drawing/2014/main" id="{DA98A99F-2085-449E-BF1C-391300B39520}"/>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6" name="AutoShape 51">
          <a:extLst>
            <a:ext uri="{FF2B5EF4-FFF2-40B4-BE49-F238E27FC236}">
              <a16:creationId xmlns:a16="http://schemas.microsoft.com/office/drawing/2014/main" id="{861E567A-308F-48A3-ABA3-10C14948F96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7" name="AutoShape 52">
          <a:extLst>
            <a:ext uri="{FF2B5EF4-FFF2-40B4-BE49-F238E27FC236}">
              <a16:creationId xmlns:a16="http://schemas.microsoft.com/office/drawing/2014/main" id="{8DC14CDB-724C-46AF-8C27-D4DE1DEEDEE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8" name="AutoShape 51">
          <a:extLst>
            <a:ext uri="{FF2B5EF4-FFF2-40B4-BE49-F238E27FC236}">
              <a16:creationId xmlns:a16="http://schemas.microsoft.com/office/drawing/2014/main" id="{0B8A635B-98A0-45A0-AF90-F4D7604F9F1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19" name="AutoShape 52">
          <a:extLst>
            <a:ext uri="{FF2B5EF4-FFF2-40B4-BE49-F238E27FC236}">
              <a16:creationId xmlns:a16="http://schemas.microsoft.com/office/drawing/2014/main" id="{356176BB-0EEE-43A2-9848-41B9EC9A64F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20" name="AutoShape 53">
          <a:extLst>
            <a:ext uri="{FF2B5EF4-FFF2-40B4-BE49-F238E27FC236}">
              <a16:creationId xmlns:a16="http://schemas.microsoft.com/office/drawing/2014/main" id="{748E62CF-1F3E-49E0-8352-C8CDB44B0E5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1" name="AutoShape 51">
          <a:extLst>
            <a:ext uri="{FF2B5EF4-FFF2-40B4-BE49-F238E27FC236}">
              <a16:creationId xmlns:a16="http://schemas.microsoft.com/office/drawing/2014/main" id="{7EAE0845-AB7C-4DD7-8951-86E42E5831D9}"/>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2" name="AutoShape 52">
          <a:extLst>
            <a:ext uri="{FF2B5EF4-FFF2-40B4-BE49-F238E27FC236}">
              <a16:creationId xmlns:a16="http://schemas.microsoft.com/office/drawing/2014/main" id="{5234FA37-79B4-432F-BEB0-8C5425B9EDF4}"/>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3" name="AutoShape 53">
          <a:extLst>
            <a:ext uri="{FF2B5EF4-FFF2-40B4-BE49-F238E27FC236}">
              <a16:creationId xmlns:a16="http://schemas.microsoft.com/office/drawing/2014/main" id="{3CBF1AA9-75E1-43B9-B37A-84B5E031972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24" name="AutoShape 51">
          <a:extLst>
            <a:ext uri="{FF2B5EF4-FFF2-40B4-BE49-F238E27FC236}">
              <a16:creationId xmlns:a16="http://schemas.microsoft.com/office/drawing/2014/main" id="{2B2F5053-D3F0-4AC0-B797-1BC1792C77C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25" name="AutoShape 52">
          <a:extLst>
            <a:ext uri="{FF2B5EF4-FFF2-40B4-BE49-F238E27FC236}">
              <a16:creationId xmlns:a16="http://schemas.microsoft.com/office/drawing/2014/main" id="{832022AA-C06D-4F31-A549-64EC3383051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6" name="AutoShape 51">
          <a:extLst>
            <a:ext uri="{FF2B5EF4-FFF2-40B4-BE49-F238E27FC236}">
              <a16:creationId xmlns:a16="http://schemas.microsoft.com/office/drawing/2014/main" id="{4C40A998-5962-4F3E-88A1-14ACD75ADCC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7" name="AutoShape 52">
          <a:extLst>
            <a:ext uri="{FF2B5EF4-FFF2-40B4-BE49-F238E27FC236}">
              <a16:creationId xmlns:a16="http://schemas.microsoft.com/office/drawing/2014/main" id="{16E8F2D8-04B2-4D22-ADB8-D5A25A219551}"/>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28" name="AutoShape 53">
          <a:extLst>
            <a:ext uri="{FF2B5EF4-FFF2-40B4-BE49-F238E27FC236}">
              <a16:creationId xmlns:a16="http://schemas.microsoft.com/office/drawing/2014/main" id="{D7C78971-ED85-4DD7-AAF9-A0159B8E08D2}"/>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29" name="AutoShape 51">
          <a:extLst>
            <a:ext uri="{FF2B5EF4-FFF2-40B4-BE49-F238E27FC236}">
              <a16:creationId xmlns:a16="http://schemas.microsoft.com/office/drawing/2014/main" id="{B350E27C-60FB-4C9F-A1AD-C8566241DA6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0" name="AutoShape 52">
          <a:extLst>
            <a:ext uri="{FF2B5EF4-FFF2-40B4-BE49-F238E27FC236}">
              <a16:creationId xmlns:a16="http://schemas.microsoft.com/office/drawing/2014/main" id="{CD40CAAC-5A0F-4032-B767-C21744B201A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1" name="AutoShape 53">
          <a:extLst>
            <a:ext uri="{FF2B5EF4-FFF2-40B4-BE49-F238E27FC236}">
              <a16:creationId xmlns:a16="http://schemas.microsoft.com/office/drawing/2014/main" id="{5F3DA151-AE9C-453B-8488-72ACBF637952}"/>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2" name="AutoShape 51">
          <a:extLst>
            <a:ext uri="{FF2B5EF4-FFF2-40B4-BE49-F238E27FC236}">
              <a16:creationId xmlns:a16="http://schemas.microsoft.com/office/drawing/2014/main" id="{ED7C2134-AED8-46EC-B241-4B80067A1942}"/>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3" name="AutoShape 52">
          <a:extLst>
            <a:ext uri="{FF2B5EF4-FFF2-40B4-BE49-F238E27FC236}">
              <a16:creationId xmlns:a16="http://schemas.microsoft.com/office/drawing/2014/main" id="{A254F9F9-ED82-4440-AAE4-AD011FDDEAD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4" name="AutoShape 53">
          <a:extLst>
            <a:ext uri="{FF2B5EF4-FFF2-40B4-BE49-F238E27FC236}">
              <a16:creationId xmlns:a16="http://schemas.microsoft.com/office/drawing/2014/main" id="{702C2A43-C21A-4FEA-96AF-2E38DD35698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5" name="AutoShape 51">
          <a:extLst>
            <a:ext uri="{FF2B5EF4-FFF2-40B4-BE49-F238E27FC236}">
              <a16:creationId xmlns:a16="http://schemas.microsoft.com/office/drawing/2014/main" id="{AEF2AC8B-B8B9-4A2A-9B3A-9C1D7AFDE5F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6" name="AutoShape 52">
          <a:extLst>
            <a:ext uri="{FF2B5EF4-FFF2-40B4-BE49-F238E27FC236}">
              <a16:creationId xmlns:a16="http://schemas.microsoft.com/office/drawing/2014/main" id="{B57A485A-CA89-475C-9DE8-DB756E413378}"/>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7" name="AutoShape 53">
          <a:extLst>
            <a:ext uri="{FF2B5EF4-FFF2-40B4-BE49-F238E27FC236}">
              <a16:creationId xmlns:a16="http://schemas.microsoft.com/office/drawing/2014/main" id="{77FA2F17-2CBB-46A7-95D6-81ADACC5B3A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8" name="AutoShape 51">
          <a:extLst>
            <a:ext uri="{FF2B5EF4-FFF2-40B4-BE49-F238E27FC236}">
              <a16:creationId xmlns:a16="http://schemas.microsoft.com/office/drawing/2014/main" id="{1A70FBC6-110A-4FA1-978A-2B6EEC07ADE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39" name="AutoShape 52">
          <a:extLst>
            <a:ext uri="{FF2B5EF4-FFF2-40B4-BE49-F238E27FC236}">
              <a16:creationId xmlns:a16="http://schemas.microsoft.com/office/drawing/2014/main" id="{208B6A24-6F1C-4BC9-A91B-F1D3488981E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0" name="AutoShape 53">
          <a:extLst>
            <a:ext uri="{FF2B5EF4-FFF2-40B4-BE49-F238E27FC236}">
              <a16:creationId xmlns:a16="http://schemas.microsoft.com/office/drawing/2014/main" id="{3CA0F451-01A2-4BEB-AC8B-E8916803835B}"/>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41" name="AutoShape 51">
          <a:extLst>
            <a:ext uri="{FF2B5EF4-FFF2-40B4-BE49-F238E27FC236}">
              <a16:creationId xmlns:a16="http://schemas.microsoft.com/office/drawing/2014/main" id="{8D277AC0-79DC-4161-9768-C5CA10CEDFF9}"/>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42" name="AutoShape 52">
          <a:extLst>
            <a:ext uri="{FF2B5EF4-FFF2-40B4-BE49-F238E27FC236}">
              <a16:creationId xmlns:a16="http://schemas.microsoft.com/office/drawing/2014/main" id="{FFC96088-5A9E-4141-B004-FB6882283BE4}"/>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43" name="AutoShape 53">
          <a:extLst>
            <a:ext uri="{FF2B5EF4-FFF2-40B4-BE49-F238E27FC236}">
              <a16:creationId xmlns:a16="http://schemas.microsoft.com/office/drawing/2014/main" id="{7DD747FE-4ADD-421D-8981-6F9D49267197}"/>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4" name="AutoShape 51">
          <a:extLst>
            <a:ext uri="{FF2B5EF4-FFF2-40B4-BE49-F238E27FC236}">
              <a16:creationId xmlns:a16="http://schemas.microsoft.com/office/drawing/2014/main" id="{2EBE6E27-59C3-4713-BAE2-8EA4FF8CEB0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5" name="AutoShape 51">
          <a:extLst>
            <a:ext uri="{FF2B5EF4-FFF2-40B4-BE49-F238E27FC236}">
              <a16:creationId xmlns:a16="http://schemas.microsoft.com/office/drawing/2014/main" id="{EED71C9A-13F4-4C57-926B-5BE82742F43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6" name="AutoShape 52">
          <a:extLst>
            <a:ext uri="{FF2B5EF4-FFF2-40B4-BE49-F238E27FC236}">
              <a16:creationId xmlns:a16="http://schemas.microsoft.com/office/drawing/2014/main" id="{1FBC1EE0-367A-46B7-9007-9283A9542630}"/>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7" name="AutoShape 53">
          <a:extLst>
            <a:ext uri="{FF2B5EF4-FFF2-40B4-BE49-F238E27FC236}">
              <a16:creationId xmlns:a16="http://schemas.microsoft.com/office/drawing/2014/main" id="{42F5D132-921D-4919-901A-7BFF5769495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8" name="AutoShape 51">
          <a:extLst>
            <a:ext uri="{FF2B5EF4-FFF2-40B4-BE49-F238E27FC236}">
              <a16:creationId xmlns:a16="http://schemas.microsoft.com/office/drawing/2014/main" id="{6F7BB1C4-507B-44F0-871E-EE71EFD0C54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49" name="AutoShape 52">
          <a:extLst>
            <a:ext uri="{FF2B5EF4-FFF2-40B4-BE49-F238E27FC236}">
              <a16:creationId xmlns:a16="http://schemas.microsoft.com/office/drawing/2014/main" id="{96ACE843-1B1A-4AAA-998E-2D534B72189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0" name="AutoShape 53">
          <a:extLst>
            <a:ext uri="{FF2B5EF4-FFF2-40B4-BE49-F238E27FC236}">
              <a16:creationId xmlns:a16="http://schemas.microsoft.com/office/drawing/2014/main" id="{E4DA6558-D9D7-4D7A-B088-8AC3D07AE5F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51" name="AutoShape 51">
          <a:extLst>
            <a:ext uri="{FF2B5EF4-FFF2-40B4-BE49-F238E27FC236}">
              <a16:creationId xmlns:a16="http://schemas.microsoft.com/office/drawing/2014/main" id="{EB344C9A-8890-458D-9933-565A189A8B42}"/>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52" name="AutoShape 52">
          <a:extLst>
            <a:ext uri="{FF2B5EF4-FFF2-40B4-BE49-F238E27FC236}">
              <a16:creationId xmlns:a16="http://schemas.microsoft.com/office/drawing/2014/main" id="{572BDB5A-F86B-4DF6-AF56-567AF990409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53" name="AutoShape 53">
          <a:extLst>
            <a:ext uri="{FF2B5EF4-FFF2-40B4-BE49-F238E27FC236}">
              <a16:creationId xmlns:a16="http://schemas.microsoft.com/office/drawing/2014/main" id="{854DF32A-63AC-4F0F-B389-524A391E3EBB}"/>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4" name="AutoShape 51">
          <a:extLst>
            <a:ext uri="{FF2B5EF4-FFF2-40B4-BE49-F238E27FC236}">
              <a16:creationId xmlns:a16="http://schemas.microsoft.com/office/drawing/2014/main" id="{0635B717-3B66-49B6-898B-FBE24401FA0D}"/>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5" name="AutoShape 52">
          <a:extLst>
            <a:ext uri="{FF2B5EF4-FFF2-40B4-BE49-F238E27FC236}">
              <a16:creationId xmlns:a16="http://schemas.microsoft.com/office/drawing/2014/main" id="{CDAD6739-B9B2-483D-970A-D5B21EDB8A92}"/>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6" name="AutoShape 53">
          <a:extLst>
            <a:ext uri="{FF2B5EF4-FFF2-40B4-BE49-F238E27FC236}">
              <a16:creationId xmlns:a16="http://schemas.microsoft.com/office/drawing/2014/main" id="{136AFD2E-F8C4-4E6E-A8E0-0BC5F2F8173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7" name="AutoShape 51">
          <a:extLst>
            <a:ext uri="{FF2B5EF4-FFF2-40B4-BE49-F238E27FC236}">
              <a16:creationId xmlns:a16="http://schemas.microsoft.com/office/drawing/2014/main" id="{788BC214-A671-4AD7-B6D0-10FED0949B8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8" name="AutoShape 52">
          <a:extLst>
            <a:ext uri="{FF2B5EF4-FFF2-40B4-BE49-F238E27FC236}">
              <a16:creationId xmlns:a16="http://schemas.microsoft.com/office/drawing/2014/main" id="{4E5534CF-84DA-4555-9483-CA90DBD7E34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59" name="AutoShape 53">
          <a:extLst>
            <a:ext uri="{FF2B5EF4-FFF2-40B4-BE49-F238E27FC236}">
              <a16:creationId xmlns:a16="http://schemas.microsoft.com/office/drawing/2014/main" id="{6B1A48FC-B446-46D3-B403-5E9B23BCF5E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0" name="AutoShape 51">
          <a:extLst>
            <a:ext uri="{FF2B5EF4-FFF2-40B4-BE49-F238E27FC236}">
              <a16:creationId xmlns:a16="http://schemas.microsoft.com/office/drawing/2014/main" id="{F6EA0103-B36D-4E0F-A0C3-A5F56C0D5A8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1" name="AutoShape 52">
          <a:extLst>
            <a:ext uri="{FF2B5EF4-FFF2-40B4-BE49-F238E27FC236}">
              <a16:creationId xmlns:a16="http://schemas.microsoft.com/office/drawing/2014/main" id="{926F7280-D993-42B2-91A5-3E4C3D01DAE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2" name="AutoShape 53">
          <a:extLst>
            <a:ext uri="{FF2B5EF4-FFF2-40B4-BE49-F238E27FC236}">
              <a16:creationId xmlns:a16="http://schemas.microsoft.com/office/drawing/2014/main" id="{5A7DAF22-E399-43B5-9B6B-62363FCA67A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3" name="AutoShape 51">
          <a:extLst>
            <a:ext uri="{FF2B5EF4-FFF2-40B4-BE49-F238E27FC236}">
              <a16:creationId xmlns:a16="http://schemas.microsoft.com/office/drawing/2014/main" id="{464396D7-6C9A-40AC-9B32-40AC1DE6B87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4" name="AutoShape 52">
          <a:extLst>
            <a:ext uri="{FF2B5EF4-FFF2-40B4-BE49-F238E27FC236}">
              <a16:creationId xmlns:a16="http://schemas.microsoft.com/office/drawing/2014/main" id="{72CB677A-1DDE-4DC2-8759-ADA0C66DD5DC}"/>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5" name="AutoShape 53">
          <a:extLst>
            <a:ext uri="{FF2B5EF4-FFF2-40B4-BE49-F238E27FC236}">
              <a16:creationId xmlns:a16="http://schemas.microsoft.com/office/drawing/2014/main" id="{965AA14B-A033-4160-AF95-38E06456B99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66" name="AutoShape 51">
          <a:extLst>
            <a:ext uri="{FF2B5EF4-FFF2-40B4-BE49-F238E27FC236}">
              <a16:creationId xmlns:a16="http://schemas.microsoft.com/office/drawing/2014/main" id="{871A5A48-895C-4AE9-9720-F58DAC30A7DA}"/>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67" name="AutoShape 52">
          <a:extLst>
            <a:ext uri="{FF2B5EF4-FFF2-40B4-BE49-F238E27FC236}">
              <a16:creationId xmlns:a16="http://schemas.microsoft.com/office/drawing/2014/main" id="{53CD7215-6A32-4EA8-8282-08D033FC3CE1}"/>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68" name="AutoShape 53">
          <a:extLst>
            <a:ext uri="{FF2B5EF4-FFF2-40B4-BE49-F238E27FC236}">
              <a16:creationId xmlns:a16="http://schemas.microsoft.com/office/drawing/2014/main" id="{07B13529-7EA6-41D9-A743-037E7823DA5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69" name="AutoShape 51">
          <a:extLst>
            <a:ext uri="{FF2B5EF4-FFF2-40B4-BE49-F238E27FC236}">
              <a16:creationId xmlns:a16="http://schemas.microsoft.com/office/drawing/2014/main" id="{31C5942B-F842-43B7-B318-A169DB47C74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0" name="AutoShape 52">
          <a:extLst>
            <a:ext uri="{FF2B5EF4-FFF2-40B4-BE49-F238E27FC236}">
              <a16:creationId xmlns:a16="http://schemas.microsoft.com/office/drawing/2014/main" id="{E39FFBA4-4439-4717-8C3B-67D6ADB5F974}"/>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1" name="AutoShape 51">
          <a:extLst>
            <a:ext uri="{FF2B5EF4-FFF2-40B4-BE49-F238E27FC236}">
              <a16:creationId xmlns:a16="http://schemas.microsoft.com/office/drawing/2014/main" id="{738C2F22-09AC-4FC3-9A5E-D7715407064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2" name="AutoShape 52">
          <a:extLst>
            <a:ext uri="{FF2B5EF4-FFF2-40B4-BE49-F238E27FC236}">
              <a16:creationId xmlns:a16="http://schemas.microsoft.com/office/drawing/2014/main" id="{9048A87A-64F4-497B-8ABE-9A7953D47102}"/>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3" name="AutoShape 53">
          <a:extLst>
            <a:ext uri="{FF2B5EF4-FFF2-40B4-BE49-F238E27FC236}">
              <a16:creationId xmlns:a16="http://schemas.microsoft.com/office/drawing/2014/main" id="{516477AB-5577-42AF-BA6C-8ED76EF9F8C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74" name="AutoShape 51">
          <a:extLst>
            <a:ext uri="{FF2B5EF4-FFF2-40B4-BE49-F238E27FC236}">
              <a16:creationId xmlns:a16="http://schemas.microsoft.com/office/drawing/2014/main" id="{8E9654BE-75F3-465D-AAE3-0F5582F4ABFE}"/>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75" name="AutoShape 52">
          <a:extLst>
            <a:ext uri="{FF2B5EF4-FFF2-40B4-BE49-F238E27FC236}">
              <a16:creationId xmlns:a16="http://schemas.microsoft.com/office/drawing/2014/main" id="{9257E003-EA2B-43E2-A980-0FB53E06C564}"/>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76" name="AutoShape 53">
          <a:extLst>
            <a:ext uri="{FF2B5EF4-FFF2-40B4-BE49-F238E27FC236}">
              <a16:creationId xmlns:a16="http://schemas.microsoft.com/office/drawing/2014/main" id="{5FD233EB-6B79-464B-8EF6-ED7A4169C92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7" name="AutoShape 51">
          <a:extLst>
            <a:ext uri="{FF2B5EF4-FFF2-40B4-BE49-F238E27FC236}">
              <a16:creationId xmlns:a16="http://schemas.microsoft.com/office/drawing/2014/main" id="{D778E144-C8B3-403A-A362-3869AA7A9DC5}"/>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78" name="AutoShape 52">
          <a:extLst>
            <a:ext uri="{FF2B5EF4-FFF2-40B4-BE49-F238E27FC236}">
              <a16:creationId xmlns:a16="http://schemas.microsoft.com/office/drawing/2014/main" id="{1211925D-F1D5-463E-8064-9D2BB5BD1C8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79" name="AutoShape 51">
          <a:extLst>
            <a:ext uri="{FF2B5EF4-FFF2-40B4-BE49-F238E27FC236}">
              <a16:creationId xmlns:a16="http://schemas.microsoft.com/office/drawing/2014/main" id="{76041766-33F2-4DA3-9554-D854C4417EA6}"/>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80" name="AutoShape 52">
          <a:extLst>
            <a:ext uri="{FF2B5EF4-FFF2-40B4-BE49-F238E27FC236}">
              <a16:creationId xmlns:a16="http://schemas.microsoft.com/office/drawing/2014/main" id="{A052B786-C7B4-4A69-834C-55C9542FE7BD}"/>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81" name="AutoShape 53">
          <a:extLst>
            <a:ext uri="{FF2B5EF4-FFF2-40B4-BE49-F238E27FC236}">
              <a16:creationId xmlns:a16="http://schemas.microsoft.com/office/drawing/2014/main" id="{A26F04E4-34B1-4678-85B1-D30BD776ACF4}"/>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2" name="AutoShape 51">
          <a:extLst>
            <a:ext uri="{FF2B5EF4-FFF2-40B4-BE49-F238E27FC236}">
              <a16:creationId xmlns:a16="http://schemas.microsoft.com/office/drawing/2014/main" id="{099362AD-889F-40B2-B58C-DB37D77F3D03}"/>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3" name="AutoShape 52">
          <a:extLst>
            <a:ext uri="{FF2B5EF4-FFF2-40B4-BE49-F238E27FC236}">
              <a16:creationId xmlns:a16="http://schemas.microsoft.com/office/drawing/2014/main" id="{D2816255-5853-45C1-B6C3-7F88A4DB8C0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4" name="AutoShape 53">
          <a:extLst>
            <a:ext uri="{FF2B5EF4-FFF2-40B4-BE49-F238E27FC236}">
              <a16:creationId xmlns:a16="http://schemas.microsoft.com/office/drawing/2014/main" id="{B144072E-B06A-43BF-A515-260F03775B0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5" name="AutoShape 51">
          <a:extLst>
            <a:ext uri="{FF2B5EF4-FFF2-40B4-BE49-F238E27FC236}">
              <a16:creationId xmlns:a16="http://schemas.microsoft.com/office/drawing/2014/main" id="{D041A135-FD26-4FE6-8834-6C61F65E2D1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6" name="AutoShape 52">
          <a:extLst>
            <a:ext uri="{FF2B5EF4-FFF2-40B4-BE49-F238E27FC236}">
              <a16:creationId xmlns:a16="http://schemas.microsoft.com/office/drawing/2014/main" id="{DC28920F-ADC5-49FE-87BB-54716B53515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7" name="AutoShape 53">
          <a:extLst>
            <a:ext uri="{FF2B5EF4-FFF2-40B4-BE49-F238E27FC236}">
              <a16:creationId xmlns:a16="http://schemas.microsoft.com/office/drawing/2014/main" id="{4442E731-6427-403D-983E-8A2716842A69}"/>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8" name="AutoShape 51">
          <a:extLst>
            <a:ext uri="{FF2B5EF4-FFF2-40B4-BE49-F238E27FC236}">
              <a16:creationId xmlns:a16="http://schemas.microsoft.com/office/drawing/2014/main" id="{BD069FF9-BE8F-423F-BD14-9DCF450A8F7F}"/>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89" name="AutoShape 52">
          <a:extLst>
            <a:ext uri="{FF2B5EF4-FFF2-40B4-BE49-F238E27FC236}">
              <a16:creationId xmlns:a16="http://schemas.microsoft.com/office/drawing/2014/main" id="{F0508EEF-F0CF-48DB-BF8B-52D54509849A}"/>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0" name="AutoShape 53">
          <a:extLst>
            <a:ext uri="{FF2B5EF4-FFF2-40B4-BE49-F238E27FC236}">
              <a16:creationId xmlns:a16="http://schemas.microsoft.com/office/drawing/2014/main" id="{6141711C-1A63-4B29-AE0A-18B035D81C2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1" name="AutoShape 51">
          <a:extLst>
            <a:ext uri="{FF2B5EF4-FFF2-40B4-BE49-F238E27FC236}">
              <a16:creationId xmlns:a16="http://schemas.microsoft.com/office/drawing/2014/main" id="{9B9EC50E-A279-411C-8B4C-1CBC5EEA8B76}"/>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2" name="AutoShape 52">
          <a:extLst>
            <a:ext uri="{FF2B5EF4-FFF2-40B4-BE49-F238E27FC236}">
              <a16:creationId xmlns:a16="http://schemas.microsoft.com/office/drawing/2014/main" id="{64ACF05E-984F-4956-81B1-ABC3C6541577}"/>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3" name="AutoShape 53">
          <a:extLst>
            <a:ext uri="{FF2B5EF4-FFF2-40B4-BE49-F238E27FC236}">
              <a16:creationId xmlns:a16="http://schemas.microsoft.com/office/drawing/2014/main" id="{5B42701B-BC5B-4398-8A79-A02D30A52ED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94" name="AutoShape 51">
          <a:extLst>
            <a:ext uri="{FF2B5EF4-FFF2-40B4-BE49-F238E27FC236}">
              <a16:creationId xmlns:a16="http://schemas.microsoft.com/office/drawing/2014/main" id="{05CF9AEC-BA52-4736-A0E8-2CD2E35A8B46}"/>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95" name="AutoShape 52">
          <a:extLst>
            <a:ext uri="{FF2B5EF4-FFF2-40B4-BE49-F238E27FC236}">
              <a16:creationId xmlns:a16="http://schemas.microsoft.com/office/drawing/2014/main" id="{1B2760D1-5348-4111-9067-AEE2D39395BF}"/>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5275"/>
    <xdr:sp macro="" textlink="">
      <xdr:nvSpPr>
        <xdr:cNvPr id="8596" name="AutoShape 53">
          <a:extLst>
            <a:ext uri="{FF2B5EF4-FFF2-40B4-BE49-F238E27FC236}">
              <a16:creationId xmlns:a16="http://schemas.microsoft.com/office/drawing/2014/main" id="{EC5ADBB6-82E9-405E-8794-EC6E38F43F4A}"/>
            </a:ext>
          </a:extLst>
        </xdr:cNvPr>
        <xdr:cNvSpPr>
          <a:spLocks noChangeAspect="1" noChangeArrowheads="1"/>
        </xdr:cNvSpPr>
      </xdr:nvSpPr>
      <xdr:spPr bwMode="auto">
        <a:xfrm>
          <a:off x="390525" y="1124045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7" name="AutoShape 51">
          <a:extLst>
            <a:ext uri="{FF2B5EF4-FFF2-40B4-BE49-F238E27FC236}">
              <a16:creationId xmlns:a16="http://schemas.microsoft.com/office/drawing/2014/main" id="{D6B54F0F-5008-4930-B159-282E7BF2CB2E}"/>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8" name="AutoShape 51">
          <a:extLst>
            <a:ext uri="{FF2B5EF4-FFF2-40B4-BE49-F238E27FC236}">
              <a16:creationId xmlns:a16="http://schemas.microsoft.com/office/drawing/2014/main" id="{66BE5151-07FA-4936-B47E-BFED97AE3771}"/>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599" name="AutoShape 52">
          <a:extLst>
            <a:ext uri="{FF2B5EF4-FFF2-40B4-BE49-F238E27FC236}">
              <a16:creationId xmlns:a16="http://schemas.microsoft.com/office/drawing/2014/main" id="{7B00C72F-D237-4F86-AAB2-7B5172026E10}"/>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109</xdr:row>
      <xdr:rowOff>0</xdr:rowOff>
    </xdr:from>
    <xdr:ext cx="304800" cy="292100"/>
    <xdr:sp macro="" textlink="">
      <xdr:nvSpPr>
        <xdr:cNvPr id="8600" name="AutoShape 53">
          <a:extLst>
            <a:ext uri="{FF2B5EF4-FFF2-40B4-BE49-F238E27FC236}">
              <a16:creationId xmlns:a16="http://schemas.microsoft.com/office/drawing/2014/main" id="{AC3F056F-EA2F-4718-B590-69F612E18C64}"/>
            </a:ext>
          </a:extLst>
        </xdr:cNvPr>
        <xdr:cNvSpPr>
          <a:spLocks noChangeAspect="1" noChangeArrowheads="1"/>
        </xdr:cNvSpPr>
      </xdr:nvSpPr>
      <xdr:spPr bwMode="auto">
        <a:xfrm>
          <a:off x="390525" y="112404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1" name="AutoShape 51">
          <a:extLst>
            <a:ext uri="{FF2B5EF4-FFF2-40B4-BE49-F238E27FC236}">
              <a16:creationId xmlns:a16="http://schemas.microsoft.com/office/drawing/2014/main" id="{AF5659BD-C3DE-4CEB-8FEB-F5AA6654436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2" name="AutoShape 52">
          <a:extLst>
            <a:ext uri="{FF2B5EF4-FFF2-40B4-BE49-F238E27FC236}">
              <a16:creationId xmlns:a16="http://schemas.microsoft.com/office/drawing/2014/main" id="{5C814AF2-5B35-4F41-A6D2-FB45A7FF1AE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3" name="AutoShape 53">
          <a:extLst>
            <a:ext uri="{FF2B5EF4-FFF2-40B4-BE49-F238E27FC236}">
              <a16:creationId xmlns:a16="http://schemas.microsoft.com/office/drawing/2014/main" id="{B141E529-2C1C-461E-B151-646C2DFAC87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04" name="AutoShape 51">
          <a:extLst>
            <a:ext uri="{FF2B5EF4-FFF2-40B4-BE49-F238E27FC236}">
              <a16:creationId xmlns:a16="http://schemas.microsoft.com/office/drawing/2014/main" id="{3AD83705-DDC4-486F-9FB2-270FD0359999}"/>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05" name="AutoShape 52">
          <a:extLst>
            <a:ext uri="{FF2B5EF4-FFF2-40B4-BE49-F238E27FC236}">
              <a16:creationId xmlns:a16="http://schemas.microsoft.com/office/drawing/2014/main" id="{91ADE64C-CEEB-47B8-A05A-7885B27B385F}"/>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06" name="AutoShape 53">
          <a:extLst>
            <a:ext uri="{FF2B5EF4-FFF2-40B4-BE49-F238E27FC236}">
              <a16:creationId xmlns:a16="http://schemas.microsoft.com/office/drawing/2014/main" id="{2F9DA9A9-73C4-4C1F-AEF8-BE8512B3A83A}"/>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7" name="AutoShape 51">
          <a:extLst>
            <a:ext uri="{FF2B5EF4-FFF2-40B4-BE49-F238E27FC236}">
              <a16:creationId xmlns:a16="http://schemas.microsoft.com/office/drawing/2014/main" id="{567A7702-5EBF-4584-A169-D941ACF1E0B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8" name="AutoShape 52">
          <a:extLst>
            <a:ext uri="{FF2B5EF4-FFF2-40B4-BE49-F238E27FC236}">
              <a16:creationId xmlns:a16="http://schemas.microsoft.com/office/drawing/2014/main" id="{8C62AAB9-4F0B-46FD-A70C-F22F0E48AFC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09" name="AutoShape 53">
          <a:extLst>
            <a:ext uri="{FF2B5EF4-FFF2-40B4-BE49-F238E27FC236}">
              <a16:creationId xmlns:a16="http://schemas.microsoft.com/office/drawing/2014/main" id="{C6988D81-AAFB-42FF-90FA-ABF90BE6C16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0" name="AutoShape 51">
          <a:extLst>
            <a:ext uri="{FF2B5EF4-FFF2-40B4-BE49-F238E27FC236}">
              <a16:creationId xmlns:a16="http://schemas.microsoft.com/office/drawing/2014/main" id="{81A75728-A331-47F4-8BD7-AA633D72D99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1" name="AutoShape 52">
          <a:extLst>
            <a:ext uri="{FF2B5EF4-FFF2-40B4-BE49-F238E27FC236}">
              <a16:creationId xmlns:a16="http://schemas.microsoft.com/office/drawing/2014/main" id="{66544DB7-0B68-4C1A-B15D-802FC607AE7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2" name="AutoShape 53">
          <a:extLst>
            <a:ext uri="{FF2B5EF4-FFF2-40B4-BE49-F238E27FC236}">
              <a16:creationId xmlns:a16="http://schemas.microsoft.com/office/drawing/2014/main" id="{618C1329-3F9F-4472-9D53-8EDE3AEE9B9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3" name="AutoShape 51">
          <a:extLst>
            <a:ext uri="{FF2B5EF4-FFF2-40B4-BE49-F238E27FC236}">
              <a16:creationId xmlns:a16="http://schemas.microsoft.com/office/drawing/2014/main" id="{6B85C75C-6A21-4B4C-9E96-7AD952D47A4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4" name="AutoShape 52">
          <a:extLst>
            <a:ext uri="{FF2B5EF4-FFF2-40B4-BE49-F238E27FC236}">
              <a16:creationId xmlns:a16="http://schemas.microsoft.com/office/drawing/2014/main" id="{C9F6CC04-082E-4AC4-A64A-7408C3D0048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5" name="AutoShape 53">
          <a:extLst>
            <a:ext uri="{FF2B5EF4-FFF2-40B4-BE49-F238E27FC236}">
              <a16:creationId xmlns:a16="http://schemas.microsoft.com/office/drawing/2014/main" id="{7A2015CF-6F09-46D1-9661-D9AE1C3F841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6" name="AutoShape 51">
          <a:extLst>
            <a:ext uri="{FF2B5EF4-FFF2-40B4-BE49-F238E27FC236}">
              <a16:creationId xmlns:a16="http://schemas.microsoft.com/office/drawing/2014/main" id="{C4372764-4B55-456F-9A71-6834DE465137}"/>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7" name="AutoShape 52">
          <a:extLst>
            <a:ext uri="{FF2B5EF4-FFF2-40B4-BE49-F238E27FC236}">
              <a16:creationId xmlns:a16="http://schemas.microsoft.com/office/drawing/2014/main" id="{DE007514-BBE4-46A7-BC5E-4938E110795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18" name="AutoShape 53">
          <a:extLst>
            <a:ext uri="{FF2B5EF4-FFF2-40B4-BE49-F238E27FC236}">
              <a16:creationId xmlns:a16="http://schemas.microsoft.com/office/drawing/2014/main" id="{32F79809-62B6-49D0-97CC-D5DE288AC52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19" name="AutoShape 51">
          <a:extLst>
            <a:ext uri="{FF2B5EF4-FFF2-40B4-BE49-F238E27FC236}">
              <a16:creationId xmlns:a16="http://schemas.microsoft.com/office/drawing/2014/main" id="{8219BB19-B31E-4C7D-9B37-46F59076A4D1}"/>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20" name="AutoShape 52">
          <a:extLst>
            <a:ext uri="{FF2B5EF4-FFF2-40B4-BE49-F238E27FC236}">
              <a16:creationId xmlns:a16="http://schemas.microsoft.com/office/drawing/2014/main" id="{30E75559-A84C-4DFB-BF5F-C4C84C0EC3D0}"/>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21" name="AutoShape 53">
          <a:extLst>
            <a:ext uri="{FF2B5EF4-FFF2-40B4-BE49-F238E27FC236}">
              <a16:creationId xmlns:a16="http://schemas.microsoft.com/office/drawing/2014/main" id="{AD7887ED-CA03-4CC5-918E-A56F814DE164}"/>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22" name="AutoShape 51">
          <a:extLst>
            <a:ext uri="{FF2B5EF4-FFF2-40B4-BE49-F238E27FC236}">
              <a16:creationId xmlns:a16="http://schemas.microsoft.com/office/drawing/2014/main" id="{A8DDEE2C-CE74-4898-912E-744F76FBAB7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23" name="AutoShape 52">
          <a:extLst>
            <a:ext uri="{FF2B5EF4-FFF2-40B4-BE49-F238E27FC236}">
              <a16:creationId xmlns:a16="http://schemas.microsoft.com/office/drawing/2014/main" id="{A80182E7-7151-45FB-AA95-532EB6EB71D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24" name="AutoShape 51">
          <a:extLst>
            <a:ext uri="{FF2B5EF4-FFF2-40B4-BE49-F238E27FC236}">
              <a16:creationId xmlns:a16="http://schemas.microsoft.com/office/drawing/2014/main" id="{AEE24506-816D-45FE-BFCD-B729462A2559}"/>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25" name="AutoShape 52">
          <a:extLst>
            <a:ext uri="{FF2B5EF4-FFF2-40B4-BE49-F238E27FC236}">
              <a16:creationId xmlns:a16="http://schemas.microsoft.com/office/drawing/2014/main" id="{C830F824-84DF-487C-8ED6-142F956DDF2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26" name="AutoShape 53">
          <a:extLst>
            <a:ext uri="{FF2B5EF4-FFF2-40B4-BE49-F238E27FC236}">
              <a16:creationId xmlns:a16="http://schemas.microsoft.com/office/drawing/2014/main" id="{882C8ACE-9B63-4CBC-937D-396A502EEB3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27" name="AutoShape 51">
          <a:extLst>
            <a:ext uri="{FF2B5EF4-FFF2-40B4-BE49-F238E27FC236}">
              <a16:creationId xmlns:a16="http://schemas.microsoft.com/office/drawing/2014/main" id="{B24C3EB3-84AE-4C32-A115-784BFEFCE940}"/>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28" name="AutoShape 52">
          <a:extLst>
            <a:ext uri="{FF2B5EF4-FFF2-40B4-BE49-F238E27FC236}">
              <a16:creationId xmlns:a16="http://schemas.microsoft.com/office/drawing/2014/main" id="{8C18D81A-CEA0-4D31-9FC1-3CEFA06F3934}"/>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29" name="AutoShape 53">
          <a:extLst>
            <a:ext uri="{FF2B5EF4-FFF2-40B4-BE49-F238E27FC236}">
              <a16:creationId xmlns:a16="http://schemas.microsoft.com/office/drawing/2014/main" id="{6B35FD00-84D2-48BC-B47C-5AD60E2CF523}"/>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0" name="AutoShape 51">
          <a:extLst>
            <a:ext uri="{FF2B5EF4-FFF2-40B4-BE49-F238E27FC236}">
              <a16:creationId xmlns:a16="http://schemas.microsoft.com/office/drawing/2014/main" id="{AFDF81F8-5F6B-4A3A-823B-32ABBF4978B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1" name="AutoShape 52">
          <a:extLst>
            <a:ext uri="{FF2B5EF4-FFF2-40B4-BE49-F238E27FC236}">
              <a16:creationId xmlns:a16="http://schemas.microsoft.com/office/drawing/2014/main" id="{8D7601E1-AF03-4149-B7E5-EF0211E0E34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32" name="AutoShape 51">
          <a:extLst>
            <a:ext uri="{FF2B5EF4-FFF2-40B4-BE49-F238E27FC236}">
              <a16:creationId xmlns:a16="http://schemas.microsoft.com/office/drawing/2014/main" id="{0E105F43-6E5A-41C8-9538-4B80C94F6329}"/>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33" name="AutoShape 52">
          <a:extLst>
            <a:ext uri="{FF2B5EF4-FFF2-40B4-BE49-F238E27FC236}">
              <a16:creationId xmlns:a16="http://schemas.microsoft.com/office/drawing/2014/main" id="{514E8F46-E710-4753-B912-F31456FBC55A}"/>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34" name="AutoShape 53">
          <a:extLst>
            <a:ext uri="{FF2B5EF4-FFF2-40B4-BE49-F238E27FC236}">
              <a16:creationId xmlns:a16="http://schemas.microsoft.com/office/drawing/2014/main" id="{E9D36A7F-51F7-4EDB-8E88-87899DB62157}"/>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5" name="AutoShape 51">
          <a:extLst>
            <a:ext uri="{FF2B5EF4-FFF2-40B4-BE49-F238E27FC236}">
              <a16:creationId xmlns:a16="http://schemas.microsoft.com/office/drawing/2014/main" id="{15EFDB74-A050-4F55-9C34-BCB8D870D5B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6" name="AutoShape 52">
          <a:extLst>
            <a:ext uri="{FF2B5EF4-FFF2-40B4-BE49-F238E27FC236}">
              <a16:creationId xmlns:a16="http://schemas.microsoft.com/office/drawing/2014/main" id="{CA6E6D1B-3E59-4FEC-B222-A27553776D4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7" name="AutoShape 53">
          <a:extLst>
            <a:ext uri="{FF2B5EF4-FFF2-40B4-BE49-F238E27FC236}">
              <a16:creationId xmlns:a16="http://schemas.microsoft.com/office/drawing/2014/main" id="{78918D5F-1DAE-43E5-B20A-C3E54271BEE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8" name="AutoShape 51">
          <a:extLst>
            <a:ext uri="{FF2B5EF4-FFF2-40B4-BE49-F238E27FC236}">
              <a16:creationId xmlns:a16="http://schemas.microsoft.com/office/drawing/2014/main" id="{D45AD96A-4795-4516-A1A1-3D4A0851D7A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39" name="AutoShape 52">
          <a:extLst>
            <a:ext uri="{FF2B5EF4-FFF2-40B4-BE49-F238E27FC236}">
              <a16:creationId xmlns:a16="http://schemas.microsoft.com/office/drawing/2014/main" id="{AB972EE9-C05F-466F-AE98-4BE291081A5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0" name="AutoShape 53">
          <a:extLst>
            <a:ext uri="{FF2B5EF4-FFF2-40B4-BE49-F238E27FC236}">
              <a16:creationId xmlns:a16="http://schemas.microsoft.com/office/drawing/2014/main" id="{02EF5053-205B-4588-B0BC-D7A3F2ECCFF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1" name="AutoShape 51">
          <a:extLst>
            <a:ext uri="{FF2B5EF4-FFF2-40B4-BE49-F238E27FC236}">
              <a16:creationId xmlns:a16="http://schemas.microsoft.com/office/drawing/2014/main" id="{B1747B85-685C-45F7-802A-5B16868E0F7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2" name="AutoShape 52">
          <a:extLst>
            <a:ext uri="{FF2B5EF4-FFF2-40B4-BE49-F238E27FC236}">
              <a16:creationId xmlns:a16="http://schemas.microsoft.com/office/drawing/2014/main" id="{063C8B90-2791-4D77-BD51-6536BB13D297}"/>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3" name="AutoShape 53">
          <a:extLst>
            <a:ext uri="{FF2B5EF4-FFF2-40B4-BE49-F238E27FC236}">
              <a16:creationId xmlns:a16="http://schemas.microsoft.com/office/drawing/2014/main" id="{9F75DD0D-66AB-443B-9F10-FE1CF105980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4" name="AutoShape 51">
          <a:extLst>
            <a:ext uri="{FF2B5EF4-FFF2-40B4-BE49-F238E27FC236}">
              <a16:creationId xmlns:a16="http://schemas.microsoft.com/office/drawing/2014/main" id="{A7AE82E1-CE56-480C-B600-5C84297293D9}"/>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5" name="AutoShape 52">
          <a:extLst>
            <a:ext uri="{FF2B5EF4-FFF2-40B4-BE49-F238E27FC236}">
              <a16:creationId xmlns:a16="http://schemas.microsoft.com/office/drawing/2014/main" id="{E789369B-ED88-4A05-BD79-6304E3C1F87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46" name="AutoShape 53">
          <a:extLst>
            <a:ext uri="{FF2B5EF4-FFF2-40B4-BE49-F238E27FC236}">
              <a16:creationId xmlns:a16="http://schemas.microsoft.com/office/drawing/2014/main" id="{EF338761-7652-4CAE-A212-3268BDEAB117}"/>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47" name="AutoShape 51">
          <a:extLst>
            <a:ext uri="{FF2B5EF4-FFF2-40B4-BE49-F238E27FC236}">
              <a16:creationId xmlns:a16="http://schemas.microsoft.com/office/drawing/2014/main" id="{1F62FF16-E582-4C53-89CD-C4BE8F889CED}"/>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48" name="AutoShape 52">
          <a:extLst>
            <a:ext uri="{FF2B5EF4-FFF2-40B4-BE49-F238E27FC236}">
              <a16:creationId xmlns:a16="http://schemas.microsoft.com/office/drawing/2014/main" id="{140361F8-8F27-49CD-8738-4313E9C4D2FC}"/>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49" name="AutoShape 53">
          <a:extLst>
            <a:ext uri="{FF2B5EF4-FFF2-40B4-BE49-F238E27FC236}">
              <a16:creationId xmlns:a16="http://schemas.microsoft.com/office/drawing/2014/main" id="{A0B32B16-D14D-4F36-A49F-2F512F801F8B}"/>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0" name="AutoShape 51">
          <a:extLst>
            <a:ext uri="{FF2B5EF4-FFF2-40B4-BE49-F238E27FC236}">
              <a16:creationId xmlns:a16="http://schemas.microsoft.com/office/drawing/2014/main" id="{4AF0B2BC-4D05-4CD5-B1B4-B57027774CF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1" name="AutoShape 51">
          <a:extLst>
            <a:ext uri="{FF2B5EF4-FFF2-40B4-BE49-F238E27FC236}">
              <a16:creationId xmlns:a16="http://schemas.microsoft.com/office/drawing/2014/main" id="{6ACCC292-CEE6-4F1C-B60A-E3E50AA512F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2" name="AutoShape 52">
          <a:extLst>
            <a:ext uri="{FF2B5EF4-FFF2-40B4-BE49-F238E27FC236}">
              <a16:creationId xmlns:a16="http://schemas.microsoft.com/office/drawing/2014/main" id="{802C7D81-33AB-4572-BD11-A6ADFC42440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3" name="AutoShape 53">
          <a:extLst>
            <a:ext uri="{FF2B5EF4-FFF2-40B4-BE49-F238E27FC236}">
              <a16:creationId xmlns:a16="http://schemas.microsoft.com/office/drawing/2014/main" id="{F81FF900-A3BD-45DE-94EA-C333FF367DC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4" name="AutoShape 51">
          <a:extLst>
            <a:ext uri="{FF2B5EF4-FFF2-40B4-BE49-F238E27FC236}">
              <a16:creationId xmlns:a16="http://schemas.microsoft.com/office/drawing/2014/main" id="{C3750E0A-2AE1-404C-A4EE-F8E0CCF1E14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5" name="AutoShape 52">
          <a:extLst>
            <a:ext uri="{FF2B5EF4-FFF2-40B4-BE49-F238E27FC236}">
              <a16:creationId xmlns:a16="http://schemas.microsoft.com/office/drawing/2014/main" id="{F69E44A8-A17E-4B7F-A8F9-106880E6800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56" name="AutoShape 53">
          <a:extLst>
            <a:ext uri="{FF2B5EF4-FFF2-40B4-BE49-F238E27FC236}">
              <a16:creationId xmlns:a16="http://schemas.microsoft.com/office/drawing/2014/main" id="{7C9497B8-3801-4BF9-919D-8BC6C5BF047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57" name="AutoShape 51">
          <a:extLst>
            <a:ext uri="{FF2B5EF4-FFF2-40B4-BE49-F238E27FC236}">
              <a16:creationId xmlns:a16="http://schemas.microsoft.com/office/drawing/2014/main" id="{B75D26CC-5A58-4F22-BC6C-065FE8FB61FB}"/>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58" name="AutoShape 52">
          <a:extLst>
            <a:ext uri="{FF2B5EF4-FFF2-40B4-BE49-F238E27FC236}">
              <a16:creationId xmlns:a16="http://schemas.microsoft.com/office/drawing/2014/main" id="{E9E83F74-10B5-46A1-A317-10D5080C9890}"/>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59" name="AutoShape 53">
          <a:extLst>
            <a:ext uri="{FF2B5EF4-FFF2-40B4-BE49-F238E27FC236}">
              <a16:creationId xmlns:a16="http://schemas.microsoft.com/office/drawing/2014/main" id="{B9C0E726-AB3F-4D3B-A903-95C1049B2101}"/>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0" name="AutoShape 51">
          <a:extLst>
            <a:ext uri="{FF2B5EF4-FFF2-40B4-BE49-F238E27FC236}">
              <a16:creationId xmlns:a16="http://schemas.microsoft.com/office/drawing/2014/main" id="{99BC65CF-BDD3-46C0-990D-DF7EE459D4C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1" name="AutoShape 52">
          <a:extLst>
            <a:ext uri="{FF2B5EF4-FFF2-40B4-BE49-F238E27FC236}">
              <a16:creationId xmlns:a16="http://schemas.microsoft.com/office/drawing/2014/main" id="{C0B6359F-E47A-41A9-B6F3-39FA913FF30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2" name="AutoShape 53">
          <a:extLst>
            <a:ext uri="{FF2B5EF4-FFF2-40B4-BE49-F238E27FC236}">
              <a16:creationId xmlns:a16="http://schemas.microsoft.com/office/drawing/2014/main" id="{18E945BD-BE9A-4FCD-BC5A-0AB9E0B7BE7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3" name="AutoShape 51">
          <a:extLst>
            <a:ext uri="{FF2B5EF4-FFF2-40B4-BE49-F238E27FC236}">
              <a16:creationId xmlns:a16="http://schemas.microsoft.com/office/drawing/2014/main" id="{0CBE8AFC-B6B8-44C2-AF25-C5E58F5254C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4" name="AutoShape 52">
          <a:extLst>
            <a:ext uri="{FF2B5EF4-FFF2-40B4-BE49-F238E27FC236}">
              <a16:creationId xmlns:a16="http://schemas.microsoft.com/office/drawing/2014/main" id="{DE0DC728-9AEF-4FEB-88AF-52CB19BC151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5" name="AutoShape 53">
          <a:extLst>
            <a:ext uri="{FF2B5EF4-FFF2-40B4-BE49-F238E27FC236}">
              <a16:creationId xmlns:a16="http://schemas.microsoft.com/office/drawing/2014/main" id="{D6FA35FD-5727-4014-8D93-505F3A6704C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6" name="AutoShape 51">
          <a:extLst>
            <a:ext uri="{FF2B5EF4-FFF2-40B4-BE49-F238E27FC236}">
              <a16:creationId xmlns:a16="http://schemas.microsoft.com/office/drawing/2014/main" id="{C8ABC1B2-4909-4271-89B9-FA658F705A3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7" name="AutoShape 52">
          <a:extLst>
            <a:ext uri="{FF2B5EF4-FFF2-40B4-BE49-F238E27FC236}">
              <a16:creationId xmlns:a16="http://schemas.microsoft.com/office/drawing/2014/main" id="{D18C2E9A-C02F-4ADF-921C-286B45B7833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8" name="AutoShape 53">
          <a:extLst>
            <a:ext uri="{FF2B5EF4-FFF2-40B4-BE49-F238E27FC236}">
              <a16:creationId xmlns:a16="http://schemas.microsoft.com/office/drawing/2014/main" id="{3932F07C-4D2B-4B5C-A8CE-4A25E884B30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69" name="AutoShape 51">
          <a:extLst>
            <a:ext uri="{FF2B5EF4-FFF2-40B4-BE49-F238E27FC236}">
              <a16:creationId xmlns:a16="http://schemas.microsoft.com/office/drawing/2014/main" id="{7349C8EB-F69B-484E-9B67-87FFFCD5CCB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0" name="AutoShape 52">
          <a:extLst>
            <a:ext uri="{FF2B5EF4-FFF2-40B4-BE49-F238E27FC236}">
              <a16:creationId xmlns:a16="http://schemas.microsoft.com/office/drawing/2014/main" id="{86E5C74D-0FE9-4600-8924-24FF81934BC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1" name="AutoShape 53">
          <a:extLst>
            <a:ext uri="{FF2B5EF4-FFF2-40B4-BE49-F238E27FC236}">
              <a16:creationId xmlns:a16="http://schemas.microsoft.com/office/drawing/2014/main" id="{F32C2038-2B4D-4F0F-8738-3457EDB6D56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72" name="AutoShape 51">
          <a:extLst>
            <a:ext uri="{FF2B5EF4-FFF2-40B4-BE49-F238E27FC236}">
              <a16:creationId xmlns:a16="http://schemas.microsoft.com/office/drawing/2014/main" id="{6D491557-6DDE-47C0-8F24-40D61CBCC486}"/>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73" name="AutoShape 52">
          <a:extLst>
            <a:ext uri="{FF2B5EF4-FFF2-40B4-BE49-F238E27FC236}">
              <a16:creationId xmlns:a16="http://schemas.microsoft.com/office/drawing/2014/main" id="{6BF1BB1E-EF0E-43F0-888A-AB0AAD168745}"/>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74" name="AutoShape 53">
          <a:extLst>
            <a:ext uri="{FF2B5EF4-FFF2-40B4-BE49-F238E27FC236}">
              <a16:creationId xmlns:a16="http://schemas.microsoft.com/office/drawing/2014/main" id="{85520726-323F-455C-9CE3-79192867EB5A}"/>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5" name="AutoShape 51">
          <a:extLst>
            <a:ext uri="{FF2B5EF4-FFF2-40B4-BE49-F238E27FC236}">
              <a16:creationId xmlns:a16="http://schemas.microsoft.com/office/drawing/2014/main" id="{64488C5E-FCFA-4B19-B65D-1DA225131C28}"/>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6" name="AutoShape 52">
          <a:extLst>
            <a:ext uri="{FF2B5EF4-FFF2-40B4-BE49-F238E27FC236}">
              <a16:creationId xmlns:a16="http://schemas.microsoft.com/office/drawing/2014/main" id="{7C738783-6229-47D5-B99F-B0C91669659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7" name="AutoShape 51">
          <a:extLst>
            <a:ext uri="{FF2B5EF4-FFF2-40B4-BE49-F238E27FC236}">
              <a16:creationId xmlns:a16="http://schemas.microsoft.com/office/drawing/2014/main" id="{3F3F96F2-6007-4127-B13D-EF6E8400378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8" name="AutoShape 52">
          <a:extLst>
            <a:ext uri="{FF2B5EF4-FFF2-40B4-BE49-F238E27FC236}">
              <a16:creationId xmlns:a16="http://schemas.microsoft.com/office/drawing/2014/main" id="{3786BE50-4D73-46B4-9852-87055CBBBD5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79" name="AutoShape 53">
          <a:extLst>
            <a:ext uri="{FF2B5EF4-FFF2-40B4-BE49-F238E27FC236}">
              <a16:creationId xmlns:a16="http://schemas.microsoft.com/office/drawing/2014/main" id="{6C219785-8DF2-483A-B89A-33E1DEAF124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0" name="AutoShape 51">
          <a:extLst>
            <a:ext uri="{FF2B5EF4-FFF2-40B4-BE49-F238E27FC236}">
              <a16:creationId xmlns:a16="http://schemas.microsoft.com/office/drawing/2014/main" id="{C1A1E92B-EE21-4245-8F5F-2000DA945AB8}"/>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1" name="AutoShape 52">
          <a:extLst>
            <a:ext uri="{FF2B5EF4-FFF2-40B4-BE49-F238E27FC236}">
              <a16:creationId xmlns:a16="http://schemas.microsoft.com/office/drawing/2014/main" id="{00C4B5AB-1791-48A0-BA6C-BCE395F254DC}"/>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2" name="AutoShape 53">
          <a:extLst>
            <a:ext uri="{FF2B5EF4-FFF2-40B4-BE49-F238E27FC236}">
              <a16:creationId xmlns:a16="http://schemas.microsoft.com/office/drawing/2014/main" id="{5AAC8310-7196-4CB6-8680-43FE4F79E6EB}"/>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83" name="AutoShape 51">
          <a:extLst>
            <a:ext uri="{FF2B5EF4-FFF2-40B4-BE49-F238E27FC236}">
              <a16:creationId xmlns:a16="http://schemas.microsoft.com/office/drawing/2014/main" id="{3311B36C-0C74-471C-8AB0-7A14EE02AF7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84" name="AutoShape 52">
          <a:extLst>
            <a:ext uri="{FF2B5EF4-FFF2-40B4-BE49-F238E27FC236}">
              <a16:creationId xmlns:a16="http://schemas.microsoft.com/office/drawing/2014/main" id="{9D51B8CB-B8ED-4F70-B2B4-D7D752C8EE4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5" name="AutoShape 51">
          <a:extLst>
            <a:ext uri="{FF2B5EF4-FFF2-40B4-BE49-F238E27FC236}">
              <a16:creationId xmlns:a16="http://schemas.microsoft.com/office/drawing/2014/main" id="{94096B9E-AB08-4100-95E5-695D09679678}"/>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6" name="AutoShape 52">
          <a:extLst>
            <a:ext uri="{FF2B5EF4-FFF2-40B4-BE49-F238E27FC236}">
              <a16:creationId xmlns:a16="http://schemas.microsoft.com/office/drawing/2014/main" id="{9A6C67FE-5289-4079-8F9C-B782EB3C755D}"/>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687" name="AutoShape 53">
          <a:extLst>
            <a:ext uri="{FF2B5EF4-FFF2-40B4-BE49-F238E27FC236}">
              <a16:creationId xmlns:a16="http://schemas.microsoft.com/office/drawing/2014/main" id="{1FD34A0A-8C5C-4C87-B971-51468A3AA7A8}"/>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88" name="AutoShape 51">
          <a:extLst>
            <a:ext uri="{FF2B5EF4-FFF2-40B4-BE49-F238E27FC236}">
              <a16:creationId xmlns:a16="http://schemas.microsoft.com/office/drawing/2014/main" id="{EE08393B-24B2-414F-BBE1-CE9D2C39500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89" name="AutoShape 52">
          <a:extLst>
            <a:ext uri="{FF2B5EF4-FFF2-40B4-BE49-F238E27FC236}">
              <a16:creationId xmlns:a16="http://schemas.microsoft.com/office/drawing/2014/main" id="{1DC6788A-B3BB-40DC-91B0-D363B8CE0B88}"/>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0" name="AutoShape 53">
          <a:extLst>
            <a:ext uri="{FF2B5EF4-FFF2-40B4-BE49-F238E27FC236}">
              <a16:creationId xmlns:a16="http://schemas.microsoft.com/office/drawing/2014/main" id="{D6A31101-8998-4447-B2CD-ACF13E20234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1" name="AutoShape 51">
          <a:extLst>
            <a:ext uri="{FF2B5EF4-FFF2-40B4-BE49-F238E27FC236}">
              <a16:creationId xmlns:a16="http://schemas.microsoft.com/office/drawing/2014/main" id="{5B438FAF-FFC1-41EA-BF6D-594E040D653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2" name="AutoShape 52">
          <a:extLst>
            <a:ext uri="{FF2B5EF4-FFF2-40B4-BE49-F238E27FC236}">
              <a16:creationId xmlns:a16="http://schemas.microsoft.com/office/drawing/2014/main" id="{CBE8F352-B12D-45EB-820A-6B09C957C01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3" name="AutoShape 53">
          <a:extLst>
            <a:ext uri="{FF2B5EF4-FFF2-40B4-BE49-F238E27FC236}">
              <a16:creationId xmlns:a16="http://schemas.microsoft.com/office/drawing/2014/main" id="{D98E42C2-2EC4-49E3-A2B2-C5152D551D3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4" name="AutoShape 51">
          <a:extLst>
            <a:ext uri="{FF2B5EF4-FFF2-40B4-BE49-F238E27FC236}">
              <a16:creationId xmlns:a16="http://schemas.microsoft.com/office/drawing/2014/main" id="{82FF028B-F758-44F9-BE36-DC7898ABE26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5" name="AutoShape 52">
          <a:extLst>
            <a:ext uri="{FF2B5EF4-FFF2-40B4-BE49-F238E27FC236}">
              <a16:creationId xmlns:a16="http://schemas.microsoft.com/office/drawing/2014/main" id="{3E358B1A-D2C6-4267-975B-6A0FA39E6259}"/>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6" name="AutoShape 53">
          <a:extLst>
            <a:ext uri="{FF2B5EF4-FFF2-40B4-BE49-F238E27FC236}">
              <a16:creationId xmlns:a16="http://schemas.microsoft.com/office/drawing/2014/main" id="{FC47909F-AC3F-4F79-B620-C5ED4F4E297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7" name="AutoShape 51">
          <a:extLst>
            <a:ext uri="{FF2B5EF4-FFF2-40B4-BE49-F238E27FC236}">
              <a16:creationId xmlns:a16="http://schemas.microsoft.com/office/drawing/2014/main" id="{F5310812-2213-4A1C-A424-57A3B6A6C87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8" name="AutoShape 52">
          <a:extLst>
            <a:ext uri="{FF2B5EF4-FFF2-40B4-BE49-F238E27FC236}">
              <a16:creationId xmlns:a16="http://schemas.microsoft.com/office/drawing/2014/main" id="{181C06E2-B70F-4C63-873F-D2F863D8CE97}"/>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699" name="AutoShape 53">
          <a:extLst>
            <a:ext uri="{FF2B5EF4-FFF2-40B4-BE49-F238E27FC236}">
              <a16:creationId xmlns:a16="http://schemas.microsoft.com/office/drawing/2014/main" id="{BE0AC15C-E02C-46A2-A787-3FA93C25B3A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00" name="AutoShape 51">
          <a:extLst>
            <a:ext uri="{FF2B5EF4-FFF2-40B4-BE49-F238E27FC236}">
              <a16:creationId xmlns:a16="http://schemas.microsoft.com/office/drawing/2014/main" id="{0D5C0531-995E-468A-B9BF-CDD8EAA2A893}"/>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01" name="AutoShape 52">
          <a:extLst>
            <a:ext uri="{FF2B5EF4-FFF2-40B4-BE49-F238E27FC236}">
              <a16:creationId xmlns:a16="http://schemas.microsoft.com/office/drawing/2014/main" id="{3A82A940-5DFE-4450-8685-E785B1F74B62}"/>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02" name="AutoShape 53">
          <a:extLst>
            <a:ext uri="{FF2B5EF4-FFF2-40B4-BE49-F238E27FC236}">
              <a16:creationId xmlns:a16="http://schemas.microsoft.com/office/drawing/2014/main" id="{995316D0-CD04-4DE8-9675-FF6F244E5D89}"/>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3" name="AutoShape 51">
          <a:extLst>
            <a:ext uri="{FF2B5EF4-FFF2-40B4-BE49-F238E27FC236}">
              <a16:creationId xmlns:a16="http://schemas.microsoft.com/office/drawing/2014/main" id="{4A2604E2-E069-4BC1-9862-A360D0097B5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4" name="AutoShape 51">
          <a:extLst>
            <a:ext uri="{FF2B5EF4-FFF2-40B4-BE49-F238E27FC236}">
              <a16:creationId xmlns:a16="http://schemas.microsoft.com/office/drawing/2014/main" id="{A30F3686-B01A-4138-B20C-205A68666B9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5" name="AutoShape 52">
          <a:extLst>
            <a:ext uri="{FF2B5EF4-FFF2-40B4-BE49-F238E27FC236}">
              <a16:creationId xmlns:a16="http://schemas.microsoft.com/office/drawing/2014/main" id="{1D52B56D-D93F-47B9-913B-DCBCF1FBB3D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6" name="AutoShape 53">
          <a:extLst>
            <a:ext uri="{FF2B5EF4-FFF2-40B4-BE49-F238E27FC236}">
              <a16:creationId xmlns:a16="http://schemas.microsoft.com/office/drawing/2014/main" id="{91E5462B-0A1E-40F8-9473-2052ECF4C7C8}"/>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7" name="AutoShape 51">
          <a:extLst>
            <a:ext uri="{FF2B5EF4-FFF2-40B4-BE49-F238E27FC236}">
              <a16:creationId xmlns:a16="http://schemas.microsoft.com/office/drawing/2014/main" id="{591A4D49-51BB-4E00-A0E0-FAD4721D312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8" name="AutoShape 52">
          <a:extLst>
            <a:ext uri="{FF2B5EF4-FFF2-40B4-BE49-F238E27FC236}">
              <a16:creationId xmlns:a16="http://schemas.microsoft.com/office/drawing/2014/main" id="{69C3561A-44C9-4964-BB76-1F65027C896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09" name="AutoShape 53">
          <a:extLst>
            <a:ext uri="{FF2B5EF4-FFF2-40B4-BE49-F238E27FC236}">
              <a16:creationId xmlns:a16="http://schemas.microsoft.com/office/drawing/2014/main" id="{2A906E20-336F-42CD-BE2F-B34C6AEF309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10" name="AutoShape 51">
          <a:extLst>
            <a:ext uri="{FF2B5EF4-FFF2-40B4-BE49-F238E27FC236}">
              <a16:creationId xmlns:a16="http://schemas.microsoft.com/office/drawing/2014/main" id="{2ABD036A-C21F-4181-9AD6-81F34E2599A6}"/>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11" name="AutoShape 52">
          <a:extLst>
            <a:ext uri="{FF2B5EF4-FFF2-40B4-BE49-F238E27FC236}">
              <a16:creationId xmlns:a16="http://schemas.microsoft.com/office/drawing/2014/main" id="{FF8A00C9-B58D-41AA-8CDB-8370612DB7FC}"/>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12" name="AutoShape 53">
          <a:extLst>
            <a:ext uri="{FF2B5EF4-FFF2-40B4-BE49-F238E27FC236}">
              <a16:creationId xmlns:a16="http://schemas.microsoft.com/office/drawing/2014/main" id="{739B144A-0008-411B-8D10-B13E9C53A457}"/>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3" name="AutoShape 51">
          <a:extLst>
            <a:ext uri="{FF2B5EF4-FFF2-40B4-BE49-F238E27FC236}">
              <a16:creationId xmlns:a16="http://schemas.microsoft.com/office/drawing/2014/main" id="{AFBBC0BA-9953-4EF3-846A-47070D12593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4" name="AutoShape 52">
          <a:extLst>
            <a:ext uri="{FF2B5EF4-FFF2-40B4-BE49-F238E27FC236}">
              <a16:creationId xmlns:a16="http://schemas.microsoft.com/office/drawing/2014/main" id="{CACBE4C0-0C74-4BD9-B5F2-49F52BA1899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5" name="AutoShape 53">
          <a:extLst>
            <a:ext uri="{FF2B5EF4-FFF2-40B4-BE49-F238E27FC236}">
              <a16:creationId xmlns:a16="http://schemas.microsoft.com/office/drawing/2014/main" id="{4541F785-5AB3-4A75-8063-A522B92F9EF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6" name="AutoShape 51">
          <a:extLst>
            <a:ext uri="{FF2B5EF4-FFF2-40B4-BE49-F238E27FC236}">
              <a16:creationId xmlns:a16="http://schemas.microsoft.com/office/drawing/2014/main" id="{302FC7B4-EC72-4E97-AE83-0F83970D84B8}"/>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7" name="AutoShape 52">
          <a:extLst>
            <a:ext uri="{FF2B5EF4-FFF2-40B4-BE49-F238E27FC236}">
              <a16:creationId xmlns:a16="http://schemas.microsoft.com/office/drawing/2014/main" id="{C233AE44-1C40-4604-B264-B53EAA5E3F3B}"/>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8" name="AutoShape 53">
          <a:extLst>
            <a:ext uri="{FF2B5EF4-FFF2-40B4-BE49-F238E27FC236}">
              <a16:creationId xmlns:a16="http://schemas.microsoft.com/office/drawing/2014/main" id="{898EEB5B-AFC0-4D25-85EB-E6B8DC37137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19" name="AutoShape 51">
          <a:extLst>
            <a:ext uri="{FF2B5EF4-FFF2-40B4-BE49-F238E27FC236}">
              <a16:creationId xmlns:a16="http://schemas.microsoft.com/office/drawing/2014/main" id="{54F87A7E-A669-4D6F-8776-B88E87E2AB4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0" name="AutoShape 52">
          <a:extLst>
            <a:ext uri="{FF2B5EF4-FFF2-40B4-BE49-F238E27FC236}">
              <a16:creationId xmlns:a16="http://schemas.microsoft.com/office/drawing/2014/main" id="{033872FD-E862-4028-8450-94552497E06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1" name="AutoShape 53">
          <a:extLst>
            <a:ext uri="{FF2B5EF4-FFF2-40B4-BE49-F238E27FC236}">
              <a16:creationId xmlns:a16="http://schemas.microsoft.com/office/drawing/2014/main" id="{529F9E9F-CCC7-40A0-881F-77910C38258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2" name="AutoShape 51">
          <a:extLst>
            <a:ext uri="{FF2B5EF4-FFF2-40B4-BE49-F238E27FC236}">
              <a16:creationId xmlns:a16="http://schemas.microsoft.com/office/drawing/2014/main" id="{22DD5F4A-28E8-4777-8034-2D9F92B750B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3" name="AutoShape 52">
          <a:extLst>
            <a:ext uri="{FF2B5EF4-FFF2-40B4-BE49-F238E27FC236}">
              <a16:creationId xmlns:a16="http://schemas.microsoft.com/office/drawing/2014/main" id="{FD1D9436-C8EA-493F-BCB8-9AA72309002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4" name="AutoShape 53">
          <a:extLst>
            <a:ext uri="{FF2B5EF4-FFF2-40B4-BE49-F238E27FC236}">
              <a16:creationId xmlns:a16="http://schemas.microsoft.com/office/drawing/2014/main" id="{9F48F361-5F7B-45C7-BE7F-5954171313D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25" name="AutoShape 51">
          <a:extLst>
            <a:ext uri="{FF2B5EF4-FFF2-40B4-BE49-F238E27FC236}">
              <a16:creationId xmlns:a16="http://schemas.microsoft.com/office/drawing/2014/main" id="{5D7996EC-4D95-4477-8D08-916171F0A947}"/>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26" name="AutoShape 52">
          <a:extLst>
            <a:ext uri="{FF2B5EF4-FFF2-40B4-BE49-F238E27FC236}">
              <a16:creationId xmlns:a16="http://schemas.microsoft.com/office/drawing/2014/main" id="{0671B633-4DB2-4E77-A69D-7C367DB8EFE2}"/>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27" name="AutoShape 53">
          <a:extLst>
            <a:ext uri="{FF2B5EF4-FFF2-40B4-BE49-F238E27FC236}">
              <a16:creationId xmlns:a16="http://schemas.microsoft.com/office/drawing/2014/main" id="{F86A0B55-E89E-4BE7-B1BF-1077DAC0D3F2}"/>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8" name="AutoShape 51">
          <a:extLst>
            <a:ext uri="{FF2B5EF4-FFF2-40B4-BE49-F238E27FC236}">
              <a16:creationId xmlns:a16="http://schemas.microsoft.com/office/drawing/2014/main" id="{04E4A6ED-F342-453A-89BD-47159F9EACAF}"/>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29" name="AutoShape 52">
          <a:extLst>
            <a:ext uri="{FF2B5EF4-FFF2-40B4-BE49-F238E27FC236}">
              <a16:creationId xmlns:a16="http://schemas.microsoft.com/office/drawing/2014/main" id="{8A553EFB-4078-4DE9-80FF-2FC2FB45E938}"/>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30" name="AutoShape 51">
          <a:extLst>
            <a:ext uri="{FF2B5EF4-FFF2-40B4-BE49-F238E27FC236}">
              <a16:creationId xmlns:a16="http://schemas.microsoft.com/office/drawing/2014/main" id="{38DE44D1-9EBF-44DC-BDD0-B9B7B10C3EA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31" name="AutoShape 52">
          <a:extLst>
            <a:ext uri="{FF2B5EF4-FFF2-40B4-BE49-F238E27FC236}">
              <a16:creationId xmlns:a16="http://schemas.microsoft.com/office/drawing/2014/main" id="{2EDD532E-BEEE-4DDC-A535-EE4912BC360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32" name="AutoShape 53">
          <a:extLst>
            <a:ext uri="{FF2B5EF4-FFF2-40B4-BE49-F238E27FC236}">
              <a16:creationId xmlns:a16="http://schemas.microsoft.com/office/drawing/2014/main" id="{75924332-F3F6-4560-989E-3AE8708A305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33" name="AutoShape 51">
          <a:extLst>
            <a:ext uri="{FF2B5EF4-FFF2-40B4-BE49-F238E27FC236}">
              <a16:creationId xmlns:a16="http://schemas.microsoft.com/office/drawing/2014/main" id="{727D3BC1-E61E-4976-A0F3-E36EFCC89184}"/>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34" name="AutoShape 52">
          <a:extLst>
            <a:ext uri="{FF2B5EF4-FFF2-40B4-BE49-F238E27FC236}">
              <a16:creationId xmlns:a16="http://schemas.microsoft.com/office/drawing/2014/main" id="{D234C3A0-4B1F-40E0-9D7B-E4C98D78574F}"/>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35" name="AutoShape 53">
          <a:extLst>
            <a:ext uri="{FF2B5EF4-FFF2-40B4-BE49-F238E27FC236}">
              <a16:creationId xmlns:a16="http://schemas.microsoft.com/office/drawing/2014/main" id="{6F0C7126-F76C-4222-9651-887EBCDA0C7D}"/>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36" name="AutoShape 51">
          <a:extLst>
            <a:ext uri="{FF2B5EF4-FFF2-40B4-BE49-F238E27FC236}">
              <a16:creationId xmlns:a16="http://schemas.microsoft.com/office/drawing/2014/main" id="{6F887444-7885-4E64-A349-C7E2F1ADF60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37" name="AutoShape 52">
          <a:extLst>
            <a:ext uri="{FF2B5EF4-FFF2-40B4-BE49-F238E27FC236}">
              <a16:creationId xmlns:a16="http://schemas.microsoft.com/office/drawing/2014/main" id="{142CC218-24B3-4A4C-B696-3C09DBA0316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38" name="AutoShape 51">
          <a:extLst>
            <a:ext uri="{FF2B5EF4-FFF2-40B4-BE49-F238E27FC236}">
              <a16:creationId xmlns:a16="http://schemas.microsoft.com/office/drawing/2014/main" id="{F202A479-7D3D-45A3-825D-12470C79FFF8}"/>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39" name="AutoShape 52">
          <a:extLst>
            <a:ext uri="{FF2B5EF4-FFF2-40B4-BE49-F238E27FC236}">
              <a16:creationId xmlns:a16="http://schemas.microsoft.com/office/drawing/2014/main" id="{01FE0B7B-CDF3-4863-8603-2C99F2E386B0}"/>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40" name="AutoShape 53">
          <a:extLst>
            <a:ext uri="{FF2B5EF4-FFF2-40B4-BE49-F238E27FC236}">
              <a16:creationId xmlns:a16="http://schemas.microsoft.com/office/drawing/2014/main" id="{29CC483E-C17D-4420-9042-0CA4C717225B}"/>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1" name="AutoShape 51">
          <a:extLst>
            <a:ext uri="{FF2B5EF4-FFF2-40B4-BE49-F238E27FC236}">
              <a16:creationId xmlns:a16="http://schemas.microsoft.com/office/drawing/2014/main" id="{404FAC73-22A2-467A-8FB6-3631D34612CA}"/>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2" name="AutoShape 52">
          <a:extLst>
            <a:ext uri="{FF2B5EF4-FFF2-40B4-BE49-F238E27FC236}">
              <a16:creationId xmlns:a16="http://schemas.microsoft.com/office/drawing/2014/main" id="{3D938EE0-3560-442D-97D7-E017D5BA7C7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3" name="AutoShape 53">
          <a:extLst>
            <a:ext uri="{FF2B5EF4-FFF2-40B4-BE49-F238E27FC236}">
              <a16:creationId xmlns:a16="http://schemas.microsoft.com/office/drawing/2014/main" id="{2CCB4405-4520-4A16-B64B-6D72AA94005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4" name="AutoShape 51">
          <a:extLst>
            <a:ext uri="{FF2B5EF4-FFF2-40B4-BE49-F238E27FC236}">
              <a16:creationId xmlns:a16="http://schemas.microsoft.com/office/drawing/2014/main" id="{3F4115F4-0D88-4D28-859D-D1313A44489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5" name="AutoShape 52">
          <a:extLst>
            <a:ext uri="{FF2B5EF4-FFF2-40B4-BE49-F238E27FC236}">
              <a16:creationId xmlns:a16="http://schemas.microsoft.com/office/drawing/2014/main" id="{EDB327DD-7833-479C-82EC-4334A965AA04}"/>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6" name="AutoShape 53">
          <a:extLst>
            <a:ext uri="{FF2B5EF4-FFF2-40B4-BE49-F238E27FC236}">
              <a16:creationId xmlns:a16="http://schemas.microsoft.com/office/drawing/2014/main" id="{56336D1D-1406-4B93-AE96-7A920659EFDD}"/>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7" name="AutoShape 51">
          <a:extLst>
            <a:ext uri="{FF2B5EF4-FFF2-40B4-BE49-F238E27FC236}">
              <a16:creationId xmlns:a16="http://schemas.microsoft.com/office/drawing/2014/main" id="{3C82D076-937F-488A-93D3-5A6EB27FF2F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8" name="AutoShape 52">
          <a:extLst>
            <a:ext uri="{FF2B5EF4-FFF2-40B4-BE49-F238E27FC236}">
              <a16:creationId xmlns:a16="http://schemas.microsoft.com/office/drawing/2014/main" id="{38688FFE-F22D-4D42-96A0-28F7950F1EB5}"/>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49" name="AutoShape 53">
          <a:extLst>
            <a:ext uri="{FF2B5EF4-FFF2-40B4-BE49-F238E27FC236}">
              <a16:creationId xmlns:a16="http://schemas.microsoft.com/office/drawing/2014/main" id="{891A5453-2438-44A0-8FD1-7072084E1D43}"/>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0" name="AutoShape 51">
          <a:extLst>
            <a:ext uri="{FF2B5EF4-FFF2-40B4-BE49-F238E27FC236}">
              <a16:creationId xmlns:a16="http://schemas.microsoft.com/office/drawing/2014/main" id="{50BA0911-6248-4F80-BBF8-641C1475BA96}"/>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1" name="AutoShape 52">
          <a:extLst>
            <a:ext uri="{FF2B5EF4-FFF2-40B4-BE49-F238E27FC236}">
              <a16:creationId xmlns:a16="http://schemas.microsoft.com/office/drawing/2014/main" id="{9D147332-7396-4B0F-A125-0F2A74899D11}"/>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2" name="AutoShape 53">
          <a:extLst>
            <a:ext uri="{FF2B5EF4-FFF2-40B4-BE49-F238E27FC236}">
              <a16:creationId xmlns:a16="http://schemas.microsoft.com/office/drawing/2014/main" id="{AA25F433-F250-4B29-B4D6-DBEB7542DD3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53" name="AutoShape 51">
          <a:extLst>
            <a:ext uri="{FF2B5EF4-FFF2-40B4-BE49-F238E27FC236}">
              <a16:creationId xmlns:a16="http://schemas.microsoft.com/office/drawing/2014/main" id="{EEC037A4-29BB-4F7E-A4FD-A813DDC9CD9E}"/>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54" name="AutoShape 52">
          <a:extLst>
            <a:ext uri="{FF2B5EF4-FFF2-40B4-BE49-F238E27FC236}">
              <a16:creationId xmlns:a16="http://schemas.microsoft.com/office/drawing/2014/main" id="{9132A560-66AA-4D53-9CB6-760FC85F1130}"/>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5275"/>
    <xdr:sp macro="" textlink="">
      <xdr:nvSpPr>
        <xdr:cNvPr id="8755" name="AutoShape 53">
          <a:extLst>
            <a:ext uri="{FF2B5EF4-FFF2-40B4-BE49-F238E27FC236}">
              <a16:creationId xmlns:a16="http://schemas.microsoft.com/office/drawing/2014/main" id="{1AD90530-78B9-4973-AFA7-61730AA49E0C}"/>
            </a:ext>
          </a:extLst>
        </xdr:cNvPr>
        <xdr:cNvSpPr>
          <a:spLocks noChangeAspect="1" noChangeArrowheads="1"/>
        </xdr:cNvSpPr>
      </xdr:nvSpPr>
      <xdr:spPr bwMode="auto">
        <a:xfrm>
          <a:off x="390525" y="1129855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6" name="AutoShape 51">
          <a:extLst>
            <a:ext uri="{FF2B5EF4-FFF2-40B4-BE49-F238E27FC236}">
              <a16:creationId xmlns:a16="http://schemas.microsoft.com/office/drawing/2014/main" id="{B470AD23-210F-4958-BDDC-9A10796ECD22}"/>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7" name="AutoShape 51">
          <a:extLst>
            <a:ext uri="{FF2B5EF4-FFF2-40B4-BE49-F238E27FC236}">
              <a16:creationId xmlns:a16="http://schemas.microsoft.com/office/drawing/2014/main" id="{432F34EC-D355-4B1C-B4F5-CF22C0F49690}"/>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8" name="AutoShape 52">
          <a:extLst>
            <a:ext uri="{FF2B5EF4-FFF2-40B4-BE49-F238E27FC236}">
              <a16:creationId xmlns:a16="http://schemas.microsoft.com/office/drawing/2014/main" id="{767C6503-9F44-4FF0-A91F-106A94E8375C}"/>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110</xdr:row>
      <xdr:rowOff>0</xdr:rowOff>
    </xdr:from>
    <xdr:ext cx="304800" cy="292100"/>
    <xdr:sp macro="" textlink="">
      <xdr:nvSpPr>
        <xdr:cNvPr id="8759" name="AutoShape 53">
          <a:extLst>
            <a:ext uri="{FF2B5EF4-FFF2-40B4-BE49-F238E27FC236}">
              <a16:creationId xmlns:a16="http://schemas.microsoft.com/office/drawing/2014/main" id="{3517FC23-A2ED-49DF-B856-2D3CF9F2CB5E}"/>
            </a:ext>
          </a:extLst>
        </xdr:cNvPr>
        <xdr:cNvSpPr>
          <a:spLocks noChangeAspect="1" noChangeArrowheads="1"/>
        </xdr:cNvSpPr>
      </xdr:nvSpPr>
      <xdr:spPr bwMode="auto">
        <a:xfrm>
          <a:off x="390525" y="112985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0" name="AutoShape 51">
          <a:extLst>
            <a:ext uri="{FF2B5EF4-FFF2-40B4-BE49-F238E27FC236}">
              <a16:creationId xmlns:a16="http://schemas.microsoft.com/office/drawing/2014/main" id="{54F03E42-ADFD-400F-911E-15E572A8F6E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1" name="AutoShape 52">
          <a:extLst>
            <a:ext uri="{FF2B5EF4-FFF2-40B4-BE49-F238E27FC236}">
              <a16:creationId xmlns:a16="http://schemas.microsoft.com/office/drawing/2014/main" id="{DCB3A4F9-EACB-495B-BFA6-021F41EE7D9A}"/>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2" name="AutoShape 53">
          <a:extLst>
            <a:ext uri="{FF2B5EF4-FFF2-40B4-BE49-F238E27FC236}">
              <a16:creationId xmlns:a16="http://schemas.microsoft.com/office/drawing/2014/main" id="{C46B0661-CE73-49D7-9E61-DADA6E27656A}"/>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63" name="AutoShape 51">
          <a:extLst>
            <a:ext uri="{FF2B5EF4-FFF2-40B4-BE49-F238E27FC236}">
              <a16:creationId xmlns:a16="http://schemas.microsoft.com/office/drawing/2014/main" id="{2AB58B04-E70C-4EA2-9829-DD044A1775A0}"/>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64" name="AutoShape 52">
          <a:extLst>
            <a:ext uri="{FF2B5EF4-FFF2-40B4-BE49-F238E27FC236}">
              <a16:creationId xmlns:a16="http://schemas.microsoft.com/office/drawing/2014/main" id="{889E4E49-E1B0-44BC-89E9-45A2645F14A4}"/>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65" name="AutoShape 53">
          <a:extLst>
            <a:ext uri="{FF2B5EF4-FFF2-40B4-BE49-F238E27FC236}">
              <a16:creationId xmlns:a16="http://schemas.microsoft.com/office/drawing/2014/main" id="{0D172A8C-04DC-462D-B61B-1345823F88C0}"/>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6" name="AutoShape 51">
          <a:extLst>
            <a:ext uri="{FF2B5EF4-FFF2-40B4-BE49-F238E27FC236}">
              <a16:creationId xmlns:a16="http://schemas.microsoft.com/office/drawing/2014/main" id="{3E95BDA4-D29B-404D-8681-72419A8C4B74}"/>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7" name="AutoShape 52">
          <a:extLst>
            <a:ext uri="{FF2B5EF4-FFF2-40B4-BE49-F238E27FC236}">
              <a16:creationId xmlns:a16="http://schemas.microsoft.com/office/drawing/2014/main" id="{50E29B7D-1178-4DFA-9A3F-F74C8909C1D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8" name="AutoShape 53">
          <a:extLst>
            <a:ext uri="{FF2B5EF4-FFF2-40B4-BE49-F238E27FC236}">
              <a16:creationId xmlns:a16="http://schemas.microsoft.com/office/drawing/2014/main" id="{9E71CB74-ACC2-42ED-9671-E7E64AAAD6A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69" name="AutoShape 51">
          <a:extLst>
            <a:ext uri="{FF2B5EF4-FFF2-40B4-BE49-F238E27FC236}">
              <a16:creationId xmlns:a16="http://schemas.microsoft.com/office/drawing/2014/main" id="{41818364-0829-48E7-80BF-7E368E320FA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0" name="AutoShape 52">
          <a:extLst>
            <a:ext uri="{FF2B5EF4-FFF2-40B4-BE49-F238E27FC236}">
              <a16:creationId xmlns:a16="http://schemas.microsoft.com/office/drawing/2014/main" id="{ADAF4F81-55EE-4E04-AFFB-B021054477B8}"/>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1" name="AutoShape 53">
          <a:extLst>
            <a:ext uri="{FF2B5EF4-FFF2-40B4-BE49-F238E27FC236}">
              <a16:creationId xmlns:a16="http://schemas.microsoft.com/office/drawing/2014/main" id="{99D3E7FD-1286-4A38-9B03-F4418D907FA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2" name="AutoShape 51">
          <a:extLst>
            <a:ext uri="{FF2B5EF4-FFF2-40B4-BE49-F238E27FC236}">
              <a16:creationId xmlns:a16="http://schemas.microsoft.com/office/drawing/2014/main" id="{A98DAEC5-D566-4BFB-A470-64E45FECA6C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3" name="AutoShape 52">
          <a:extLst>
            <a:ext uri="{FF2B5EF4-FFF2-40B4-BE49-F238E27FC236}">
              <a16:creationId xmlns:a16="http://schemas.microsoft.com/office/drawing/2014/main" id="{510FBF77-2F33-4233-8AC4-A15D7365279E}"/>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4" name="AutoShape 53">
          <a:extLst>
            <a:ext uri="{FF2B5EF4-FFF2-40B4-BE49-F238E27FC236}">
              <a16:creationId xmlns:a16="http://schemas.microsoft.com/office/drawing/2014/main" id="{AE16019A-0744-4F04-929F-6221A3EA1BF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5" name="AutoShape 51">
          <a:extLst>
            <a:ext uri="{FF2B5EF4-FFF2-40B4-BE49-F238E27FC236}">
              <a16:creationId xmlns:a16="http://schemas.microsoft.com/office/drawing/2014/main" id="{F4A3402A-028F-4147-ADC5-FE476D44142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6" name="AutoShape 52">
          <a:extLst>
            <a:ext uri="{FF2B5EF4-FFF2-40B4-BE49-F238E27FC236}">
              <a16:creationId xmlns:a16="http://schemas.microsoft.com/office/drawing/2014/main" id="{584EB89A-E46C-4854-A7B8-EDD19FA708E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77" name="AutoShape 53">
          <a:extLst>
            <a:ext uri="{FF2B5EF4-FFF2-40B4-BE49-F238E27FC236}">
              <a16:creationId xmlns:a16="http://schemas.microsoft.com/office/drawing/2014/main" id="{EE4370A8-8BDB-4052-BD6E-72A2D549C272}"/>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78" name="AutoShape 51">
          <a:extLst>
            <a:ext uri="{FF2B5EF4-FFF2-40B4-BE49-F238E27FC236}">
              <a16:creationId xmlns:a16="http://schemas.microsoft.com/office/drawing/2014/main" id="{3656964D-16CE-43CD-942B-84BA991EECD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79" name="AutoShape 52">
          <a:extLst>
            <a:ext uri="{FF2B5EF4-FFF2-40B4-BE49-F238E27FC236}">
              <a16:creationId xmlns:a16="http://schemas.microsoft.com/office/drawing/2014/main" id="{47CDC252-44F8-46F8-B710-4280711886A7}"/>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80" name="AutoShape 53">
          <a:extLst>
            <a:ext uri="{FF2B5EF4-FFF2-40B4-BE49-F238E27FC236}">
              <a16:creationId xmlns:a16="http://schemas.microsoft.com/office/drawing/2014/main" id="{DEA0C633-350F-440F-9D1B-E44081490BEA}"/>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1" name="AutoShape 51">
          <a:extLst>
            <a:ext uri="{FF2B5EF4-FFF2-40B4-BE49-F238E27FC236}">
              <a16:creationId xmlns:a16="http://schemas.microsoft.com/office/drawing/2014/main" id="{3FABEE91-71A3-458B-A676-8F79966D4192}"/>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2" name="AutoShape 52">
          <a:extLst>
            <a:ext uri="{FF2B5EF4-FFF2-40B4-BE49-F238E27FC236}">
              <a16:creationId xmlns:a16="http://schemas.microsoft.com/office/drawing/2014/main" id="{EA0D417F-8381-4130-A5A4-94B8EC8096A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3" name="AutoShape 51">
          <a:extLst>
            <a:ext uri="{FF2B5EF4-FFF2-40B4-BE49-F238E27FC236}">
              <a16:creationId xmlns:a16="http://schemas.microsoft.com/office/drawing/2014/main" id="{EA7C97BA-B7DD-4F73-B7A0-0BFCEEDB0C5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4" name="AutoShape 52">
          <a:extLst>
            <a:ext uri="{FF2B5EF4-FFF2-40B4-BE49-F238E27FC236}">
              <a16:creationId xmlns:a16="http://schemas.microsoft.com/office/drawing/2014/main" id="{9FF4F67E-A293-4404-8F25-3F4DC42EC90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5" name="AutoShape 53">
          <a:extLst>
            <a:ext uri="{FF2B5EF4-FFF2-40B4-BE49-F238E27FC236}">
              <a16:creationId xmlns:a16="http://schemas.microsoft.com/office/drawing/2014/main" id="{9D2FB516-AE8A-4C2D-B52B-35E0F0B7AA9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86" name="AutoShape 51">
          <a:extLst>
            <a:ext uri="{FF2B5EF4-FFF2-40B4-BE49-F238E27FC236}">
              <a16:creationId xmlns:a16="http://schemas.microsoft.com/office/drawing/2014/main" id="{3BB246B9-BC94-4510-9CC5-6FFBD4A7100B}"/>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87" name="AutoShape 52">
          <a:extLst>
            <a:ext uri="{FF2B5EF4-FFF2-40B4-BE49-F238E27FC236}">
              <a16:creationId xmlns:a16="http://schemas.microsoft.com/office/drawing/2014/main" id="{64D1E855-1A98-4E56-898B-09175BE78EA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88" name="AutoShape 53">
          <a:extLst>
            <a:ext uri="{FF2B5EF4-FFF2-40B4-BE49-F238E27FC236}">
              <a16:creationId xmlns:a16="http://schemas.microsoft.com/office/drawing/2014/main" id="{D8550699-C83E-41C0-917F-7D49F3D0634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89" name="AutoShape 51">
          <a:extLst>
            <a:ext uri="{FF2B5EF4-FFF2-40B4-BE49-F238E27FC236}">
              <a16:creationId xmlns:a16="http://schemas.microsoft.com/office/drawing/2014/main" id="{BFFE14C7-55CD-45E1-9916-C7A03D7FB93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0" name="AutoShape 52">
          <a:extLst>
            <a:ext uri="{FF2B5EF4-FFF2-40B4-BE49-F238E27FC236}">
              <a16:creationId xmlns:a16="http://schemas.microsoft.com/office/drawing/2014/main" id="{55BB7DD7-8420-4CFB-9205-E25ACAD1253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91" name="AutoShape 51">
          <a:extLst>
            <a:ext uri="{FF2B5EF4-FFF2-40B4-BE49-F238E27FC236}">
              <a16:creationId xmlns:a16="http://schemas.microsoft.com/office/drawing/2014/main" id="{7F0140AD-E416-490E-A554-30704DD13731}"/>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92" name="AutoShape 52">
          <a:extLst>
            <a:ext uri="{FF2B5EF4-FFF2-40B4-BE49-F238E27FC236}">
              <a16:creationId xmlns:a16="http://schemas.microsoft.com/office/drawing/2014/main" id="{A3B1BEF7-E13D-41F0-ABEE-2756CB314BD6}"/>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793" name="AutoShape 53">
          <a:extLst>
            <a:ext uri="{FF2B5EF4-FFF2-40B4-BE49-F238E27FC236}">
              <a16:creationId xmlns:a16="http://schemas.microsoft.com/office/drawing/2014/main" id="{A7B85E7F-1B1E-46EF-97F5-77364AE2BF50}"/>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4" name="AutoShape 51">
          <a:extLst>
            <a:ext uri="{FF2B5EF4-FFF2-40B4-BE49-F238E27FC236}">
              <a16:creationId xmlns:a16="http://schemas.microsoft.com/office/drawing/2014/main" id="{24B1DD28-0ED4-4A53-9F6C-C2227E040EA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5" name="AutoShape 52">
          <a:extLst>
            <a:ext uri="{FF2B5EF4-FFF2-40B4-BE49-F238E27FC236}">
              <a16:creationId xmlns:a16="http://schemas.microsoft.com/office/drawing/2014/main" id="{BD05B0F6-8BE9-4E71-A207-DA7468B2F36E}"/>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6" name="AutoShape 53">
          <a:extLst>
            <a:ext uri="{FF2B5EF4-FFF2-40B4-BE49-F238E27FC236}">
              <a16:creationId xmlns:a16="http://schemas.microsoft.com/office/drawing/2014/main" id="{E5A71C78-2BE7-4584-A9E9-0FC8AA2E1E8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7" name="AutoShape 51">
          <a:extLst>
            <a:ext uri="{FF2B5EF4-FFF2-40B4-BE49-F238E27FC236}">
              <a16:creationId xmlns:a16="http://schemas.microsoft.com/office/drawing/2014/main" id="{3C657622-4BEC-45D4-90C5-12D1C1377D5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8" name="AutoShape 52">
          <a:extLst>
            <a:ext uri="{FF2B5EF4-FFF2-40B4-BE49-F238E27FC236}">
              <a16:creationId xmlns:a16="http://schemas.microsoft.com/office/drawing/2014/main" id="{B039FD26-2708-410D-8400-EB346CFD5ED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799" name="AutoShape 53">
          <a:extLst>
            <a:ext uri="{FF2B5EF4-FFF2-40B4-BE49-F238E27FC236}">
              <a16:creationId xmlns:a16="http://schemas.microsoft.com/office/drawing/2014/main" id="{F5D63A97-8B78-48D2-A47C-220C20123C38}"/>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0" name="AutoShape 51">
          <a:extLst>
            <a:ext uri="{FF2B5EF4-FFF2-40B4-BE49-F238E27FC236}">
              <a16:creationId xmlns:a16="http://schemas.microsoft.com/office/drawing/2014/main" id="{7B5B6311-93C7-46E0-9744-04C1904B584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1" name="AutoShape 52">
          <a:extLst>
            <a:ext uri="{FF2B5EF4-FFF2-40B4-BE49-F238E27FC236}">
              <a16:creationId xmlns:a16="http://schemas.microsoft.com/office/drawing/2014/main" id="{2CFE6B36-D6F5-4A3B-8A6C-B34BA8E60E2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2" name="AutoShape 53">
          <a:extLst>
            <a:ext uri="{FF2B5EF4-FFF2-40B4-BE49-F238E27FC236}">
              <a16:creationId xmlns:a16="http://schemas.microsoft.com/office/drawing/2014/main" id="{B2F7CA30-8CB4-4EDF-A1D5-4C78312C4E7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3" name="AutoShape 51">
          <a:extLst>
            <a:ext uri="{FF2B5EF4-FFF2-40B4-BE49-F238E27FC236}">
              <a16:creationId xmlns:a16="http://schemas.microsoft.com/office/drawing/2014/main" id="{24751E9A-F26D-4669-93C3-E7211DA498B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4" name="AutoShape 52">
          <a:extLst>
            <a:ext uri="{FF2B5EF4-FFF2-40B4-BE49-F238E27FC236}">
              <a16:creationId xmlns:a16="http://schemas.microsoft.com/office/drawing/2014/main" id="{22456DD6-C701-487A-832B-50D70629D11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5" name="AutoShape 53">
          <a:extLst>
            <a:ext uri="{FF2B5EF4-FFF2-40B4-BE49-F238E27FC236}">
              <a16:creationId xmlns:a16="http://schemas.microsoft.com/office/drawing/2014/main" id="{CB27AD07-AF66-4EBA-8688-0F304839C132}"/>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06" name="AutoShape 51">
          <a:extLst>
            <a:ext uri="{FF2B5EF4-FFF2-40B4-BE49-F238E27FC236}">
              <a16:creationId xmlns:a16="http://schemas.microsoft.com/office/drawing/2014/main" id="{B67F6D7A-5341-4D09-A213-BE251E49A18E}"/>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07" name="AutoShape 52">
          <a:extLst>
            <a:ext uri="{FF2B5EF4-FFF2-40B4-BE49-F238E27FC236}">
              <a16:creationId xmlns:a16="http://schemas.microsoft.com/office/drawing/2014/main" id="{9AE4CEFE-9700-4CF5-86D2-53C470D10DFD}"/>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08" name="AutoShape 53">
          <a:extLst>
            <a:ext uri="{FF2B5EF4-FFF2-40B4-BE49-F238E27FC236}">
              <a16:creationId xmlns:a16="http://schemas.microsoft.com/office/drawing/2014/main" id="{A0AF00E6-5842-434C-A0AE-CE925CFAA58A}"/>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09" name="AutoShape 51">
          <a:extLst>
            <a:ext uri="{FF2B5EF4-FFF2-40B4-BE49-F238E27FC236}">
              <a16:creationId xmlns:a16="http://schemas.microsoft.com/office/drawing/2014/main" id="{8AAA2D6A-6B05-488D-9BFD-2229767307A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0" name="AutoShape 51">
          <a:extLst>
            <a:ext uri="{FF2B5EF4-FFF2-40B4-BE49-F238E27FC236}">
              <a16:creationId xmlns:a16="http://schemas.microsoft.com/office/drawing/2014/main" id="{B3C0345D-437A-4C48-9A63-D83BBF9B481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1" name="AutoShape 52">
          <a:extLst>
            <a:ext uri="{FF2B5EF4-FFF2-40B4-BE49-F238E27FC236}">
              <a16:creationId xmlns:a16="http://schemas.microsoft.com/office/drawing/2014/main" id="{BB94A8CA-8B6F-425F-B272-5AEB17632033}"/>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2" name="AutoShape 53">
          <a:extLst>
            <a:ext uri="{FF2B5EF4-FFF2-40B4-BE49-F238E27FC236}">
              <a16:creationId xmlns:a16="http://schemas.microsoft.com/office/drawing/2014/main" id="{D22A5E2C-4B18-48F8-857C-68388CE8C0C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3" name="AutoShape 51">
          <a:extLst>
            <a:ext uri="{FF2B5EF4-FFF2-40B4-BE49-F238E27FC236}">
              <a16:creationId xmlns:a16="http://schemas.microsoft.com/office/drawing/2014/main" id="{BDEFFAC1-B6A0-47CC-8A20-0D5D1A2B08F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4" name="AutoShape 52">
          <a:extLst>
            <a:ext uri="{FF2B5EF4-FFF2-40B4-BE49-F238E27FC236}">
              <a16:creationId xmlns:a16="http://schemas.microsoft.com/office/drawing/2014/main" id="{6F02A52B-E89C-461F-9A39-3B060FF12D0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5" name="AutoShape 53">
          <a:extLst>
            <a:ext uri="{FF2B5EF4-FFF2-40B4-BE49-F238E27FC236}">
              <a16:creationId xmlns:a16="http://schemas.microsoft.com/office/drawing/2014/main" id="{104F1876-E0D8-4662-A1A8-5BC3F16D86B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16" name="AutoShape 51">
          <a:extLst>
            <a:ext uri="{FF2B5EF4-FFF2-40B4-BE49-F238E27FC236}">
              <a16:creationId xmlns:a16="http://schemas.microsoft.com/office/drawing/2014/main" id="{3240EB2D-593A-4E2D-945A-4E3109FC9F7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17" name="AutoShape 52">
          <a:extLst>
            <a:ext uri="{FF2B5EF4-FFF2-40B4-BE49-F238E27FC236}">
              <a16:creationId xmlns:a16="http://schemas.microsoft.com/office/drawing/2014/main" id="{4AADC4FB-5BF1-4D5A-BABC-630B5B9436F9}"/>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18" name="AutoShape 53">
          <a:extLst>
            <a:ext uri="{FF2B5EF4-FFF2-40B4-BE49-F238E27FC236}">
              <a16:creationId xmlns:a16="http://schemas.microsoft.com/office/drawing/2014/main" id="{234B6A01-1F70-4F15-AC79-17E7F11C3CDB}"/>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19" name="AutoShape 51">
          <a:extLst>
            <a:ext uri="{FF2B5EF4-FFF2-40B4-BE49-F238E27FC236}">
              <a16:creationId xmlns:a16="http://schemas.microsoft.com/office/drawing/2014/main" id="{7C4A2D2A-7213-4622-B254-8CCF5B718FF2}"/>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0" name="AutoShape 52">
          <a:extLst>
            <a:ext uri="{FF2B5EF4-FFF2-40B4-BE49-F238E27FC236}">
              <a16:creationId xmlns:a16="http://schemas.microsoft.com/office/drawing/2014/main" id="{41DF0F52-23ED-43E1-9999-DB830AA7596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1" name="AutoShape 53">
          <a:extLst>
            <a:ext uri="{FF2B5EF4-FFF2-40B4-BE49-F238E27FC236}">
              <a16:creationId xmlns:a16="http://schemas.microsoft.com/office/drawing/2014/main" id="{85A20AFC-87E8-4B80-A2FA-EE9731E67CE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2" name="AutoShape 51">
          <a:extLst>
            <a:ext uri="{FF2B5EF4-FFF2-40B4-BE49-F238E27FC236}">
              <a16:creationId xmlns:a16="http://schemas.microsoft.com/office/drawing/2014/main" id="{9CDF6B22-3A90-4D0B-83C7-7EDFEAEC00F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3" name="AutoShape 52">
          <a:extLst>
            <a:ext uri="{FF2B5EF4-FFF2-40B4-BE49-F238E27FC236}">
              <a16:creationId xmlns:a16="http://schemas.microsoft.com/office/drawing/2014/main" id="{40AA7EBD-6025-4B42-8C08-D97DA3812C5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4" name="AutoShape 53">
          <a:extLst>
            <a:ext uri="{FF2B5EF4-FFF2-40B4-BE49-F238E27FC236}">
              <a16:creationId xmlns:a16="http://schemas.microsoft.com/office/drawing/2014/main" id="{C622EDEE-4B64-423F-AFC7-9C129760DA4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5" name="AutoShape 51">
          <a:extLst>
            <a:ext uri="{FF2B5EF4-FFF2-40B4-BE49-F238E27FC236}">
              <a16:creationId xmlns:a16="http://schemas.microsoft.com/office/drawing/2014/main" id="{9BAF9C48-28BC-47A3-B667-56DF903F6A6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6" name="AutoShape 52">
          <a:extLst>
            <a:ext uri="{FF2B5EF4-FFF2-40B4-BE49-F238E27FC236}">
              <a16:creationId xmlns:a16="http://schemas.microsoft.com/office/drawing/2014/main" id="{D7CE6F3C-0BF0-47C9-B974-24D12CC0EDC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7" name="AutoShape 53">
          <a:extLst>
            <a:ext uri="{FF2B5EF4-FFF2-40B4-BE49-F238E27FC236}">
              <a16:creationId xmlns:a16="http://schemas.microsoft.com/office/drawing/2014/main" id="{823681FC-43A6-44C8-9C10-66B37AD9FD2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8" name="AutoShape 51">
          <a:extLst>
            <a:ext uri="{FF2B5EF4-FFF2-40B4-BE49-F238E27FC236}">
              <a16:creationId xmlns:a16="http://schemas.microsoft.com/office/drawing/2014/main" id="{A439EB43-D012-4D7A-B33F-6019AE4BCCA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29" name="AutoShape 52">
          <a:extLst>
            <a:ext uri="{FF2B5EF4-FFF2-40B4-BE49-F238E27FC236}">
              <a16:creationId xmlns:a16="http://schemas.microsoft.com/office/drawing/2014/main" id="{3662ACCA-53DD-4B3B-B2BD-7BFD55AD97E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0" name="AutoShape 53">
          <a:extLst>
            <a:ext uri="{FF2B5EF4-FFF2-40B4-BE49-F238E27FC236}">
              <a16:creationId xmlns:a16="http://schemas.microsoft.com/office/drawing/2014/main" id="{3EFA42F2-3EE8-4CDD-8425-643BD7BC7E73}"/>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31" name="AutoShape 51">
          <a:extLst>
            <a:ext uri="{FF2B5EF4-FFF2-40B4-BE49-F238E27FC236}">
              <a16:creationId xmlns:a16="http://schemas.microsoft.com/office/drawing/2014/main" id="{BF22DD1C-BF7B-4243-8F2B-44BAD57B2DC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32" name="AutoShape 52">
          <a:extLst>
            <a:ext uri="{FF2B5EF4-FFF2-40B4-BE49-F238E27FC236}">
              <a16:creationId xmlns:a16="http://schemas.microsoft.com/office/drawing/2014/main" id="{FBD1E704-423D-4013-9EF4-EFF0707D227A}"/>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33" name="AutoShape 53">
          <a:extLst>
            <a:ext uri="{FF2B5EF4-FFF2-40B4-BE49-F238E27FC236}">
              <a16:creationId xmlns:a16="http://schemas.microsoft.com/office/drawing/2014/main" id="{B08A0A40-84ED-436A-B97C-547C100DE3D4}"/>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4" name="AutoShape 51">
          <a:extLst>
            <a:ext uri="{FF2B5EF4-FFF2-40B4-BE49-F238E27FC236}">
              <a16:creationId xmlns:a16="http://schemas.microsoft.com/office/drawing/2014/main" id="{218A41B6-B9E4-440A-A6F4-81F694651784}"/>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5" name="AutoShape 52">
          <a:extLst>
            <a:ext uri="{FF2B5EF4-FFF2-40B4-BE49-F238E27FC236}">
              <a16:creationId xmlns:a16="http://schemas.microsoft.com/office/drawing/2014/main" id="{8ED98AC0-338E-49B4-A6C1-481D0E15EED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6" name="AutoShape 51">
          <a:extLst>
            <a:ext uri="{FF2B5EF4-FFF2-40B4-BE49-F238E27FC236}">
              <a16:creationId xmlns:a16="http://schemas.microsoft.com/office/drawing/2014/main" id="{B10CF6F9-F828-444B-9531-9095E888808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7" name="AutoShape 52">
          <a:extLst>
            <a:ext uri="{FF2B5EF4-FFF2-40B4-BE49-F238E27FC236}">
              <a16:creationId xmlns:a16="http://schemas.microsoft.com/office/drawing/2014/main" id="{33CE2D2A-E7C9-45BC-ADB9-DBF264A84B4A}"/>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38" name="AutoShape 53">
          <a:extLst>
            <a:ext uri="{FF2B5EF4-FFF2-40B4-BE49-F238E27FC236}">
              <a16:creationId xmlns:a16="http://schemas.microsoft.com/office/drawing/2014/main" id="{45F67C51-C0FF-444D-A9EF-E038930E7D9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39" name="AutoShape 51">
          <a:extLst>
            <a:ext uri="{FF2B5EF4-FFF2-40B4-BE49-F238E27FC236}">
              <a16:creationId xmlns:a16="http://schemas.microsoft.com/office/drawing/2014/main" id="{A55FA508-65E9-4053-A5A0-87D83F6707EC}"/>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40" name="AutoShape 52">
          <a:extLst>
            <a:ext uri="{FF2B5EF4-FFF2-40B4-BE49-F238E27FC236}">
              <a16:creationId xmlns:a16="http://schemas.microsoft.com/office/drawing/2014/main" id="{11E92335-69BC-479B-ACFB-1C50602A6E9E}"/>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41" name="AutoShape 53">
          <a:extLst>
            <a:ext uri="{FF2B5EF4-FFF2-40B4-BE49-F238E27FC236}">
              <a16:creationId xmlns:a16="http://schemas.microsoft.com/office/drawing/2014/main" id="{15302FD1-3718-4CFD-863F-CEA7FD9F6375}"/>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42" name="AutoShape 51">
          <a:extLst>
            <a:ext uri="{FF2B5EF4-FFF2-40B4-BE49-F238E27FC236}">
              <a16:creationId xmlns:a16="http://schemas.microsoft.com/office/drawing/2014/main" id="{EB618BE6-AAD9-4E76-B455-3251D0DDB4C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43" name="AutoShape 52">
          <a:extLst>
            <a:ext uri="{FF2B5EF4-FFF2-40B4-BE49-F238E27FC236}">
              <a16:creationId xmlns:a16="http://schemas.microsoft.com/office/drawing/2014/main" id="{D83195D3-9933-4C7E-A442-0474B9D3731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44" name="AutoShape 51">
          <a:extLst>
            <a:ext uri="{FF2B5EF4-FFF2-40B4-BE49-F238E27FC236}">
              <a16:creationId xmlns:a16="http://schemas.microsoft.com/office/drawing/2014/main" id="{C4BA8AD8-19E0-4E39-BA95-811EAC380E65}"/>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45" name="AutoShape 52">
          <a:extLst>
            <a:ext uri="{FF2B5EF4-FFF2-40B4-BE49-F238E27FC236}">
              <a16:creationId xmlns:a16="http://schemas.microsoft.com/office/drawing/2014/main" id="{36B54151-6D3B-477A-82E5-A4843FB8D10D}"/>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46" name="AutoShape 53">
          <a:extLst>
            <a:ext uri="{FF2B5EF4-FFF2-40B4-BE49-F238E27FC236}">
              <a16:creationId xmlns:a16="http://schemas.microsoft.com/office/drawing/2014/main" id="{20CAA2D9-C373-4822-95F3-A17D3664DEF2}"/>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47" name="AutoShape 51">
          <a:extLst>
            <a:ext uri="{FF2B5EF4-FFF2-40B4-BE49-F238E27FC236}">
              <a16:creationId xmlns:a16="http://schemas.microsoft.com/office/drawing/2014/main" id="{B764455A-78E8-495C-9384-51D37A6A5DC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48" name="AutoShape 52">
          <a:extLst>
            <a:ext uri="{FF2B5EF4-FFF2-40B4-BE49-F238E27FC236}">
              <a16:creationId xmlns:a16="http://schemas.microsoft.com/office/drawing/2014/main" id="{00343BDE-4E6A-4A6F-922A-C4C15188426E}"/>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49" name="AutoShape 53">
          <a:extLst>
            <a:ext uri="{FF2B5EF4-FFF2-40B4-BE49-F238E27FC236}">
              <a16:creationId xmlns:a16="http://schemas.microsoft.com/office/drawing/2014/main" id="{027B072C-ECA9-4FE2-A5F7-A8F2FF90A5D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0" name="AutoShape 51">
          <a:extLst>
            <a:ext uri="{FF2B5EF4-FFF2-40B4-BE49-F238E27FC236}">
              <a16:creationId xmlns:a16="http://schemas.microsoft.com/office/drawing/2014/main" id="{7B4305CD-0C7D-4D99-89B0-BFA415894E28}"/>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1" name="AutoShape 52">
          <a:extLst>
            <a:ext uri="{FF2B5EF4-FFF2-40B4-BE49-F238E27FC236}">
              <a16:creationId xmlns:a16="http://schemas.microsoft.com/office/drawing/2014/main" id="{A18A14E1-889E-480F-B0EE-7DDE09262C33}"/>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2" name="AutoShape 53">
          <a:extLst>
            <a:ext uri="{FF2B5EF4-FFF2-40B4-BE49-F238E27FC236}">
              <a16:creationId xmlns:a16="http://schemas.microsoft.com/office/drawing/2014/main" id="{D64E3B27-9FC8-4FD1-9573-DA0979FEC71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3" name="AutoShape 51">
          <a:extLst>
            <a:ext uri="{FF2B5EF4-FFF2-40B4-BE49-F238E27FC236}">
              <a16:creationId xmlns:a16="http://schemas.microsoft.com/office/drawing/2014/main" id="{8CF5160C-6533-4B2C-B68C-8F586B69C4B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4" name="AutoShape 52">
          <a:extLst>
            <a:ext uri="{FF2B5EF4-FFF2-40B4-BE49-F238E27FC236}">
              <a16:creationId xmlns:a16="http://schemas.microsoft.com/office/drawing/2014/main" id="{DBA90009-FD41-4562-9EA1-7957CBBA33E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5" name="AutoShape 53">
          <a:extLst>
            <a:ext uri="{FF2B5EF4-FFF2-40B4-BE49-F238E27FC236}">
              <a16:creationId xmlns:a16="http://schemas.microsoft.com/office/drawing/2014/main" id="{827F47A7-0555-45C5-94E0-95A6D169AB72}"/>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6" name="AutoShape 51">
          <a:extLst>
            <a:ext uri="{FF2B5EF4-FFF2-40B4-BE49-F238E27FC236}">
              <a16:creationId xmlns:a16="http://schemas.microsoft.com/office/drawing/2014/main" id="{F67EB9AB-05D1-4750-8C4B-EDF3802A034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7" name="AutoShape 52">
          <a:extLst>
            <a:ext uri="{FF2B5EF4-FFF2-40B4-BE49-F238E27FC236}">
              <a16:creationId xmlns:a16="http://schemas.microsoft.com/office/drawing/2014/main" id="{D1E75069-D9FD-4879-A887-4DF12567CF93}"/>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58" name="AutoShape 53">
          <a:extLst>
            <a:ext uri="{FF2B5EF4-FFF2-40B4-BE49-F238E27FC236}">
              <a16:creationId xmlns:a16="http://schemas.microsoft.com/office/drawing/2014/main" id="{5155B323-18FB-4558-BEC5-2BA6CDD7312A}"/>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59" name="AutoShape 51">
          <a:extLst>
            <a:ext uri="{FF2B5EF4-FFF2-40B4-BE49-F238E27FC236}">
              <a16:creationId xmlns:a16="http://schemas.microsoft.com/office/drawing/2014/main" id="{DBE2234D-F6A3-4786-8E26-F96830C12075}"/>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60" name="AutoShape 52">
          <a:extLst>
            <a:ext uri="{FF2B5EF4-FFF2-40B4-BE49-F238E27FC236}">
              <a16:creationId xmlns:a16="http://schemas.microsoft.com/office/drawing/2014/main" id="{0B359256-1DEC-4A5E-9E9B-5FAB5FA0C29D}"/>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61" name="AutoShape 53">
          <a:extLst>
            <a:ext uri="{FF2B5EF4-FFF2-40B4-BE49-F238E27FC236}">
              <a16:creationId xmlns:a16="http://schemas.microsoft.com/office/drawing/2014/main" id="{9F1261FD-CCFA-4EDC-9ED1-BF0796326D22}"/>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2" name="AutoShape 51">
          <a:extLst>
            <a:ext uri="{FF2B5EF4-FFF2-40B4-BE49-F238E27FC236}">
              <a16:creationId xmlns:a16="http://schemas.microsoft.com/office/drawing/2014/main" id="{EA76396E-EB51-4674-9DB2-7FCFEF79087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3" name="AutoShape 51">
          <a:extLst>
            <a:ext uri="{FF2B5EF4-FFF2-40B4-BE49-F238E27FC236}">
              <a16:creationId xmlns:a16="http://schemas.microsoft.com/office/drawing/2014/main" id="{6E9C7D5D-8094-47A6-873D-BBA21745B3F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4" name="AutoShape 52">
          <a:extLst>
            <a:ext uri="{FF2B5EF4-FFF2-40B4-BE49-F238E27FC236}">
              <a16:creationId xmlns:a16="http://schemas.microsoft.com/office/drawing/2014/main" id="{68C64E6A-D03C-4D36-AFED-E78CCADA8B1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5" name="AutoShape 53">
          <a:extLst>
            <a:ext uri="{FF2B5EF4-FFF2-40B4-BE49-F238E27FC236}">
              <a16:creationId xmlns:a16="http://schemas.microsoft.com/office/drawing/2014/main" id="{E93EDB87-8048-4EEC-AC26-26D8DDAFEB9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6" name="AutoShape 51">
          <a:extLst>
            <a:ext uri="{FF2B5EF4-FFF2-40B4-BE49-F238E27FC236}">
              <a16:creationId xmlns:a16="http://schemas.microsoft.com/office/drawing/2014/main" id="{6257F7EC-9431-40E5-93DD-1EA018BA901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7" name="AutoShape 52">
          <a:extLst>
            <a:ext uri="{FF2B5EF4-FFF2-40B4-BE49-F238E27FC236}">
              <a16:creationId xmlns:a16="http://schemas.microsoft.com/office/drawing/2014/main" id="{0ED99C32-2D49-4E24-BD34-D6FE5764D63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68" name="AutoShape 53">
          <a:extLst>
            <a:ext uri="{FF2B5EF4-FFF2-40B4-BE49-F238E27FC236}">
              <a16:creationId xmlns:a16="http://schemas.microsoft.com/office/drawing/2014/main" id="{BEDCA245-28CC-4928-89D1-28BB0CC676C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69" name="AutoShape 51">
          <a:extLst>
            <a:ext uri="{FF2B5EF4-FFF2-40B4-BE49-F238E27FC236}">
              <a16:creationId xmlns:a16="http://schemas.microsoft.com/office/drawing/2014/main" id="{ABB71A8B-14DB-4D67-A841-CF7A71A37B88}"/>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70" name="AutoShape 52">
          <a:extLst>
            <a:ext uri="{FF2B5EF4-FFF2-40B4-BE49-F238E27FC236}">
              <a16:creationId xmlns:a16="http://schemas.microsoft.com/office/drawing/2014/main" id="{4A6B3C66-C788-4FEC-880F-39ABB6094AB2}"/>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71" name="AutoShape 53">
          <a:extLst>
            <a:ext uri="{FF2B5EF4-FFF2-40B4-BE49-F238E27FC236}">
              <a16:creationId xmlns:a16="http://schemas.microsoft.com/office/drawing/2014/main" id="{119E3DCA-3DFA-4F65-B6F7-85AEEE4B735A}"/>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2" name="AutoShape 51">
          <a:extLst>
            <a:ext uri="{FF2B5EF4-FFF2-40B4-BE49-F238E27FC236}">
              <a16:creationId xmlns:a16="http://schemas.microsoft.com/office/drawing/2014/main" id="{10A80DB1-7B6C-4713-AE3F-A09BB1E5044E}"/>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3" name="AutoShape 52">
          <a:extLst>
            <a:ext uri="{FF2B5EF4-FFF2-40B4-BE49-F238E27FC236}">
              <a16:creationId xmlns:a16="http://schemas.microsoft.com/office/drawing/2014/main" id="{04FC7573-2D6E-415E-8B1C-727409A6925A}"/>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4" name="AutoShape 53">
          <a:extLst>
            <a:ext uri="{FF2B5EF4-FFF2-40B4-BE49-F238E27FC236}">
              <a16:creationId xmlns:a16="http://schemas.microsoft.com/office/drawing/2014/main" id="{B8EDBF72-73E6-41D8-8787-529CCECAEB58}"/>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5" name="AutoShape 51">
          <a:extLst>
            <a:ext uri="{FF2B5EF4-FFF2-40B4-BE49-F238E27FC236}">
              <a16:creationId xmlns:a16="http://schemas.microsoft.com/office/drawing/2014/main" id="{848988BF-D026-40B2-8A59-045A8277A133}"/>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6" name="AutoShape 52">
          <a:extLst>
            <a:ext uri="{FF2B5EF4-FFF2-40B4-BE49-F238E27FC236}">
              <a16:creationId xmlns:a16="http://schemas.microsoft.com/office/drawing/2014/main" id="{DC004141-ACEF-453F-91E5-0781576142E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7" name="AutoShape 53">
          <a:extLst>
            <a:ext uri="{FF2B5EF4-FFF2-40B4-BE49-F238E27FC236}">
              <a16:creationId xmlns:a16="http://schemas.microsoft.com/office/drawing/2014/main" id="{84839F97-FF0C-4F22-AAE8-0ED4DBCF7F0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8" name="AutoShape 51">
          <a:extLst>
            <a:ext uri="{FF2B5EF4-FFF2-40B4-BE49-F238E27FC236}">
              <a16:creationId xmlns:a16="http://schemas.microsoft.com/office/drawing/2014/main" id="{C3427C42-6C73-4060-B0B2-56441DFB9F5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79" name="AutoShape 52">
          <a:extLst>
            <a:ext uri="{FF2B5EF4-FFF2-40B4-BE49-F238E27FC236}">
              <a16:creationId xmlns:a16="http://schemas.microsoft.com/office/drawing/2014/main" id="{B236ECEA-5F97-4014-9046-761F110E009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0" name="AutoShape 53">
          <a:extLst>
            <a:ext uri="{FF2B5EF4-FFF2-40B4-BE49-F238E27FC236}">
              <a16:creationId xmlns:a16="http://schemas.microsoft.com/office/drawing/2014/main" id="{6604E3CC-6234-48EC-B0DB-C7B5CFF870F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1" name="AutoShape 51">
          <a:extLst>
            <a:ext uri="{FF2B5EF4-FFF2-40B4-BE49-F238E27FC236}">
              <a16:creationId xmlns:a16="http://schemas.microsoft.com/office/drawing/2014/main" id="{E83AA870-E109-41A0-AB1E-F86FD3CC450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2" name="AutoShape 52">
          <a:extLst>
            <a:ext uri="{FF2B5EF4-FFF2-40B4-BE49-F238E27FC236}">
              <a16:creationId xmlns:a16="http://schemas.microsoft.com/office/drawing/2014/main" id="{D213519B-7071-496C-B730-4E68A727054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3" name="AutoShape 53">
          <a:extLst>
            <a:ext uri="{FF2B5EF4-FFF2-40B4-BE49-F238E27FC236}">
              <a16:creationId xmlns:a16="http://schemas.microsoft.com/office/drawing/2014/main" id="{CFD43B32-949E-4967-9935-5C58B26336C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84" name="AutoShape 51">
          <a:extLst>
            <a:ext uri="{FF2B5EF4-FFF2-40B4-BE49-F238E27FC236}">
              <a16:creationId xmlns:a16="http://schemas.microsoft.com/office/drawing/2014/main" id="{4505C9E5-8D03-4927-B229-BD4E2F88CCD2}"/>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85" name="AutoShape 52">
          <a:extLst>
            <a:ext uri="{FF2B5EF4-FFF2-40B4-BE49-F238E27FC236}">
              <a16:creationId xmlns:a16="http://schemas.microsoft.com/office/drawing/2014/main" id="{49C76A3F-7AAA-4509-8EAD-7513A9EFBA30}"/>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86" name="AutoShape 53">
          <a:extLst>
            <a:ext uri="{FF2B5EF4-FFF2-40B4-BE49-F238E27FC236}">
              <a16:creationId xmlns:a16="http://schemas.microsoft.com/office/drawing/2014/main" id="{0B293180-E1AA-4FE4-8308-E6898A19BCEE}"/>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7" name="AutoShape 51">
          <a:extLst>
            <a:ext uri="{FF2B5EF4-FFF2-40B4-BE49-F238E27FC236}">
              <a16:creationId xmlns:a16="http://schemas.microsoft.com/office/drawing/2014/main" id="{E8779C8B-A1E7-463F-BB9C-0AA54007E19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8" name="AutoShape 52">
          <a:extLst>
            <a:ext uri="{FF2B5EF4-FFF2-40B4-BE49-F238E27FC236}">
              <a16:creationId xmlns:a16="http://schemas.microsoft.com/office/drawing/2014/main" id="{358A869E-B462-4494-9EDF-4837AC19DEC9}"/>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89" name="AutoShape 51">
          <a:extLst>
            <a:ext uri="{FF2B5EF4-FFF2-40B4-BE49-F238E27FC236}">
              <a16:creationId xmlns:a16="http://schemas.microsoft.com/office/drawing/2014/main" id="{92353BFC-3698-4BE6-A723-EA40DC8377A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90" name="AutoShape 52">
          <a:extLst>
            <a:ext uri="{FF2B5EF4-FFF2-40B4-BE49-F238E27FC236}">
              <a16:creationId xmlns:a16="http://schemas.microsoft.com/office/drawing/2014/main" id="{74DE5D77-EFE9-438A-A095-B5B4CE65D2C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91" name="AutoShape 53">
          <a:extLst>
            <a:ext uri="{FF2B5EF4-FFF2-40B4-BE49-F238E27FC236}">
              <a16:creationId xmlns:a16="http://schemas.microsoft.com/office/drawing/2014/main" id="{4748C05D-BC53-45DD-8BE5-0E01D0D5594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2" name="AutoShape 51">
          <a:extLst>
            <a:ext uri="{FF2B5EF4-FFF2-40B4-BE49-F238E27FC236}">
              <a16:creationId xmlns:a16="http://schemas.microsoft.com/office/drawing/2014/main" id="{18E25AA5-4DDC-46CB-9077-CC77C9D7151C}"/>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3" name="AutoShape 52">
          <a:extLst>
            <a:ext uri="{FF2B5EF4-FFF2-40B4-BE49-F238E27FC236}">
              <a16:creationId xmlns:a16="http://schemas.microsoft.com/office/drawing/2014/main" id="{532E354A-E34B-4DE4-A698-FABF533319FE}"/>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4" name="AutoShape 53">
          <a:extLst>
            <a:ext uri="{FF2B5EF4-FFF2-40B4-BE49-F238E27FC236}">
              <a16:creationId xmlns:a16="http://schemas.microsoft.com/office/drawing/2014/main" id="{90C1163B-8D02-46BB-A6A3-F391B7DA66FB}"/>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95" name="AutoShape 51">
          <a:extLst>
            <a:ext uri="{FF2B5EF4-FFF2-40B4-BE49-F238E27FC236}">
              <a16:creationId xmlns:a16="http://schemas.microsoft.com/office/drawing/2014/main" id="{BDB880F4-AE68-4882-9F4B-CF5B12680F6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896" name="AutoShape 52">
          <a:extLst>
            <a:ext uri="{FF2B5EF4-FFF2-40B4-BE49-F238E27FC236}">
              <a16:creationId xmlns:a16="http://schemas.microsoft.com/office/drawing/2014/main" id="{A8425DFA-EAA9-4DF6-95C1-FABCC638825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7" name="AutoShape 51">
          <a:extLst>
            <a:ext uri="{FF2B5EF4-FFF2-40B4-BE49-F238E27FC236}">
              <a16:creationId xmlns:a16="http://schemas.microsoft.com/office/drawing/2014/main" id="{BDBA48EB-8784-42CB-A62C-4536ED1732CB}"/>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8" name="AutoShape 52">
          <a:extLst>
            <a:ext uri="{FF2B5EF4-FFF2-40B4-BE49-F238E27FC236}">
              <a16:creationId xmlns:a16="http://schemas.microsoft.com/office/drawing/2014/main" id="{179519A1-EE00-4235-933B-CB56758E0554}"/>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899" name="AutoShape 53">
          <a:extLst>
            <a:ext uri="{FF2B5EF4-FFF2-40B4-BE49-F238E27FC236}">
              <a16:creationId xmlns:a16="http://schemas.microsoft.com/office/drawing/2014/main" id="{5E3878F2-FD60-4054-AB57-0ACB0A8B6399}"/>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0" name="AutoShape 51">
          <a:extLst>
            <a:ext uri="{FF2B5EF4-FFF2-40B4-BE49-F238E27FC236}">
              <a16:creationId xmlns:a16="http://schemas.microsoft.com/office/drawing/2014/main" id="{91995AFB-3D85-40A8-8E05-1589DD935EAC}"/>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1" name="AutoShape 52">
          <a:extLst>
            <a:ext uri="{FF2B5EF4-FFF2-40B4-BE49-F238E27FC236}">
              <a16:creationId xmlns:a16="http://schemas.microsoft.com/office/drawing/2014/main" id="{730C6129-0CB1-420F-8C05-0870100569F0}"/>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2" name="AutoShape 53">
          <a:extLst>
            <a:ext uri="{FF2B5EF4-FFF2-40B4-BE49-F238E27FC236}">
              <a16:creationId xmlns:a16="http://schemas.microsoft.com/office/drawing/2014/main" id="{8C179FA1-0103-4739-943E-1D1EAFEC483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3" name="AutoShape 51">
          <a:extLst>
            <a:ext uri="{FF2B5EF4-FFF2-40B4-BE49-F238E27FC236}">
              <a16:creationId xmlns:a16="http://schemas.microsoft.com/office/drawing/2014/main" id="{A38527D4-B481-420A-A09A-3788DB5BD98F}"/>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4" name="AutoShape 52">
          <a:extLst>
            <a:ext uri="{FF2B5EF4-FFF2-40B4-BE49-F238E27FC236}">
              <a16:creationId xmlns:a16="http://schemas.microsoft.com/office/drawing/2014/main" id="{5BBC7051-DEE1-4D14-B012-C16B1BFBA32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5" name="AutoShape 53">
          <a:extLst>
            <a:ext uri="{FF2B5EF4-FFF2-40B4-BE49-F238E27FC236}">
              <a16:creationId xmlns:a16="http://schemas.microsoft.com/office/drawing/2014/main" id="{ABABED86-188E-4FCD-B672-B7F366DA8F27}"/>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6" name="AutoShape 51">
          <a:extLst>
            <a:ext uri="{FF2B5EF4-FFF2-40B4-BE49-F238E27FC236}">
              <a16:creationId xmlns:a16="http://schemas.microsoft.com/office/drawing/2014/main" id="{710D5D5B-C9C4-4D4B-A21F-1B24D2817794}"/>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7" name="AutoShape 52">
          <a:extLst>
            <a:ext uri="{FF2B5EF4-FFF2-40B4-BE49-F238E27FC236}">
              <a16:creationId xmlns:a16="http://schemas.microsoft.com/office/drawing/2014/main" id="{D7B0F2F1-B126-47E3-984F-9781B071A0EB}"/>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8" name="AutoShape 53">
          <a:extLst>
            <a:ext uri="{FF2B5EF4-FFF2-40B4-BE49-F238E27FC236}">
              <a16:creationId xmlns:a16="http://schemas.microsoft.com/office/drawing/2014/main" id="{9BFBC1CA-7AC8-4CAE-8FE5-DF6532197206}"/>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09" name="AutoShape 51">
          <a:extLst>
            <a:ext uri="{FF2B5EF4-FFF2-40B4-BE49-F238E27FC236}">
              <a16:creationId xmlns:a16="http://schemas.microsoft.com/office/drawing/2014/main" id="{18E0CD71-2C02-4023-A467-7615151F705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0" name="AutoShape 52">
          <a:extLst>
            <a:ext uri="{FF2B5EF4-FFF2-40B4-BE49-F238E27FC236}">
              <a16:creationId xmlns:a16="http://schemas.microsoft.com/office/drawing/2014/main" id="{5A1D68EA-7E49-45B7-9884-BF1DA7E13EE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1" name="AutoShape 53">
          <a:extLst>
            <a:ext uri="{FF2B5EF4-FFF2-40B4-BE49-F238E27FC236}">
              <a16:creationId xmlns:a16="http://schemas.microsoft.com/office/drawing/2014/main" id="{4D6E5B88-21B0-405A-AA69-34975A5C862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912" name="AutoShape 51">
          <a:extLst>
            <a:ext uri="{FF2B5EF4-FFF2-40B4-BE49-F238E27FC236}">
              <a16:creationId xmlns:a16="http://schemas.microsoft.com/office/drawing/2014/main" id="{167B0191-4015-4B98-8646-D77732425061}"/>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913" name="AutoShape 52">
          <a:extLst>
            <a:ext uri="{FF2B5EF4-FFF2-40B4-BE49-F238E27FC236}">
              <a16:creationId xmlns:a16="http://schemas.microsoft.com/office/drawing/2014/main" id="{71CD34B5-82A8-4D0B-B285-91655E9DB593}"/>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5275"/>
    <xdr:sp macro="" textlink="">
      <xdr:nvSpPr>
        <xdr:cNvPr id="8914" name="AutoShape 53">
          <a:extLst>
            <a:ext uri="{FF2B5EF4-FFF2-40B4-BE49-F238E27FC236}">
              <a16:creationId xmlns:a16="http://schemas.microsoft.com/office/drawing/2014/main" id="{D2F85B85-625C-4469-A672-7AE450554F9C}"/>
            </a:ext>
          </a:extLst>
        </xdr:cNvPr>
        <xdr:cNvSpPr>
          <a:spLocks noChangeAspect="1" noChangeArrowheads="1"/>
        </xdr:cNvSpPr>
      </xdr:nvSpPr>
      <xdr:spPr bwMode="auto">
        <a:xfrm>
          <a:off x="390525" y="11413807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5" name="AutoShape 51">
          <a:extLst>
            <a:ext uri="{FF2B5EF4-FFF2-40B4-BE49-F238E27FC236}">
              <a16:creationId xmlns:a16="http://schemas.microsoft.com/office/drawing/2014/main" id="{A4E010C9-E712-45F0-8996-A4AF5BFE2D81}"/>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6" name="AutoShape 51">
          <a:extLst>
            <a:ext uri="{FF2B5EF4-FFF2-40B4-BE49-F238E27FC236}">
              <a16:creationId xmlns:a16="http://schemas.microsoft.com/office/drawing/2014/main" id="{2886D7A5-113C-45F7-8C44-70EF00919B4D}"/>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7" name="AutoShape 52">
          <a:extLst>
            <a:ext uri="{FF2B5EF4-FFF2-40B4-BE49-F238E27FC236}">
              <a16:creationId xmlns:a16="http://schemas.microsoft.com/office/drawing/2014/main" id="{8EB1CB58-D7E6-4018-8BE3-48312CB043B4}"/>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111</xdr:row>
      <xdr:rowOff>0</xdr:rowOff>
    </xdr:from>
    <xdr:ext cx="304800" cy="292100"/>
    <xdr:sp macro="" textlink="">
      <xdr:nvSpPr>
        <xdr:cNvPr id="8918" name="AutoShape 53">
          <a:extLst>
            <a:ext uri="{FF2B5EF4-FFF2-40B4-BE49-F238E27FC236}">
              <a16:creationId xmlns:a16="http://schemas.microsoft.com/office/drawing/2014/main" id="{C9F17E1D-7D07-4706-AAB0-36E0B049A4A5}"/>
            </a:ext>
          </a:extLst>
        </xdr:cNvPr>
        <xdr:cNvSpPr>
          <a:spLocks noChangeAspect="1" noChangeArrowheads="1"/>
        </xdr:cNvSpPr>
      </xdr:nvSpPr>
      <xdr:spPr bwMode="auto">
        <a:xfrm>
          <a:off x="390525" y="1141380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19" name="AutoShape 51">
          <a:extLst>
            <a:ext uri="{FF2B5EF4-FFF2-40B4-BE49-F238E27FC236}">
              <a16:creationId xmlns:a16="http://schemas.microsoft.com/office/drawing/2014/main" id="{BD1C1E61-5161-4D76-91A7-DAE96DF41A9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0" name="AutoShape 52">
          <a:extLst>
            <a:ext uri="{FF2B5EF4-FFF2-40B4-BE49-F238E27FC236}">
              <a16:creationId xmlns:a16="http://schemas.microsoft.com/office/drawing/2014/main" id="{0B84FF22-8881-42CD-9C3D-7B60402A82B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1" name="AutoShape 53">
          <a:extLst>
            <a:ext uri="{FF2B5EF4-FFF2-40B4-BE49-F238E27FC236}">
              <a16:creationId xmlns:a16="http://schemas.microsoft.com/office/drawing/2014/main" id="{2D39BCA1-31C7-4B29-8F22-8893651ACBC1}"/>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22" name="AutoShape 51">
          <a:extLst>
            <a:ext uri="{FF2B5EF4-FFF2-40B4-BE49-F238E27FC236}">
              <a16:creationId xmlns:a16="http://schemas.microsoft.com/office/drawing/2014/main" id="{10068D76-86D0-4BAC-B4CA-F0B90868F14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23" name="AutoShape 52">
          <a:extLst>
            <a:ext uri="{FF2B5EF4-FFF2-40B4-BE49-F238E27FC236}">
              <a16:creationId xmlns:a16="http://schemas.microsoft.com/office/drawing/2014/main" id="{32A96A81-2F92-484D-BDE9-2E4A59A2A5C5}"/>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24" name="AutoShape 53">
          <a:extLst>
            <a:ext uri="{FF2B5EF4-FFF2-40B4-BE49-F238E27FC236}">
              <a16:creationId xmlns:a16="http://schemas.microsoft.com/office/drawing/2014/main" id="{A72C4D3F-E639-47B8-BB05-F27137D677E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5" name="AutoShape 51">
          <a:extLst>
            <a:ext uri="{FF2B5EF4-FFF2-40B4-BE49-F238E27FC236}">
              <a16:creationId xmlns:a16="http://schemas.microsoft.com/office/drawing/2014/main" id="{D97B9732-A567-4A59-AAB8-64B8A0C2F35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6" name="AutoShape 52">
          <a:extLst>
            <a:ext uri="{FF2B5EF4-FFF2-40B4-BE49-F238E27FC236}">
              <a16:creationId xmlns:a16="http://schemas.microsoft.com/office/drawing/2014/main" id="{212E45B9-1B72-4742-9A58-2B1FC40E68E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7" name="AutoShape 53">
          <a:extLst>
            <a:ext uri="{FF2B5EF4-FFF2-40B4-BE49-F238E27FC236}">
              <a16:creationId xmlns:a16="http://schemas.microsoft.com/office/drawing/2014/main" id="{E8C9D36A-8D95-4557-875C-C00A2116963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8" name="AutoShape 51">
          <a:extLst>
            <a:ext uri="{FF2B5EF4-FFF2-40B4-BE49-F238E27FC236}">
              <a16:creationId xmlns:a16="http://schemas.microsoft.com/office/drawing/2014/main" id="{4DBB325D-818D-45D6-9BAB-1272049D913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29" name="AutoShape 52">
          <a:extLst>
            <a:ext uri="{FF2B5EF4-FFF2-40B4-BE49-F238E27FC236}">
              <a16:creationId xmlns:a16="http://schemas.microsoft.com/office/drawing/2014/main" id="{8D4D457E-639A-4727-AE8A-58788FA9D26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0" name="AutoShape 53">
          <a:extLst>
            <a:ext uri="{FF2B5EF4-FFF2-40B4-BE49-F238E27FC236}">
              <a16:creationId xmlns:a16="http://schemas.microsoft.com/office/drawing/2014/main" id="{6614571F-AC5D-4A9C-9698-59C83CC0E01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1" name="AutoShape 51">
          <a:extLst>
            <a:ext uri="{FF2B5EF4-FFF2-40B4-BE49-F238E27FC236}">
              <a16:creationId xmlns:a16="http://schemas.microsoft.com/office/drawing/2014/main" id="{3B629596-75E1-4741-9FF6-E307E3732DE1}"/>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2" name="AutoShape 52">
          <a:extLst>
            <a:ext uri="{FF2B5EF4-FFF2-40B4-BE49-F238E27FC236}">
              <a16:creationId xmlns:a16="http://schemas.microsoft.com/office/drawing/2014/main" id="{D2AC1872-C9D2-4FB9-97E3-263C44DD41B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3" name="AutoShape 53">
          <a:extLst>
            <a:ext uri="{FF2B5EF4-FFF2-40B4-BE49-F238E27FC236}">
              <a16:creationId xmlns:a16="http://schemas.microsoft.com/office/drawing/2014/main" id="{9EF4E46D-7B2F-4CCA-925F-F95BFF893F08}"/>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4" name="AutoShape 51">
          <a:extLst>
            <a:ext uri="{FF2B5EF4-FFF2-40B4-BE49-F238E27FC236}">
              <a16:creationId xmlns:a16="http://schemas.microsoft.com/office/drawing/2014/main" id="{F3280BA7-A823-4EE0-B8B4-2F40ABBF2C8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5" name="AutoShape 52">
          <a:extLst>
            <a:ext uri="{FF2B5EF4-FFF2-40B4-BE49-F238E27FC236}">
              <a16:creationId xmlns:a16="http://schemas.microsoft.com/office/drawing/2014/main" id="{C774C269-47BE-4994-AC50-D307BA1D286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36" name="AutoShape 53">
          <a:extLst>
            <a:ext uri="{FF2B5EF4-FFF2-40B4-BE49-F238E27FC236}">
              <a16:creationId xmlns:a16="http://schemas.microsoft.com/office/drawing/2014/main" id="{1873944C-E6D3-4ED6-BAFB-B8C7B73DE8F8}"/>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37" name="AutoShape 51">
          <a:extLst>
            <a:ext uri="{FF2B5EF4-FFF2-40B4-BE49-F238E27FC236}">
              <a16:creationId xmlns:a16="http://schemas.microsoft.com/office/drawing/2014/main" id="{04F2ACD4-98DF-4CBE-A974-175E0B77F610}"/>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38" name="AutoShape 52">
          <a:extLst>
            <a:ext uri="{FF2B5EF4-FFF2-40B4-BE49-F238E27FC236}">
              <a16:creationId xmlns:a16="http://schemas.microsoft.com/office/drawing/2014/main" id="{4AA5D4ED-32BF-41ED-858E-61A3A70E31D1}"/>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39" name="AutoShape 53">
          <a:extLst>
            <a:ext uri="{FF2B5EF4-FFF2-40B4-BE49-F238E27FC236}">
              <a16:creationId xmlns:a16="http://schemas.microsoft.com/office/drawing/2014/main" id="{DF89B6D0-92A2-4D42-A836-F791599B6AF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0" name="AutoShape 51">
          <a:extLst>
            <a:ext uri="{FF2B5EF4-FFF2-40B4-BE49-F238E27FC236}">
              <a16:creationId xmlns:a16="http://schemas.microsoft.com/office/drawing/2014/main" id="{51622FA2-0D4A-4D98-9DE2-2AFD30FD5A85}"/>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1" name="AutoShape 52">
          <a:extLst>
            <a:ext uri="{FF2B5EF4-FFF2-40B4-BE49-F238E27FC236}">
              <a16:creationId xmlns:a16="http://schemas.microsoft.com/office/drawing/2014/main" id="{092572B0-657C-4FB0-B2A7-9597DB348F30}"/>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2" name="AutoShape 51">
          <a:extLst>
            <a:ext uri="{FF2B5EF4-FFF2-40B4-BE49-F238E27FC236}">
              <a16:creationId xmlns:a16="http://schemas.microsoft.com/office/drawing/2014/main" id="{4C1E271A-ECEC-4B6E-97BF-F19568C5D69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3" name="AutoShape 52">
          <a:extLst>
            <a:ext uri="{FF2B5EF4-FFF2-40B4-BE49-F238E27FC236}">
              <a16:creationId xmlns:a16="http://schemas.microsoft.com/office/drawing/2014/main" id="{345C5C74-3E0F-4F7A-AD38-E0A352D9953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4" name="AutoShape 53">
          <a:extLst>
            <a:ext uri="{FF2B5EF4-FFF2-40B4-BE49-F238E27FC236}">
              <a16:creationId xmlns:a16="http://schemas.microsoft.com/office/drawing/2014/main" id="{E1636389-7EE7-4164-8633-CF10CB52B0E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45" name="AutoShape 51">
          <a:extLst>
            <a:ext uri="{FF2B5EF4-FFF2-40B4-BE49-F238E27FC236}">
              <a16:creationId xmlns:a16="http://schemas.microsoft.com/office/drawing/2014/main" id="{F3378817-1D31-497B-B133-3D08F253CC6B}"/>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46" name="AutoShape 52">
          <a:extLst>
            <a:ext uri="{FF2B5EF4-FFF2-40B4-BE49-F238E27FC236}">
              <a16:creationId xmlns:a16="http://schemas.microsoft.com/office/drawing/2014/main" id="{00F57CB3-0211-4214-BD9C-9A760C6763B3}"/>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47" name="AutoShape 53">
          <a:extLst>
            <a:ext uri="{FF2B5EF4-FFF2-40B4-BE49-F238E27FC236}">
              <a16:creationId xmlns:a16="http://schemas.microsoft.com/office/drawing/2014/main" id="{39F466F2-31B9-4A89-9DFB-1508D5A37A3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8" name="AutoShape 51">
          <a:extLst>
            <a:ext uri="{FF2B5EF4-FFF2-40B4-BE49-F238E27FC236}">
              <a16:creationId xmlns:a16="http://schemas.microsoft.com/office/drawing/2014/main" id="{BC3C040D-F939-4542-9F2E-24936087B4A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49" name="AutoShape 52">
          <a:extLst>
            <a:ext uri="{FF2B5EF4-FFF2-40B4-BE49-F238E27FC236}">
              <a16:creationId xmlns:a16="http://schemas.microsoft.com/office/drawing/2014/main" id="{2B1258FA-534A-49DC-B79D-B862B51D072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50" name="AutoShape 51">
          <a:extLst>
            <a:ext uri="{FF2B5EF4-FFF2-40B4-BE49-F238E27FC236}">
              <a16:creationId xmlns:a16="http://schemas.microsoft.com/office/drawing/2014/main" id="{FA804AFC-996F-4E4C-B99C-A1236EDCBBE3}"/>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51" name="AutoShape 52">
          <a:extLst>
            <a:ext uri="{FF2B5EF4-FFF2-40B4-BE49-F238E27FC236}">
              <a16:creationId xmlns:a16="http://schemas.microsoft.com/office/drawing/2014/main" id="{D810397E-A9C2-4733-A603-C96852317EB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52" name="AutoShape 53">
          <a:extLst>
            <a:ext uri="{FF2B5EF4-FFF2-40B4-BE49-F238E27FC236}">
              <a16:creationId xmlns:a16="http://schemas.microsoft.com/office/drawing/2014/main" id="{6271B04B-68DB-4D4F-90C1-49D72BA15D67}"/>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3" name="AutoShape 51">
          <a:extLst>
            <a:ext uri="{FF2B5EF4-FFF2-40B4-BE49-F238E27FC236}">
              <a16:creationId xmlns:a16="http://schemas.microsoft.com/office/drawing/2014/main" id="{4E126A55-09BE-4B0D-8FE5-1B1AC19F8B51}"/>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4" name="AutoShape 52">
          <a:extLst>
            <a:ext uri="{FF2B5EF4-FFF2-40B4-BE49-F238E27FC236}">
              <a16:creationId xmlns:a16="http://schemas.microsoft.com/office/drawing/2014/main" id="{97D9C99D-E8E2-420C-8DD4-F01B9529265D}"/>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5" name="AutoShape 53">
          <a:extLst>
            <a:ext uri="{FF2B5EF4-FFF2-40B4-BE49-F238E27FC236}">
              <a16:creationId xmlns:a16="http://schemas.microsoft.com/office/drawing/2014/main" id="{12E36CA2-AEFC-47AC-902D-CFC326D65AA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6" name="AutoShape 51">
          <a:extLst>
            <a:ext uri="{FF2B5EF4-FFF2-40B4-BE49-F238E27FC236}">
              <a16:creationId xmlns:a16="http://schemas.microsoft.com/office/drawing/2014/main" id="{82EE81C7-77B2-4017-90D6-B6C31B981C8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7" name="AutoShape 52">
          <a:extLst>
            <a:ext uri="{FF2B5EF4-FFF2-40B4-BE49-F238E27FC236}">
              <a16:creationId xmlns:a16="http://schemas.microsoft.com/office/drawing/2014/main" id="{1A2D8E6C-41AD-4400-A31D-1D02FE0638E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8" name="AutoShape 53">
          <a:extLst>
            <a:ext uri="{FF2B5EF4-FFF2-40B4-BE49-F238E27FC236}">
              <a16:creationId xmlns:a16="http://schemas.microsoft.com/office/drawing/2014/main" id="{3773DEE7-BF0B-435A-86CE-9AA17618B9A1}"/>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59" name="AutoShape 51">
          <a:extLst>
            <a:ext uri="{FF2B5EF4-FFF2-40B4-BE49-F238E27FC236}">
              <a16:creationId xmlns:a16="http://schemas.microsoft.com/office/drawing/2014/main" id="{326EB08A-D594-4FBE-BEDA-C3E5AFC0D02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0" name="AutoShape 52">
          <a:extLst>
            <a:ext uri="{FF2B5EF4-FFF2-40B4-BE49-F238E27FC236}">
              <a16:creationId xmlns:a16="http://schemas.microsoft.com/office/drawing/2014/main" id="{84515ADF-2304-4525-BFC6-AF56E96D805D}"/>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1" name="AutoShape 53">
          <a:extLst>
            <a:ext uri="{FF2B5EF4-FFF2-40B4-BE49-F238E27FC236}">
              <a16:creationId xmlns:a16="http://schemas.microsoft.com/office/drawing/2014/main" id="{4777A067-C1CA-47EB-8CAA-88E38804726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2" name="AutoShape 51">
          <a:extLst>
            <a:ext uri="{FF2B5EF4-FFF2-40B4-BE49-F238E27FC236}">
              <a16:creationId xmlns:a16="http://schemas.microsoft.com/office/drawing/2014/main" id="{8B609366-D310-4237-B3FF-8DBAEEA92E25}"/>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3" name="AutoShape 52">
          <a:extLst>
            <a:ext uri="{FF2B5EF4-FFF2-40B4-BE49-F238E27FC236}">
              <a16:creationId xmlns:a16="http://schemas.microsoft.com/office/drawing/2014/main" id="{1FE8192A-55DD-4E83-947E-87F2343E510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4" name="AutoShape 53">
          <a:extLst>
            <a:ext uri="{FF2B5EF4-FFF2-40B4-BE49-F238E27FC236}">
              <a16:creationId xmlns:a16="http://schemas.microsoft.com/office/drawing/2014/main" id="{5EFC716B-64CD-4F5E-AD87-5FC656A04EB2}"/>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65" name="AutoShape 51">
          <a:extLst>
            <a:ext uri="{FF2B5EF4-FFF2-40B4-BE49-F238E27FC236}">
              <a16:creationId xmlns:a16="http://schemas.microsoft.com/office/drawing/2014/main" id="{D5C466C3-A13E-42BE-9E5E-2A686F28EB6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66" name="AutoShape 52">
          <a:extLst>
            <a:ext uri="{FF2B5EF4-FFF2-40B4-BE49-F238E27FC236}">
              <a16:creationId xmlns:a16="http://schemas.microsoft.com/office/drawing/2014/main" id="{AB007F1A-4799-4053-88C6-9604402C3B09}"/>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67" name="AutoShape 53">
          <a:extLst>
            <a:ext uri="{FF2B5EF4-FFF2-40B4-BE49-F238E27FC236}">
              <a16:creationId xmlns:a16="http://schemas.microsoft.com/office/drawing/2014/main" id="{E8ED2C28-7138-4304-8731-5A0CD000171C}"/>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8" name="AutoShape 51">
          <a:extLst>
            <a:ext uri="{FF2B5EF4-FFF2-40B4-BE49-F238E27FC236}">
              <a16:creationId xmlns:a16="http://schemas.microsoft.com/office/drawing/2014/main" id="{476F1D82-F22A-402F-AB24-D05462FAE26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69" name="AutoShape 51">
          <a:extLst>
            <a:ext uri="{FF2B5EF4-FFF2-40B4-BE49-F238E27FC236}">
              <a16:creationId xmlns:a16="http://schemas.microsoft.com/office/drawing/2014/main" id="{92CF5BBF-898A-4C07-8BA2-98EEAF37ACC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0" name="AutoShape 52">
          <a:extLst>
            <a:ext uri="{FF2B5EF4-FFF2-40B4-BE49-F238E27FC236}">
              <a16:creationId xmlns:a16="http://schemas.microsoft.com/office/drawing/2014/main" id="{3DD0B49E-1F10-4AE0-8973-73D3EEB38325}"/>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1" name="AutoShape 53">
          <a:extLst>
            <a:ext uri="{FF2B5EF4-FFF2-40B4-BE49-F238E27FC236}">
              <a16:creationId xmlns:a16="http://schemas.microsoft.com/office/drawing/2014/main" id="{32897C86-7D97-4E44-9C94-03891687D31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2" name="AutoShape 51">
          <a:extLst>
            <a:ext uri="{FF2B5EF4-FFF2-40B4-BE49-F238E27FC236}">
              <a16:creationId xmlns:a16="http://schemas.microsoft.com/office/drawing/2014/main" id="{6E4B544A-A257-40A4-8914-EB900B6A869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3" name="AutoShape 52">
          <a:extLst>
            <a:ext uri="{FF2B5EF4-FFF2-40B4-BE49-F238E27FC236}">
              <a16:creationId xmlns:a16="http://schemas.microsoft.com/office/drawing/2014/main" id="{844039E0-DCAF-427D-89BC-64FCAF3ADFF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4" name="AutoShape 53">
          <a:extLst>
            <a:ext uri="{FF2B5EF4-FFF2-40B4-BE49-F238E27FC236}">
              <a16:creationId xmlns:a16="http://schemas.microsoft.com/office/drawing/2014/main" id="{AEE70A33-5D49-4BC1-A01A-B6067BFD707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75" name="AutoShape 51">
          <a:extLst>
            <a:ext uri="{FF2B5EF4-FFF2-40B4-BE49-F238E27FC236}">
              <a16:creationId xmlns:a16="http://schemas.microsoft.com/office/drawing/2014/main" id="{A021C4D6-BCCB-4ED6-B65F-A3175AD6646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76" name="AutoShape 52">
          <a:extLst>
            <a:ext uri="{FF2B5EF4-FFF2-40B4-BE49-F238E27FC236}">
              <a16:creationId xmlns:a16="http://schemas.microsoft.com/office/drawing/2014/main" id="{2AADBFC2-C732-4C4F-B717-41A5DC67F5A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77" name="AutoShape 53">
          <a:extLst>
            <a:ext uri="{FF2B5EF4-FFF2-40B4-BE49-F238E27FC236}">
              <a16:creationId xmlns:a16="http://schemas.microsoft.com/office/drawing/2014/main" id="{E4FE5447-DD45-4733-B232-D1430787CD71}"/>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8" name="AutoShape 51">
          <a:extLst>
            <a:ext uri="{FF2B5EF4-FFF2-40B4-BE49-F238E27FC236}">
              <a16:creationId xmlns:a16="http://schemas.microsoft.com/office/drawing/2014/main" id="{69294297-9CAD-4C51-84B2-B7D58DB5D34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79" name="AutoShape 52">
          <a:extLst>
            <a:ext uri="{FF2B5EF4-FFF2-40B4-BE49-F238E27FC236}">
              <a16:creationId xmlns:a16="http://schemas.microsoft.com/office/drawing/2014/main" id="{244CC521-5B34-499A-8DDD-967FA0114FF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0" name="AutoShape 53">
          <a:extLst>
            <a:ext uri="{FF2B5EF4-FFF2-40B4-BE49-F238E27FC236}">
              <a16:creationId xmlns:a16="http://schemas.microsoft.com/office/drawing/2014/main" id="{88F657C8-07CD-4052-BFCD-5EB2E8DA4A98}"/>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1" name="AutoShape 51">
          <a:extLst>
            <a:ext uri="{FF2B5EF4-FFF2-40B4-BE49-F238E27FC236}">
              <a16:creationId xmlns:a16="http://schemas.microsoft.com/office/drawing/2014/main" id="{98E48155-94D8-4348-A846-C2D5A4F1CBE2}"/>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2" name="AutoShape 52">
          <a:extLst>
            <a:ext uri="{FF2B5EF4-FFF2-40B4-BE49-F238E27FC236}">
              <a16:creationId xmlns:a16="http://schemas.microsoft.com/office/drawing/2014/main" id="{8EEE676E-DEE0-412B-82B2-31695217CE6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3" name="AutoShape 53">
          <a:extLst>
            <a:ext uri="{FF2B5EF4-FFF2-40B4-BE49-F238E27FC236}">
              <a16:creationId xmlns:a16="http://schemas.microsoft.com/office/drawing/2014/main" id="{1A7DE422-301B-4E69-97D3-FA023A2E939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4" name="AutoShape 51">
          <a:extLst>
            <a:ext uri="{FF2B5EF4-FFF2-40B4-BE49-F238E27FC236}">
              <a16:creationId xmlns:a16="http://schemas.microsoft.com/office/drawing/2014/main" id="{57537205-B414-4F1C-9174-202E7B6257D2}"/>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5" name="AutoShape 52">
          <a:extLst>
            <a:ext uri="{FF2B5EF4-FFF2-40B4-BE49-F238E27FC236}">
              <a16:creationId xmlns:a16="http://schemas.microsoft.com/office/drawing/2014/main" id="{E1CE1F8C-A130-47C9-B9A7-89C28453E11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6" name="AutoShape 53">
          <a:extLst>
            <a:ext uri="{FF2B5EF4-FFF2-40B4-BE49-F238E27FC236}">
              <a16:creationId xmlns:a16="http://schemas.microsoft.com/office/drawing/2014/main" id="{ECA06989-2426-425A-AFBA-7E37F9D39E3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7" name="AutoShape 51">
          <a:extLst>
            <a:ext uri="{FF2B5EF4-FFF2-40B4-BE49-F238E27FC236}">
              <a16:creationId xmlns:a16="http://schemas.microsoft.com/office/drawing/2014/main" id="{6476FB58-8AE2-49EC-9754-641FD9F640B8}"/>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8" name="AutoShape 52">
          <a:extLst>
            <a:ext uri="{FF2B5EF4-FFF2-40B4-BE49-F238E27FC236}">
              <a16:creationId xmlns:a16="http://schemas.microsoft.com/office/drawing/2014/main" id="{8DE89F29-C393-4014-AA59-D9C4AB9456F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89" name="AutoShape 53">
          <a:extLst>
            <a:ext uri="{FF2B5EF4-FFF2-40B4-BE49-F238E27FC236}">
              <a16:creationId xmlns:a16="http://schemas.microsoft.com/office/drawing/2014/main" id="{5D197E43-56DE-4C9F-A4B6-2D6327A8F7D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90" name="AutoShape 51">
          <a:extLst>
            <a:ext uri="{FF2B5EF4-FFF2-40B4-BE49-F238E27FC236}">
              <a16:creationId xmlns:a16="http://schemas.microsoft.com/office/drawing/2014/main" id="{F8485817-8076-4520-8F7D-D4FF4675FC42}"/>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91" name="AutoShape 52">
          <a:extLst>
            <a:ext uri="{FF2B5EF4-FFF2-40B4-BE49-F238E27FC236}">
              <a16:creationId xmlns:a16="http://schemas.microsoft.com/office/drawing/2014/main" id="{6B56E771-A06A-4C6B-88BD-603D47F87FE6}"/>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92" name="AutoShape 53">
          <a:extLst>
            <a:ext uri="{FF2B5EF4-FFF2-40B4-BE49-F238E27FC236}">
              <a16:creationId xmlns:a16="http://schemas.microsoft.com/office/drawing/2014/main" id="{1A5ABAB1-6B8F-41BB-B1E7-B18D4D793BFD}"/>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93" name="AutoShape 51">
          <a:extLst>
            <a:ext uri="{FF2B5EF4-FFF2-40B4-BE49-F238E27FC236}">
              <a16:creationId xmlns:a16="http://schemas.microsoft.com/office/drawing/2014/main" id="{0C3E6CB2-6B28-47E1-B813-9E88979AE04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94" name="AutoShape 52">
          <a:extLst>
            <a:ext uri="{FF2B5EF4-FFF2-40B4-BE49-F238E27FC236}">
              <a16:creationId xmlns:a16="http://schemas.microsoft.com/office/drawing/2014/main" id="{4C5C51D0-EBB5-4F07-A474-162F643A4DF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95" name="AutoShape 51">
          <a:extLst>
            <a:ext uri="{FF2B5EF4-FFF2-40B4-BE49-F238E27FC236}">
              <a16:creationId xmlns:a16="http://schemas.microsoft.com/office/drawing/2014/main" id="{9F6A7BFB-3191-40B7-839D-AFFAFD7F9A1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96" name="AutoShape 52">
          <a:extLst>
            <a:ext uri="{FF2B5EF4-FFF2-40B4-BE49-F238E27FC236}">
              <a16:creationId xmlns:a16="http://schemas.microsoft.com/office/drawing/2014/main" id="{B9068893-0C3A-4BAF-B891-112220B22F7D}"/>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8997" name="AutoShape 53">
          <a:extLst>
            <a:ext uri="{FF2B5EF4-FFF2-40B4-BE49-F238E27FC236}">
              <a16:creationId xmlns:a16="http://schemas.microsoft.com/office/drawing/2014/main" id="{1E76C51B-58E7-4FF6-AC26-33FA4434095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98" name="AutoShape 51">
          <a:extLst>
            <a:ext uri="{FF2B5EF4-FFF2-40B4-BE49-F238E27FC236}">
              <a16:creationId xmlns:a16="http://schemas.microsoft.com/office/drawing/2014/main" id="{6FBC0DC8-179B-4F11-A7EC-614EFE530292}"/>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8999" name="AutoShape 52">
          <a:extLst>
            <a:ext uri="{FF2B5EF4-FFF2-40B4-BE49-F238E27FC236}">
              <a16:creationId xmlns:a16="http://schemas.microsoft.com/office/drawing/2014/main" id="{13CC1693-7934-43AB-B2FF-43D24C86FF9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00" name="AutoShape 53">
          <a:extLst>
            <a:ext uri="{FF2B5EF4-FFF2-40B4-BE49-F238E27FC236}">
              <a16:creationId xmlns:a16="http://schemas.microsoft.com/office/drawing/2014/main" id="{74EEF8E3-35A3-4B85-A975-9FB4ACBAEC2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1" name="AutoShape 51">
          <a:extLst>
            <a:ext uri="{FF2B5EF4-FFF2-40B4-BE49-F238E27FC236}">
              <a16:creationId xmlns:a16="http://schemas.microsoft.com/office/drawing/2014/main" id="{A0127CCA-6F8D-4A67-B676-7BFD3820035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2" name="AutoShape 52">
          <a:extLst>
            <a:ext uri="{FF2B5EF4-FFF2-40B4-BE49-F238E27FC236}">
              <a16:creationId xmlns:a16="http://schemas.microsoft.com/office/drawing/2014/main" id="{63555A7F-2CC5-4198-B4C8-C97651AB81A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03" name="AutoShape 51">
          <a:extLst>
            <a:ext uri="{FF2B5EF4-FFF2-40B4-BE49-F238E27FC236}">
              <a16:creationId xmlns:a16="http://schemas.microsoft.com/office/drawing/2014/main" id="{538985E2-BF33-4F94-AB75-15B924C12673}"/>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04" name="AutoShape 52">
          <a:extLst>
            <a:ext uri="{FF2B5EF4-FFF2-40B4-BE49-F238E27FC236}">
              <a16:creationId xmlns:a16="http://schemas.microsoft.com/office/drawing/2014/main" id="{B012FE01-369F-4611-ACA8-5D1E34377295}"/>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05" name="AutoShape 53">
          <a:extLst>
            <a:ext uri="{FF2B5EF4-FFF2-40B4-BE49-F238E27FC236}">
              <a16:creationId xmlns:a16="http://schemas.microsoft.com/office/drawing/2014/main" id="{4BBBEDE5-24A7-4C71-8581-7E10A907BC21}"/>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6" name="AutoShape 51">
          <a:extLst>
            <a:ext uri="{FF2B5EF4-FFF2-40B4-BE49-F238E27FC236}">
              <a16:creationId xmlns:a16="http://schemas.microsoft.com/office/drawing/2014/main" id="{BEF062D0-0196-4548-9B66-95268BD0193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7" name="AutoShape 52">
          <a:extLst>
            <a:ext uri="{FF2B5EF4-FFF2-40B4-BE49-F238E27FC236}">
              <a16:creationId xmlns:a16="http://schemas.microsoft.com/office/drawing/2014/main" id="{BAFBBEB1-658A-4D4E-8126-9D19813F6CE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8" name="AutoShape 53">
          <a:extLst>
            <a:ext uri="{FF2B5EF4-FFF2-40B4-BE49-F238E27FC236}">
              <a16:creationId xmlns:a16="http://schemas.microsoft.com/office/drawing/2014/main" id="{02797110-0026-4F07-A431-C4B7DE6B489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09" name="AutoShape 51">
          <a:extLst>
            <a:ext uri="{FF2B5EF4-FFF2-40B4-BE49-F238E27FC236}">
              <a16:creationId xmlns:a16="http://schemas.microsoft.com/office/drawing/2014/main" id="{F85F4F80-5FFB-47B0-8176-E868F27259F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0" name="AutoShape 52">
          <a:extLst>
            <a:ext uri="{FF2B5EF4-FFF2-40B4-BE49-F238E27FC236}">
              <a16:creationId xmlns:a16="http://schemas.microsoft.com/office/drawing/2014/main" id="{647958C2-DEE3-4CFD-B3EA-C8E89CEB0BB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1" name="AutoShape 53">
          <a:extLst>
            <a:ext uri="{FF2B5EF4-FFF2-40B4-BE49-F238E27FC236}">
              <a16:creationId xmlns:a16="http://schemas.microsoft.com/office/drawing/2014/main" id="{F8CA67C3-02D1-413E-AE68-EE3954B1897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2" name="AutoShape 51">
          <a:extLst>
            <a:ext uri="{FF2B5EF4-FFF2-40B4-BE49-F238E27FC236}">
              <a16:creationId xmlns:a16="http://schemas.microsoft.com/office/drawing/2014/main" id="{5B9C27A3-0597-48CF-A927-398F3233120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3" name="AutoShape 52">
          <a:extLst>
            <a:ext uri="{FF2B5EF4-FFF2-40B4-BE49-F238E27FC236}">
              <a16:creationId xmlns:a16="http://schemas.microsoft.com/office/drawing/2014/main" id="{FC8BC0E0-DED1-4BB9-B72E-A7EB7A4EF8F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4" name="AutoShape 53">
          <a:extLst>
            <a:ext uri="{FF2B5EF4-FFF2-40B4-BE49-F238E27FC236}">
              <a16:creationId xmlns:a16="http://schemas.microsoft.com/office/drawing/2014/main" id="{D822F1D0-D737-48F1-ADAE-D6B86514CC8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5" name="AutoShape 51">
          <a:extLst>
            <a:ext uri="{FF2B5EF4-FFF2-40B4-BE49-F238E27FC236}">
              <a16:creationId xmlns:a16="http://schemas.microsoft.com/office/drawing/2014/main" id="{B1D3B81C-34BA-4AE0-9119-ADD0D494E75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6" name="AutoShape 52">
          <a:extLst>
            <a:ext uri="{FF2B5EF4-FFF2-40B4-BE49-F238E27FC236}">
              <a16:creationId xmlns:a16="http://schemas.microsoft.com/office/drawing/2014/main" id="{C3688D10-9F03-4733-8977-489006C7971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17" name="AutoShape 53">
          <a:extLst>
            <a:ext uri="{FF2B5EF4-FFF2-40B4-BE49-F238E27FC236}">
              <a16:creationId xmlns:a16="http://schemas.microsoft.com/office/drawing/2014/main" id="{A0FE51B0-6A18-48B4-8401-79629947EB9D}"/>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18" name="AutoShape 51">
          <a:extLst>
            <a:ext uri="{FF2B5EF4-FFF2-40B4-BE49-F238E27FC236}">
              <a16:creationId xmlns:a16="http://schemas.microsoft.com/office/drawing/2014/main" id="{335E687F-01AC-472F-8106-16326A7C1EE7}"/>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19" name="AutoShape 52">
          <a:extLst>
            <a:ext uri="{FF2B5EF4-FFF2-40B4-BE49-F238E27FC236}">
              <a16:creationId xmlns:a16="http://schemas.microsoft.com/office/drawing/2014/main" id="{032485A6-C4D5-4981-80C3-4DA82BF9721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20" name="AutoShape 53">
          <a:extLst>
            <a:ext uri="{FF2B5EF4-FFF2-40B4-BE49-F238E27FC236}">
              <a16:creationId xmlns:a16="http://schemas.microsoft.com/office/drawing/2014/main" id="{366EFBDA-D890-4855-9663-272E6FDD1D68}"/>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1" name="AutoShape 51">
          <a:extLst>
            <a:ext uri="{FF2B5EF4-FFF2-40B4-BE49-F238E27FC236}">
              <a16:creationId xmlns:a16="http://schemas.microsoft.com/office/drawing/2014/main" id="{93707DD9-B28D-4D8C-BDEC-DA512F800F0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2" name="AutoShape 51">
          <a:extLst>
            <a:ext uri="{FF2B5EF4-FFF2-40B4-BE49-F238E27FC236}">
              <a16:creationId xmlns:a16="http://schemas.microsoft.com/office/drawing/2014/main" id="{59E05CA8-DBCB-43D8-8C26-A7D0A9A00C6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3" name="AutoShape 52">
          <a:extLst>
            <a:ext uri="{FF2B5EF4-FFF2-40B4-BE49-F238E27FC236}">
              <a16:creationId xmlns:a16="http://schemas.microsoft.com/office/drawing/2014/main" id="{8BD9958B-38E7-4CA1-8082-1C3DAF35322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4" name="AutoShape 53">
          <a:extLst>
            <a:ext uri="{FF2B5EF4-FFF2-40B4-BE49-F238E27FC236}">
              <a16:creationId xmlns:a16="http://schemas.microsoft.com/office/drawing/2014/main" id="{D5255BE6-B432-435A-902F-E8764A764B4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5" name="AutoShape 51">
          <a:extLst>
            <a:ext uri="{FF2B5EF4-FFF2-40B4-BE49-F238E27FC236}">
              <a16:creationId xmlns:a16="http://schemas.microsoft.com/office/drawing/2014/main" id="{780F61ED-DA24-4FD5-8B55-760E365CFA1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6" name="AutoShape 52">
          <a:extLst>
            <a:ext uri="{FF2B5EF4-FFF2-40B4-BE49-F238E27FC236}">
              <a16:creationId xmlns:a16="http://schemas.microsoft.com/office/drawing/2014/main" id="{6B2D0B31-DF39-4497-A99A-1B571E9E159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27" name="AutoShape 53">
          <a:extLst>
            <a:ext uri="{FF2B5EF4-FFF2-40B4-BE49-F238E27FC236}">
              <a16:creationId xmlns:a16="http://schemas.microsoft.com/office/drawing/2014/main" id="{4820695F-84B8-4618-9D8D-31C7ABB5153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28" name="AutoShape 51">
          <a:extLst>
            <a:ext uri="{FF2B5EF4-FFF2-40B4-BE49-F238E27FC236}">
              <a16:creationId xmlns:a16="http://schemas.microsoft.com/office/drawing/2014/main" id="{D003DADB-1752-4347-8889-4C5079AD60F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29" name="AutoShape 52">
          <a:extLst>
            <a:ext uri="{FF2B5EF4-FFF2-40B4-BE49-F238E27FC236}">
              <a16:creationId xmlns:a16="http://schemas.microsoft.com/office/drawing/2014/main" id="{9355C55C-9318-412A-81DD-BC7A7FF9ED29}"/>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30" name="AutoShape 53">
          <a:extLst>
            <a:ext uri="{FF2B5EF4-FFF2-40B4-BE49-F238E27FC236}">
              <a16:creationId xmlns:a16="http://schemas.microsoft.com/office/drawing/2014/main" id="{B243784A-6121-40ED-86C4-4276185B5A1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1" name="AutoShape 51">
          <a:extLst>
            <a:ext uri="{FF2B5EF4-FFF2-40B4-BE49-F238E27FC236}">
              <a16:creationId xmlns:a16="http://schemas.microsoft.com/office/drawing/2014/main" id="{9281E98B-932B-4F9C-8FDA-B64104939A5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2" name="AutoShape 52">
          <a:extLst>
            <a:ext uri="{FF2B5EF4-FFF2-40B4-BE49-F238E27FC236}">
              <a16:creationId xmlns:a16="http://schemas.microsoft.com/office/drawing/2014/main" id="{F7CACC69-ED3B-468B-A9F0-23BE0049B980}"/>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3" name="AutoShape 53">
          <a:extLst>
            <a:ext uri="{FF2B5EF4-FFF2-40B4-BE49-F238E27FC236}">
              <a16:creationId xmlns:a16="http://schemas.microsoft.com/office/drawing/2014/main" id="{0DA0F2E8-B560-4DAE-9FF5-CA4D20F86C5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4" name="AutoShape 51">
          <a:extLst>
            <a:ext uri="{FF2B5EF4-FFF2-40B4-BE49-F238E27FC236}">
              <a16:creationId xmlns:a16="http://schemas.microsoft.com/office/drawing/2014/main" id="{BE237C6B-CF45-4CDF-A8AF-166334C9C80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5" name="AutoShape 52">
          <a:extLst>
            <a:ext uri="{FF2B5EF4-FFF2-40B4-BE49-F238E27FC236}">
              <a16:creationId xmlns:a16="http://schemas.microsoft.com/office/drawing/2014/main" id="{583D06B7-10FE-475F-810D-0157A152062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6" name="AutoShape 53">
          <a:extLst>
            <a:ext uri="{FF2B5EF4-FFF2-40B4-BE49-F238E27FC236}">
              <a16:creationId xmlns:a16="http://schemas.microsoft.com/office/drawing/2014/main" id="{FF63C14F-F88C-4D90-9778-4C9B44E56685}"/>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7" name="AutoShape 51">
          <a:extLst>
            <a:ext uri="{FF2B5EF4-FFF2-40B4-BE49-F238E27FC236}">
              <a16:creationId xmlns:a16="http://schemas.microsoft.com/office/drawing/2014/main" id="{1DDADD9D-C4F9-4967-AA43-F8D59D168DB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8" name="AutoShape 52">
          <a:extLst>
            <a:ext uri="{FF2B5EF4-FFF2-40B4-BE49-F238E27FC236}">
              <a16:creationId xmlns:a16="http://schemas.microsoft.com/office/drawing/2014/main" id="{BA91BC38-8FD4-4211-8894-6CCA6D8C0CD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39" name="AutoShape 53">
          <a:extLst>
            <a:ext uri="{FF2B5EF4-FFF2-40B4-BE49-F238E27FC236}">
              <a16:creationId xmlns:a16="http://schemas.microsoft.com/office/drawing/2014/main" id="{001FAB79-1181-4724-8D0F-C9619E132395}"/>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0" name="AutoShape 51">
          <a:extLst>
            <a:ext uri="{FF2B5EF4-FFF2-40B4-BE49-F238E27FC236}">
              <a16:creationId xmlns:a16="http://schemas.microsoft.com/office/drawing/2014/main" id="{AD4D109B-0D91-4F89-92D0-541C33A044FC}"/>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1" name="AutoShape 52">
          <a:extLst>
            <a:ext uri="{FF2B5EF4-FFF2-40B4-BE49-F238E27FC236}">
              <a16:creationId xmlns:a16="http://schemas.microsoft.com/office/drawing/2014/main" id="{CD6BAB5B-1F16-4CF8-A1F1-DC3E07C9F08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2" name="AutoShape 53">
          <a:extLst>
            <a:ext uri="{FF2B5EF4-FFF2-40B4-BE49-F238E27FC236}">
              <a16:creationId xmlns:a16="http://schemas.microsoft.com/office/drawing/2014/main" id="{3D06D70A-FCB4-4893-BE32-BF3B62A5AD5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43" name="AutoShape 51">
          <a:extLst>
            <a:ext uri="{FF2B5EF4-FFF2-40B4-BE49-F238E27FC236}">
              <a16:creationId xmlns:a16="http://schemas.microsoft.com/office/drawing/2014/main" id="{8653F8F6-452F-42D0-B365-1A4F2A005C91}"/>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44" name="AutoShape 52">
          <a:extLst>
            <a:ext uri="{FF2B5EF4-FFF2-40B4-BE49-F238E27FC236}">
              <a16:creationId xmlns:a16="http://schemas.microsoft.com/office/drawing/2014/main" id="{69441B8D-FC3D-4969-8AF1-ABA90BAB7BDC}"/>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45" name="AutoShape 53">
          <a:extLst>
            <a:ext uri="{FF2B5EF4-FFF2-40B4-BE49-F238E27FC236}">
              <a16:creationId xmlns:a16="http://schemas.microsoft.com/office/drawing/2014/main" id="{F95E1A88-E1E6-4E71-AF8B-80482903A35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6" name="AutoShape 51">
          <a:extLst>
            <a:ext uri="{FF2B5EF4-FFF2-40B4-BE49-F238E27FC236}">
              <a16:creationId xmlns:a16="http://schemas.microsoft.com/office/drawing/2014/main" id="{24CE70DB-FB15-4B94-A552-E01D959178D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7" name="AutoShape 52">
          <a:extLst>
            <a:ext uri="{FF2B5EF4-FFF2-40B4-BE49-F238E27FC236}">
              <a16:creationId xmlns:a16="http://schemas.microsoft.com/office/drawing/2014/main" id="{6D138692-A976-4FC7-8393-7A805F126F91}"/>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8" name="AutoShape 51">
          <a:extLst>
            <a:ext uri="{FF2B5EF4-FFF2-40B4-BE49-F238E27FC236}">
              <a16:creationId xmlns:a16="http://schemas.microsoft.com/office/drawing/2014/main" id="{7EA5BDE9-F543-445B-BD6F-E7CC24641B3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49" name="AutoShape 52">
          <a:extLst>
            <a:ext uri="{FF2B5EF4-FFF2-40B4-BE49-F238E27FC236}">
              <a16:creationId xmlns:a16="http://schemas.microsoft.com/office/drawing/2014/main" id="{3032AFC3-EA15-4A20-B0A9-827EB106FFF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50" name="AutoShape 53">
          <a:extLst>
            <a:ext uri="{FF2B5EF4-FFF2-40B4-BE49-F238E27FC236}">
              <a16:creationId xmlns:a16="http://schemas.microsoft.com/office/drawing/2014/main" id="{1F0B2444-9031-46B5-902B-8F9EE56A205B}"/>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1" name="AutoShape 51">
          <a:extLst>
            <a:ext uri="{FF2B5EF4-FFF2-40B4-BE49-F238E27FC236}">
              <a16:creationId xmlns:a16="http://schemas.microsoft.com/office/drawing/2014/main" id="{F8469FFB-7239-41A4-95D8-3B5FCAF5CFCE}"/>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2" name="AutoShape 52">
          <a:extLst>
            <a:ext uri="{FF2B5EF4-FFF2-40B4-BE49-F238E27FC236}">
              <a16:creationId xmlns:a16="http://schemas.microsoft.com/office/drawing/2014/main" id="{2C39A0E5-C619-4878-9FF9-8DF7F695D0B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3" name="AutoShape 53">
          <a:extLst>
            <a:ext uri="{FF2B5EF4-FFF2-40B4-BE49-F238E27FC236}">
              <a16:creationId xmlns:a16="http://schemas.microsoft.com/office/drawing/2014/main" id="{6324E571-CDDC-45F7-A58C-89E98FEB5A2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54" name="AutoShape 51">
          <a:extLst>
            <a:ext uri="{FF2B5EF4-FFF2-40B4-BE49-F238E27FC236}">
              <a16:creationId xmlns:a16="http://schemas.microsoft.com/office/drawing/2014/main" id="{513BC797-657B-450A-BC27-685EDC3AD246}"/>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55" name="AutoShape 52">
          <a:extLst>
            <a:ext uri="{FF2B5EF4-FFF2-40B4-BE49-F238E27FC236}">
              <a16:creationId xmlns:a16="http://schemas.microsoft.com/office/drawing/2014/main" id="{67794448-45D2-4B66-8D11-A2C4C05EB474}"/>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6" name="AutoShape 51">
          <a:extLst>
            <a:ext uri="{FF2B5EF4-FFF2-40B4-BE49-F238E27FC236}">
              <a16:creationId xmlns:a16="http://schemas.microsoft.com/office/drawing/2014/main" id="{016A0F67-C089-4F09-BFC5-5FD1B82F4F8A}"/>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7" name="AutoShape 52">
          <a:extLst>
            <a:ext uri="{FF2B5EF4-FFF2-40B4-BE49-F238E27FC236}">
              <a16:creationId xmlns:a16="http://schemas.microsoft.com/office/drawing/2014/main" id="{6A70DE21-77F0-47EF-AE51-4F3ADDE412B4}"/>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58" name="AutoShape 53">
          <a:extLst>
            <a:ext uri="{FF2B5EF4-FFF2-40B4-BE49-F238E27FC236}">
              <a16:creationId xmlns:a16="http://schemas.microsoft.com/office/drawing/2014/main" id="{24CB07D3-96A4-411E-BCCC-31660DF829B7}"/>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59" name="AutoShape 51">
          <a:extLst>
            <a:ext uri="{FF2B5EF4-FFF2-40B4-BE49-F238E27FC236}">
              <a16:creationId xmlns:a16="http://schemas.microsoft.com/office/drawing/2014/main" id="{9A5D90DC-463B-4D00-9B29-08C9D9ECA8DD}"/>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0" name="AutoShape 52">
          <a:extLst>
            <a:ext uri="{FF2B5EF4-FFF2-40B4-BE49-F238E27FC236}">
              <a16:creationId xmlns:a16="http://schemas.microsoft.com/office/drawing/2014/main" id="{FD1ABE1F-52DD-4CA4-8DEC-372C9C3870D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1" name="AutoShape 53">
          <a:extLst>
            <a:ext uri="{FF2B5EF4-FFF2-40B4-BE49-F238E27FC236}">
              <a16:creationId xmlns:a16="http://schemas.microsoft.com/office/drawing/2014/main" id="{E6DF01CF-EED1-40E1-B4FD-5FC595D1DE6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2" name="AutoShape 51">
          <a:extLst>
            <a:ext uri="{FF2B5EF4-FFF2-40B4-BE49-F238E27FC236}">
              <a16:creationId xmlns:a16="http://schemas.microsoft.com/office/drawing/2014/main" id="{EA6B5704-DAB9-4E4D-8A26-CB50BCB714C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3" name="AutoShape 52">
          <a:extLst>
            <a:ext uri="{FF2B5EF4-FFF2-40B4-BE49-F238E27FC236}">
              <a16:creationId xmlns:a16="http://schemas.microsoft.com/office/drawing/2014/main" id="{F354FAB6-3598-4BB0-BE57-F6420AEE9B8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4" name="AutoShape 53">
          <a:extLst>
            <a:ext uri="{FF2B5EF4-FFF2-40B4-BE49-F238E27FC236}">
              <a16:creationId xmlns:a16="http://schemas.microsoft.com/office/drawing/2014/main" id="{A1B87200-BC51-49DA-9358-269BBBC7BC77}"/>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5" name="AutoShape 51">
          <a:extLst>
            <a:ext uri="{FF2B5EF4-FFF2-40B4-BE49-F238E27FC236}">
              <a16:creationId xmlns:a16="http://schemas.microsoft.com/office/drawing/2014/main" id="{B40A072D-7EF3-4E3D-8668-BF603A610DB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6" name="AutoShape 52">
          <a:extLst>
            <a:ext uri="{FF2B5EF4-FFF2-40B4-BE49-F238E27FC236}">
              <a16:creationId xmlns:a16="http://schemas.microsoft.com/office/drawing/2014/main" id="{35BC584A-9FF1-4DE6-A620-0A8FC5D7B36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7" name="AutoShape 53">
          <a:extLst>
            <a:ext uri="{FF2B5EF4-FFF2-40B4-BE49-F238E27FC236}">
              <a16:creationId xmlns:a16="http://schemas.microsoft.com/office/drawing/2014/main" id="{04FA8D94-3707-4BFA-8CB1-6257EA88337A}"/>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8" name="AutoShape 51">
          <a:extLst>
            <a:ext uri="{FF2B5EF4-FFF2-40B4-BE49-F238E27FC236}">
              <a16:creationId xmlns:a16="http://schemas.microsoft.com/office/drawing/2014/main" id="{BA7C1D00-5384-4952-8705-3BC2A1C9263E}"/>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69" name="AutoShape 52">
          <a:extLst>
            <a:ext uri="{FF2B5EF4-FFF2-40B4-BE49-F238E27FC236}">
              <a16:creationId xmlns:a16="http://schemas.microsoft.com/office/drawing/2014/main" id="{0B65DE97-2835-4BC7-A5B8-D5DE6486394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70" name="AutoShape 53">
          <a:extLst>
            <a:ext uri="{FF2B5EF4-FFF2-40B4-BE49-F238E27FC236}">
              <a16:creationId xmlns:a16="http://schemas.microsoft.com/office/drawing/2014/main" id="{69F06E3D-2849-4384-849E-CDCD862E99F9}"/>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71" name="AutoShape 51">
          <a:extLst>
            <a:ext uri="{FF2B5EF4-FFF2-40B4-BE49-F238E27FC236}">
              <a16:creationId xmlns:a16="http://schemas.microsoft.com/office/drawing/2014/main" id="{A1F92140-FA4B-4F16-B57F-6F65E1B7EB1F}"/>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72" name="AutoShape 52">
          <a:extLst>
            <a:ext uri="{FF2B5EF4-FFF2-40B4-BE49-F238E27FC236}">
              <a16:creationId xmlns:a16="http://schemas.microsoft.com/office/drawing/2014/main" id="{CF1B0CDB-0C0B-474E-8976-88204526A6B7}"/>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5275"/>
    <xdr:sp macro="" textlink="">
      <xdr:nvSpPr>
        <xdr:cNvPr id="9073" name="AutoShape 53">
          <a:extLst>
            <a:ext uri="{FF2B5EF4-FFF2-40B4-BE49-F238E27FC236}">
              <a16:creationId xmlns:a16="http://schemas.microsoft.com/office/drawing/2014/main" id="{4FB435A2-5E7F-4548-9C17-8521FC18C6D9}"/>
            </a:ext>
          </a:extLst>
        </xdr:cNvPr>
        <xdr:cNvSpPr>
          <a:spLocks noChangeAspect="1" noChangeArrowheads="1"/>
        </xdr:cNvSpPr>
      </xdr:nvSpPr>
      <xdr:spPr bwMode="auto">
        <a:xfrm>
          <a:off x="390525" y="1147191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74" name="AutoShape 51">
          <a:extLst>
            <a:ext uri="{FF2B5EF4-FFF2-40B4-BE49-F238E27FC236}">
              <a16:creationId xmlns:a16="http://schemas.microsoft.com/office/drawing/2014/main" id="{D99A0158-FEA9-4A29-B8BB-188D1D329F00}"/>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75" name="AutoShape 51">
          <a:extLst>
            <a:ext uri="{FF2B5EF4-FFF2-40B4-BE49-F238E27FC236}">
              <a16:creationId xmlns:a16="http://schemas.microsoft.com/office/drawing/2014/main" id="{5C90FC54-887B-41E7-B3FE-7653AC2C61C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76" name="AutoShape 52">
          <a:extLst>
            <a:ext uri="{FF2B5EF4-FFF2-40B4-BE49-F238E27FC236}">
              <a16:creationId xmlns:a16="http://schemas.microsoft.com/office/drawing/2014/main" id="{C95856C7-29E9-4B4F-9A67-676AF3B3D4F3}"/>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112</xdr:row>
      <xdr:rowOff>0</xdr:rowOff>
    </xdr:from>
    <xdr:ext cx="304800" cy="292100"/>
    <xdr:sp macro="" textlink="">
      <xdr:nvSpPr>
        <xdr:cNvPr id="9077" name="AutoShape 53">
          <a:extLst>
            <a:ext uri="{FF2B5EF4-FFF2-40B4-BE49-F238E27FC236}">
              <a16:creationId xmlns:a16="http://schemas.microsoft.com/office/drawing/2014/main" id="{1107137D-37E0-4A5C-BFCD-AC145C5688BF}"/>
            </a:ext>
          </a:extLst>
        </xdr:cNvPr>
        <xdr:cNvSpPr>
          <a:spLocks noChangeAspect="1" noChangeArrowheads="1"/>
        </xdr:cNvSpPr>
      </xdr:nvSpPr>
      <xdr:spPr bwMode="auto">
        <a:xfrm>
          <a:off x="390525" y="1147191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9078" name="AutoShape 51">
          <a:extLst>
            <a:ext uri="{FF2B5EF4-FFF2-40B4-BE49-F238E27FC236}">
              <a16:creationId xmlns:a16="http://schemas.microsoft.com/office/drawing/2014/main" id="{AB0C607F-9781-4C13-B010-959CA935B3F6}"/>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9079" name="AutoShape 52">
          <a:extLst>
            <a:ext uri="{FF2B5EF4-FFF2-40B4-BE49-F238E27FC236}">
              <a16:creationId xmlns:a16="http://schemas.microsoft.com/office/drawing/2014/main" id="{3076A3B2-715F-4155-9257-FD8683537739}"/>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126</xdr:row>
      <xdr:rowOff>0</xdr:rowOff>
    </xdr:from>
    <xdr:ext cx="304800" cy="292100"/>
    <xdr:sp macro="" textlink="">
      <xdr:nvSpPr>
        <xdr:cNvPr id="9080" name="AutoShape 53">
          <a:extLst>
            <a:ext uri="{FF2B5EF4-FFF2-40B4-BE49-F238E27FC236}">
              <a16:creationId xmlns:a16="http://schemas.microsoft.com/office/drawing/2014/main" id="{6C4887D5-2D0A-4604-87D8-13DA63B46E13}"/>
            </a:ext>
          </a:extLst>
        </xdr:cNvPr>
        <xdr:cNvSpPr>
          <a:spLocks noChangeAspect="1" noChangeArrowheads="1"/>
        </xdr:cNvSpPr>
      </xdr:nvSpPr>
      <xdr:spPr bwMode="auto">
        <a:xfrm>
          <a:off x="390525" y="1299019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127</xdr:row>
      <xdr:rowOff>0</xdr:rowOff>
    </xdr:from>
    <xdr:ext cx="304800" cy="292100"/>
    <xdr:sp macro="" textlink="">
      <xdr:nvSpPr>
        <xdr:cNvPr id="9081" name="AutoShape 51">
          <a:extLst>
            <a:ext uri="{FF2B5EF4-FFF2-40B4-BE49-F238E27FC236}">
              <a16:creationId xmlns:a16="http://schemas.microsoft.com/office/drawing/2014/main" id="{DD1DEF95-7AB4-4BC9-8B88-CE9A6026BB0B}"/>
            </a:ext>
          </a:extLst>
        </xdr:cNvPr>
        <xdr:cNvSpPr>
          <a:spLocks noChangeAspect="1" noChangeArrowheads="1"/>
        </xdr:cNvSpPr>
      </xdr:nvSpPr>
      <xdr:spPr bwMode="auto">
        <a:xfrm>
          <a:off x="390525" y="130482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127</xdr:row>
      <xdr:rowOff>0</xdr:rowOff>
    </xdr:from>
    <xdr:ext cx="304800" cy="292100"/>
    <xdr:sp macro="" textlink="">
      <xdr:nvSpPr>
        <xdr:cNvPr id="9082" name="AutoShape 52">
          <a:extLst>
            <a:ext uri="{FF2B5EF4-FFF2-40B4-BE49-F238E27FC236}">
              <a16:creationId xmlns:a16="http://schemas.microsoft.com/office/drawing/2014/main" id="{715F70EF-DFC7-4334-8E9E-0CF7044F1314}"/>
            </a:ext>
          </a:extLst>
        </xdr:cNvPr>
        <xdr:cNvSpPr>
          <a:spLocks noChangeAspect="1" noChangeArrowheads="1"/>
        </xdr:cNvSpPr>
      </xdr:nvSpPr>
      <xdr:spPr bwMode="auto">
        <a:xfrm>
          <a:off x="390525" y="130482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127</xdr:row>
      <xdr:rowOff>0</xdr:rowOff>
    </xdr:from>
    <xdr:ext cx="304800" cy="292100"/>
    <xdr:sp macro="" textlink="">
      <xdr:nvSpPr>
        <xdr:cNvPr id="9083" name="AutoShape 53">
          <a:extLst>
            <a:ext uri="{FF2B5EF4-FFF2-40B4-BE49-F238E27FC236}">
              <a16:creationId xmlns:a16="http://schemas.microsoft.com/office/drawing/2014/main" id="{D649BD59-3C4D-4B82-AC2E-AB9AA5DD58C5}"/>
            </a:ext>
          </a:extLst>
        </xdr:cNvPr>
        <xdr:cNvSpPr>
          <a:spLocks noChangeAspect="1" noChangeArrowheads="1"/>
        </xdr:cNvSpPr>
      </xdr:nvSpPr>
      <xdr:spPr bwMode="auto">
        <a:xfrm>
          <a:off x="390525" y="13048297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128</xdr:row>
      <xdr:rowOff>0</xdr:rowOff>
    </xdr:from>
    <xdr:ext cx="304800" cy="292100"/>
    <xdr:sp macro="" textlink="">
      <xdr:nvSpPr>
        <xdr:cNvPr id="9084" name="AutoShape 51">
          <a:extLst>
            <a:ext uri="{FF2B5EF4-FFF2-40B4-BE49-F238E27FC236}">
              <a16:creationId xmlns:a16="http://schemas.microsoft.com/office/drawing/2014/main" id="{251F82C7-8323-41F8-971A-0CB41703BE03}"/>
            </a:ext>
          </a:extLst>
        </xdr:cNvPr>
        <xdr:cNvSpPr>
          <a:spLocks noChangeAspect="1" noChangeArrowheads="1"/>
        </xdr:cNvSpPr>
      </xdr:nvSpPr>
      <xdr:spPr bwMode="auto">
        <a:xfrm>
          <a:off x="390525" y="131064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128</xdr:row>
      <xdr:rowOff>0</xdr:rowOff>
    </xdr:from>
    <xdr:ext cx="304800" cy="292100"/>
    <xdr:sp macro="" textlink="">
      <xdr:nvSpPr>
        <xdr:cNvPr id="9085" name="AutoShape 52">
          <a:extLst>
            <a:ext uri="{FF2B5EF4-FFF2-40B4-BE49-F238E27FC236}">
              <a16:creationId xmlns:a16="http://schemas.microsoft.com/office/drawing/2014/main" id="{5BCF9ADB-3E4F-4136-86D8-0C78FF2776DC}"/>
            </a:ext>
          </a:extLst>
        </xdr:cNvPr>
        <xdr:cNvSpPr>
          <a:spLocks noChangeAspect="1" noChangeArrowheads="1"/>
        </xdr:cNvSpPr>
      </xdr:nvSpPr>
      <xdr:spPr bwMode="auto">
        <a:xfrm>
          <a:off x="390525" y="131064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128</xdr:row>
      <xdr:rowOff>0</xdr:rowOff>
    </xdr:from>
    <xdr:ext cx="304800" cy="292100"/>
    <xdr:sp macro="" textlink="">
      <xdr:nvSpPr>
        <xdr:cNvPr id="9086" name="AutoShape 53">
          <a:extLst>
            <a:ext uri="{FF2B5EF4-FFF2-40B4-BE49-F238E27FC236}">
              <a16:creationId xmlns:a16="http://schemas.microsoft.com/office/drawing/2014/main" id="{A54A8DB2-AC5F-4C6E-9B5B-BA538387D05B}"/>
            </a:ext>
          </a:extLst>
        </xdr:cNvPr>
        <xdr:cNvSpPr>
          <a:spLocks noChangeAspect="1" noChangeArrowheads="1"/>
        </xdr:cNvSpPr>
      </xdr:nvSpPr>
      <xdr:spPr bwMode="auto">
        <a:xfrm>
          <a:off x="390525" y="131064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129</xdr:row>
      <xdr:rowOff>0</xdr:rowOff>
    </xdr:from>
    <xdr:ext cx="304800" cy="292100"/>
    <xdr:sp macro="" textlink="">
      <xdr:nvSpPr>
        <xdr:cNvPr id="9087" name="AutoShape 51">
          <a:extLst>
            <a:ext uri="{FF2B5EF4-FFF2-40B4-BE49-F238E27FC236}">
              <a16:creationId xmlns:a16="http://schemas.microsoft.com/office/drawing/2014/main" id="{5957BB4A-88DB-4F02-90E6-09E0624CFB14}"/>
            </a:ext>
          </a:extLst>
        </xdr:cNvPr>
        <xdr:cNvSpPr>
          <a:spLocks noChangeAspect="1" noChangeArrowheads="1"/>
        </xdr:cNvSpPr>
      </xdr:nvSpPr>
      <xdr:spPr bwMode="auto">
        <a:xfrm>
          <a:off x="390525" y="132216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129</xdr:row>
      <xdr:rowOff>0</xdr:rowOff>
    </xdr:from>
    <xdr:ext cx="304800" cy="292100"/>
    <xdr:sp macro="" textlink="">
      <xdr:nvSpPr>
        <xdr:cNvPr id="9088" name="AutoShape 52">
          <a:extLst>
            <a:ext uri="{FF2B5EF4-FFF2-40B4-BE49-F238E27FC236}">
              <a16:creationId xmlns:a16="http://schemas.microsoft.com/office/drawing/2014/main" id="{C3299A7E-71B2-4D25-AF38-6BA681E326EB}"/>
            </a:ext>
          </a:extLst>
        </xdr:cNvPr>
        <xdr:cNvSpPr>
          <a:spLocks noChangeAspect="1" noChangeArrowheads="1"/>
        </xdr:cNvSpPr>
      </xdr:nvSpPr>
      <xdr:spPr bwMode="auto">
        <a:xfrm>
          <a:off x="390525" y="132216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129</xdr:row>
      <xdr:rowOff>0</xdr:rowOff>
    </xdr:from>
    <xdr:ext cx="304800" cy="292100"/>
    <xdr:sp macro="" textlink="">
      <xdr:nvSpPr>
        <xdr:cNvPr id="9089" name="AutoShape 53">
          <a:extLst>
            <a:ext uri="{FF2B5EF4-FFF2-40B4-BE49-F238E27FC236}">
              <a16:creationId xmlns:a16="http://schemas.microsoft.com/office/drawing/2014/main" id="{9852EEDF-1E29-4ECD-91C3-FBDC030BE802}"/>
            </a:ext>
          </a:extLst>
        </xdr:cNvPr>
        <xdr:cNvSpPr>
          <a:spLocks noChangeAspect="1" noChangeArrowheads="1"/>
        </xdr:cNvSpPr>
      </xdr:nvSpPr>
      <xdr:spPr bwMode="auto">
        <a:xfrm>
          <a:off x="390525" y="1322165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130</xdr:row>
      <xdr:rowOff>0</xdr:rowOff>
    </xdr:from>
    <xdr:ext cx="304800" cy="292100"/>
    <xdr:sp macro="" textlink="">
      <xdr:nvSpPr>
        <xdr:cNvPr id="9090" name="AutoShape 51">
          <a:extLst>
            <a:ext uri="{FF2B5EF4-FFF2-40B4-BE49-F238E27FC236}">
              <a16:creationId xmlns:a16="http://schemas.microsoft.com/office/drawing/2014/main" id="{D3682E64-71C7-42E2-AF0C-00115D430345}"/>
            </a:ext>
          </a:extLst>
        </xdr:cNvPr>
        <xdr:cNvSpPr>
          <a:spLocks noChangeAspect="1" noChangeArrowheads="1"/>
        </xdr:cNvSpPr>
      </xdr:nvSpPr>
      <xdr:spPr bwMode="auto">
        <a:xfrm>
          <a:off x="390525" y="132797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130</xdr:row>
      <xdr:rowOff>0</xdr:rowOff>
    </xdr:from>
    <xdr:ext cx="304800" cy="292100"/>
    <xdr:sp macro="" textlink="">
      <xdr:nvSpPr>
        <xdr:cNvPr id="9091" name="AutoShape 52">
          <a:extLst>
            <a:ext uri="{FF2B5EF4-FFF2-40B4-BE49-F238E27FC236}">
              <a16:creationId xmlns:a16="http://schemas.microsoft.com/office/drawing/2014/main" id="{356585C4-3EA8-4C0E-B68F-1770FAF59080}"/>
            </a:ext>
          </a:extLst>
        </xdr:cNvPr>
        <xdr:cNvSpPr>
          <a:spLocks noChangeAspect="1" noChangeArrowheads="1"/>
        </xdr:cNvSpPr>
      </xdr:nvSpPr>
      <xdr:spPr bwMode="auto">
        <a:xfrm>
          <a:off x="390525" y="132797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130</xdr:row>
      <xdr:rowOff>0</xdr:rowOff>
    </xdr:from>
    <xdr:ext cx="304800" cy="292100"/>
    <xdr:sp macro="" textlink="">
      <xdr:nvSpPr>
        <xdr:cNvPr id="9092" name="AutoShape 53">
          <a:extLst>
            <a:ext uri="{FF2B5EF4-FFF2-40B4-BE49-F238E27FC236}">
              <a16:creationId xmlns:a16="http://schemas.microsoft.com/office/drawing/2014/main" id="{732C9775-3E29-4B3C-964F-20B456D5CA06}"/>
            </a:ext>
          </a:extLst>
        </xdr:cNvPr>
        <xdr:cNvSpPr>
          <a:spLocks noChangeAspect="1" noChangeArrowheads="1"/>
        </xdr:cNvSpPr>
      </xdr:nvSpPr>
      <xdr:spPr bwMode="auto">
        <a:xfrm>
          <a:off x="390525" y="13279755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390525</xdr:colOff>
      <xdr:row>1</xdr:row>
      <xdr:rowOff>28575</xdr:rowOff>
    </xdr:from>
    <xdr:to>
      <xdr:col>2</xdr:col>
      <xdr:colOff>554983</xdr:colOff>
      <xdr:row>1</xdr:row>
      <xdr:rowOff>323016</xdr:rowOff>
    </xdr:to>
    <xdr:pic>
      <xdr:nvPicPr>
        <xdr:cNvPr id="30" name="Picture 1">
          <a:extLst>
            <a:ext uri="{FF2B5EF4-FFF2-40B4-BE49-F238E27FC236}">
              <a16:creationId xmlns:a16="http://schemas.microsoft.com/office/drawing/2014/main" id="{A7963E89-03ED-4CCB-A84F-3D45E54C67B3}"/>
            </a:ext>
          </a:extLst>
        </xdr:cNvPr>
        <xdr:cNvPicPr>
          <a:picLocks noChangeAspect="1"/>
        </xdr:cNvPicPr>
      </xdr:nvPicPr>
      <xdr:blipFill>
        <a:blip xmlns:r="http://schemas.openxmlformats.org/officeDocument/2006/relationships" r:embed="rId1"/>
        <a:stretch>
          <a:fillRect/>
        </a:stretch>
      </xdr:blipFill>
      <xdr:spPr>
        <a:xfrm>
          <a:off x="390525" y="171450"/>
          <a:ext cx="895616" cy="297616"/>
        </a:xfrm>
        <a:prstGeom prst="rect">
          <a:avLst/>
        </a:prstGeom>
      </xdr:spPr>
    </xdr:pic>
    <xdr:clientData/>
  </xdr:twoCellAnchor>
  <xdr:twoCellAnchor editAs="oneCell">
    <xdr:from>
      <xdr:col>1</xdr:col>
      <xdr:colOff>0</xdr:colOff>
      <xdr:row>38</xdr:row>
      <xdr:rowOff>0</xdr:rowOff>
    </xdr:from>
    <xdr:to>
      <xdr:col>1</xdr:col>
      <xdr:colOff>304800</xdr:colOff>
      <xdr:row>38</xdr:row>
      <xdr:rowOff>293930</xdr:rowOff>
    </xdr:to>
    <xdr:sp macro="" textlink="">
      <xdr:nvSpPr>
        <xdr:cNvPr id="2099" name="AutoShape 51">
          <a:extLst>
            <a:ext uri="{FF2B5EF4-FFF2-40B4-BE49-F238E27FC236}">
              <a16:creationId xmlns:a16="http://schemas.microsoft.com/office/drawing/2014/main" id="{1C6F3231-253D-412B-A98E-3795E19F206B}"/>
            </a:ext>
          </a:extLst>
        </xdr:cNvPr>
        <xdr:cNvSpPr>
          <a:spLocks noChangeAspect="1" noChangeArrowheads="1"/>
        </xdr:cNvSpPr>
      </xdr:nvSpPr>
      <xdr:spPr bwMode="auto">
        <a:xfrm>
          <a:off x="0" y="532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38</xdr:row>
      <xdr:rowOff>293930</xdr:rowOff>
    </xdr:to>
    <xdr:sp macro="" textlink="">
      <xdr:nvSpPr>
        <xdr:cNvPr id="2100" name="AutoShape 52">
          <a:extLst>
            <a:ext uri="{FF2B5EF4-FFF2-40B4-BE49-F238E27FC236}">
              <a16:creationId xmlns:a16="http://schemas.microsoft.com/office/drawing/2014/main" id="{5FCB2B8E-6925-9E5B-A578-B873B427B8A0}"/>
            </a:ext>
          </a:extLst>
        </xdr:cNvPr>
        <xdr:cNvSpPr>
          <a:spLocks noChangeAspect="1" noChangeArrowheads="1"/>
        </xdr:cNvSpPr>
      </xdr:nvSpPr>
      <xdr:spPr bwMode="auto">
        <a:xfrm>
          <a:off x="0" y="59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38</xdr:row>
      <xdr:rowOff>0</xdr:rowOff>
    </xdr:from>
    <xdr:to>
      <xdr:col>1</xdr:col>
      <xdr:colOff>304800</xdr:colOff>
      <xdr:row>38</xdr:row>
      <xdr:rowOff>293930</xdr:rowOff>
    </xdr:to>
    <xdr:sp macro="" textlink="">
      <xdr:nvSpPr>
        <xdr:cNvPr id="2101" name="AutoShape 53">
          <a:extLst>
            <a:ext uri="{FF2B5EF4-FFF2-40B4-BE49-F238E27FC236}">
              <a16:creationId xmlns:a16="http://schemas.microsoft.com/office/drawing/2014/main" id="{E81AB0D5-EBA2-A74E-46E0-925A47ABF462}"/>
            </a:ext>
          </a:extLst>
        </xdr:cNvPr>
        <xdr:cNvSpPr>
          <a:spLocks noChangeAspect="1" noChangeArrowheads="1"/>
        </xdr:cNvSpPr>
      </xdr:nvSpPr>
      <xdr:spPr bwMode="auto">
        <a:xfrm>
          <a:off x="0" y="628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1</xdr:col>
      <xdr:colOff>0</xdr:colOff>
      <xdr:row>34</xdr:row>
      <xdr:rowOff>0</xdr:rowOff>
    </xdr:from>
    <xdr:ext cx="304800" cy="292100"/>
    <xdr:sp macro="" textlink="">
      <xdr:nvSpPr>
        <xdr:cNvPr id="5" name="AutoShape 51">
          <a:extLst>
            <a:ext uri="{FF2B5EF4-FFF2-40B4-BE49-F238E27FC236}">
              <a16:creationId xmlns:a16="http://schemas.microsoft.com/office/drawing/2014/main" id="{8A1625E1-85E9-43D3-BE32-51E80B942FC1}"/>
            </a:ext>
          </a:extLst>
        </xdr:cNvPr>
        <xdr:cNvSpPr>
          <a:spLocks noChangeAspect="1" noChangeArrowheads="1"/>
        </xdr:cNvSpPr>
      </xdr:nvSpPr>
      <xdr:spPr bwMode="auto">
        <a:xfrm>
          <a:off x="0" y="15224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6" name="AutoShape 52">
          <a:extLst>
            <a:ext uri="{FF2B5EF4-FFF2-40B4-BE49-F238E27FC236}">
              <a16:creationId xmlns:a16="http://schemas.microsoft.com/office/drawing/2014/main" id="{A2A10375-74AC-4901-AFED-B757003CB535}"/>
            </a:ext>
          </a:extLst>
        </xdr:cNvPr>
        <xdr:cNvSpPr>
          <a:spLocks noChangeAspect="1" noChangeArrowheads="1"/>
        </xdr:cNvSpPr>
      </xdr:nvSpPr>
      <xdr:spPr bwMode="auto">
        <a:xfrm>
          <a:off x="0" y="15224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34</xdr:row>
      <xdr:rowOff>0</xdr:rowOff>
    </xdr:from>
    <xdr:ext cx="304800" cy="292100"/>
    <xdr:sp macro="" textlink="">
      <xdr:nvSpPr>
        <xdr:cNvPr id="7" name="AutoShape 53">
          <a:extLst>
            <a:ext uri="{FF2B5EF4-FFF2-40B4-BE49-F238E27FC236}">
              <a16:creationId xmlns:a16="http://schemas.microsoft.com/office/drawing/2014/main" id="{5DA48A13-6D7C-4701-818A-A47652335361}"/>
            </a:ext>
          </a:extLst>
        </xdr:cNvPr>
        <xdr:cNvSpPr>
          <a:spLocks noChangeAspect="1" noChangeArrowheads="1"/>
        </xdr:cNvSpPr>
      </xdr:nvSpPr>
      <xdr:spPr bwMode="auto">
        <a:xfrm>
          <a:off x="0" y="15224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8" name="AutoShape 51">
          <a:extLst>
            <a:ext uri="{FF2B5EF4-FFF2-40B4-BE49-F238E27FC236}">
              <a16:creationId xmlns:a16="http://schemas.microsoft.com/office/drawing/2014/main" id="{B3AFA7AE-D874-48FB-81A6-E1BF1449CC80}"/>
            </a:ext>
          </a:extLst>
        </xdr:cNvPr>
        <xdr:cNvSpPr>
          <a:spLocks noChangeAspect="1" noChangeArrowheads="1"/>
        </xdr:cNvSpPr>
      </xdr:nvSpPr>
      <xdr:spPr bwMode="auto">
        <a:xfrm>
          <a:off x="0" y="15652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9" name="AutoShape 52">
          <a:extLst>
            <a:ext uri="{FF2B5EF4-FFF2-40B4-BE49-F238E27FC236}">
              <a16:creationId xmlns:a16="http://schemas.microsoft.com/office/drawing/2014/main" id="{5A43D10A-3BE8-4F2C-A9C9-3C004B684B11}"/>
            </a:ext>
          </a:extLst>
        </xdr:cNvPr>
        <xdr:cNvSpPr>
          <a:spLocks noChangeAspect="1" noChangeArrowheads="1"/>
        </xdr:cNvSpPr>
      </xdr:nvSpPr>
      <xdr:spPr bwMode="auto">
        <a:xfrm>
          <a:off x="0" y="15652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5275"/>
    <xdr:sp macro="" textlink="">
      <xdr:nvSpPr>
        <xdr:cNvPr id="10" name="AutoShape 53">
          <a:extLst>
            <a:ext uri="{FF2B5EF4-FFF2-40B4-BE49-F238E27FC236}">
              <a16:creationId xmlns:a16="http://schemas.microsoft.com/office/drawing/2014/main" id="{BA48E007-F1E3-4003-B95A-D06C6D68839C}"/>
            </a:ext>
          </a:extLst>
        </xdr:cNvPr>
        <xdr:cNvSpPr>
          <a:spLocks noChangeAspect="1" noChangeArrowheads="1"/>
        </xdr:cNvSpPr>
      </xdr:nvSpPr>
      <xdr:spPr bwMode="auto">
        <a:xfrm>
          <a:off x="0" y="156527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1" name="AutoShape 51">
          <a:extLst>
            <a:ext uri="{FF2B5EF4-FFF2-40B4-BE49-F238E27FC236}">
              <a16:creationId xmlns:a16="http://schemas.microsoft.com/office/drawing/2014/main" id="{D6F73FCA-489F-46A8-BA8C-032D8F514CA0}"/>
            </a:ext>
          </a:extLst>
        </xdr:cNvPr>
        <xdr:cNvSpPr>
          <a:spLocks noChangeAspect="1" noChangeArrowheads="1"/>
        </xdr:cNvSpPr>
      </xdr:nvSpPr>
      <xdr:spPr bwMode="auto">
        <a:xfrm>
          <a:off x="0" y="1598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2" name="AutoShape 52">
          <a:extLst>
            <a:ext uri="{FF2B5EF4-FFF2-40B4-BE49-F238E27FC236}">
              <a16:creationId xmlns:a16="http://schemas.microsoft.com/office/drawing/2014/main" id="{75C2CBC5-16AF-4FB2-8195-5AB2516194F2}"/>
            </a:ext>
          </a:extLst>
        </xdr:cNvPr>
        <xdr:cNvSpPr>
          <a:spLocks noChangeAspect="1" noChangeArrowheads="1"/>
        </xdr:cNvSpPr>
      </xdr:nvSpPr>
      <xdr:spPr bwMode="auto">
        <a:xfrm>
          <a:off x="0" y="1598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13" name="AutoShape 53">
          <a:extLst>
            <a:ext uri="{FF2B5EF4-FFF2-40B4-BE49-F238E27FC236}">
              <a16:creationId xmlns:a16="http://schemas.microsoft.com/office/drawing/2014/main" id="{5F27C811-EFE2-4649-AEBB-72AB8B8C1426}"/>
            </a:ext>
          </a:extLst>
        </xdr:cNvPr>
        <xdr:cNvSpPr>
          <a:spLocks noChangeAspect="1" noChangeArrowheads="1"/>
        </xdr:cNvSpPr>
      </xdr:nvSpPr>
      <xdr:spPr bwMode="auto">
        <a:xfrm>
          <a:off x="0" y="159861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4" name="AutoShape 51">
          <a:extLst>
            <a:ext uri="{FF2B5EF4-FFF2-40B4-BE49-F238E27FC236}">
              <a16:creationId xmlns:a16="http://schemas.microsoft.com/office/drawing/2014/main" id="{53429CBE-3826-4827-9D72-8897A25C9F30}"/>
            </a:ext>
          </a:extLst>
        </xdr:cNvPr>
        <xdr:cNvSpPr>
          <a:spLocks noChangeAspect="1" noChangeArrowheads="1"/>
        </xdr:cNvSpPr>
      </xdr:nvSpPr>
      <xdr:spPr bwMode="auto">
        <a:xfrm>
          <a:off x="0" y="18208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5" name="AutoShape 52">
          <a:extLst>
            <a:ext uri="{FF2B5EF4-FFF2-40B4-BE49-F238E27FC236}">
              <a16:creationId xmlns:a16="http://schemas.microsoft.com/office/drawing/2014/main" id="{08BE2325-3E21-4FB1-938E-6DC27AC2BA86}"/>
            </a:ext>
          </a:extLst>
        </xdr:cNvPr>
        <xdr:cNvSpPr>
          <a:spLocks noChangeAspect="1" noChangeArrowheads="1"/>
        </xdr:cNvSpPr>
      </xdr:nvSpPr>
      <xdr:spPr bwMode="auto">
        <a:xfrm>
          <a:off x="0" y="18208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16" name="AutoShape 53">
          <a:extLst>
            <a:ext uri="{FF2B5EF4-FFF2-40B4-BE49-F238E27FC236}">
              <a16:creationId xmlns:a16="http://schemas.microsoft.com/office/drawing/2014/main" id="{D0CA07D3-E706-4F7B-B25B-C6B339B0DD44}"/>
            </a:ext>
          </a:extLst>
        </xdr:cNvPr>
        <xdr:cNvSpPr>
          <a:spLocks noChangeAspect="1" noChangeArrowheads="1"/>
        </xdr:cNvSpPr>
      </xdr:nvSpPr>
      <xdr:spPr bwMode="auto">
        <a:xfrm>
          <a:off x="0" y="18208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7" name="AutoShape 51">
          <a:extLst>
            <a:ext uri="{FF2B5EF4-FFF2-40B4-BE49-F238E27FC236}">
              <a16:creationId xmlns:a16="http://schemas.microsoft.com/office/drawing/2014/main" id="{FF435233-2004-4321-8674-0CADC83E8DAC}"/>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8" name="AutoShape 52">
          <a:extLst>
            <a:ext uri="{FF2B5EF4-FFF2-40B4-BE49-F238E27FC236}">
              <a16:creationId xmlns:a16="http://schemas.microsoft.com/office/drawing/2014/main" id="{1B455DAA-EEFE-4531-9E36-B47DF14656A8}"/>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35</xdr:row>
      <xdr:rowOff>0</xdr:rowOff>
    </xdr:from>
    <xdr:ext cx="304800" cy="292100"/>
    <xdr:sp macro="" textlink="">
      <xdr:nvSpPr>
        <xdr:cNvPr id="19" name="AutoShape 53">
          <a:extLst>
            <a:ext uri="{FF2B5EF4-FFF2-40B4-BE49-F238E27FC236}">
              <a16:creationId xmlns:a16="http://schemas.microsoft.com/office/drawing/2014/main" id="{3210EB76-67BD-4918-9ADE-A4F9A0A89D15}"/>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20" name="AutoShape 51">
          <a:extLst>
            <a:ext uri="{FF2B5EF4-FFF2-40B4-BE49-F238E27FC236}">
              <a16:creationId xmlns:a16="http://schemas.microsoft.com/office/drawing/2014/main" id="{F67ED71B-0089-4FCD-B5E8-75BC388288A8}"/>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21" name="AutoShape 52">
          <a:extLst>
            <a:ext uri="{FF2B5EF4-FFF2-40B4-BE49-F238E27FC236}">
              <a16:creationId xmlns:a16="http://schemas.microsoft.com/office/drawing/2014/main" id="{7869D2C4-55BE-4C7D-BC36-A0BE786D0515}"/>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22" name="AutoShape 53">
          <a:extLst>
            <a:ext uri="{FF2B5EF4-FFF2-40B4-BE49-F238E27FC236}">
              <a16:creationId xmlns:a16="http://schemas.microsoft.com/office/drawing/2014/main" id="{094A67DD-FEA2-49B5-91A5-6065E3E8FDDD}"/>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23" name="AutoShape 51">
          <a:extLst>
            <a:ext uri="{FF2B5EF4-FFF2-40B4-BE49-F238E27FC236}">
              <a16:creationId xmlns:a16="http://schemas.microsoft.com/office/drawing/2014/main" id="{6F09D9D5-2D77-44A0-84CF-661E2ED716BE}"/>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24" name="AutoShape 52">
          <a:extLst>
            <a:ext uri="{FF2B5EF4-FFF2-40B4-BE49-F238E27FC236}">
              <a16:creationId xmlns:a16="http://schemas.microsoft.com/office/drawing/2014/main" id="{48D630FC-C319-4B5C-A4E5-3D806919D968}"/>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25" name="AutoShape 53">
          <a:extLst>
            <a:ext uri="{FF2B5EF4-FFF2-40B4-BE49-F238E27FC236}">
              <a16:creationId xmlns:a16="http://schemas.microsoft.com/office/drawing/2014/main" id="{92FFA743-6F2C-482A-85C2-7CA58B84EE84}"/>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26" name="AutoShape 51">
          <a:extLst>
            <a:ext uri="{FF2B5EF4-FFF2-40B4-BE49-F238E27FC236}">
              <a16:creationId xmlns:a16="http://schemas.microsoft.com/office/drawing/2014/main" id="{1930219A-52B1-4698-A0A5-E6510F86D2E7}"/>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27" name="AutoShape 52">
          <a:extLst>
            <a:ext uri="{FF2B5EF4-FFF2-40B4-BE49-F238E27FC236}">
              <a16:creationId xmlns:a16="http://schemas.microsoft.com/office/drawing/2014/main" id="{F9995C90-99B3-4425-9F21-1BD350CC83D3}"/>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28" name="AutoShape 53">
          <a:extLst>
            <a:ext uri="{FF2B5EF4-FFF2-40B4-BE49-F238E27FC236}">
              <a16:creationId xmlns:a16="http://schemas.microsoft.com/office/drawing/2014/main" id="{BDBF2E49-C629-467B-91C6-B23627D6BB83}"/>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29" name="AutoShape 51">
          <a:extLst>
            <a:ext uri="{FF2B5EF4-FFF2-40B4-BE49-F238E27FC236}">
              <a16:creationId xmlns:a16="http://schemas.microsoft.com/office/drawing/2014/main" id="{A8F77B82-68E2-48CD-9FBC-8C1A35506CC5}"/>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1" name="AutoShape 52">
          <a:extLst>
            <a:ext uri="{FF2B5EF4-FFF2-40B4-BE49-F238E27FC236}">
              <a16:creationId xmlns:a16="http://schemas.microsoft.com/office/drawing/2014/main" id="{1DCF78FA-B278-4894-9742-247ABFD438FF}"/>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32" name="AutoShape 53">
          <a:extLst>
            <a:ext uri="{FF2B5EF4-FFF2-40B4-BE49-F238E27FC236}">
              <a16:creationId xmlns:a16="http://schemas.microsoft.com/office/drawing/2014/main" id="{2BA612F8-87D9-442D-99DB-D07F8BE30412}"/>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3" name="AutoShape 51">
          <a:extLst>
            <a:ext uri="{FF2B5EF4-FFF2-40B4-BE49-F238E27FC236}">
              <a16:creationId xmlns:a16="http://schemas.microsoft.com/office/drawing/2014/main" id="{F8C7FB3D-9188-4CDC-9B0B-C54B577C1C4D}"/>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4" name="AutoShape 52">
          <a:extLst>
            <a:ext uri="{FF2B5EF4-FFF2-40B4-BE49-F238E27FC236}">
              <a16:creationId xmlns:a16="http://schemas.microsoft.com/office/drawing/2014/main" id="{815A9E1D-1991-4C8C-81AC-C5BFDAC38F4F}"/>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35" name="AutoShape 53">
          <a:extLst>
            <a:ext uri="{FF2B5EF4-FFF2-40B4-BE49-F238E27FC236}">
              <a16:creationId xmlns:a16="http://schemas.microsoft.com/office/drawing/2014/main" id="{E16C85C9-A72D-4F29-A25D-96448C857E31}"/>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6" name="AutoShape 51">
          <a:extLst>
            <a:ext uri="{FF2B5EF4-FFF2-40B4-BE49-F238E27FC236}">
              <a16:creationId xmlns:a16="http://schemas.microsoft.com/office/drawing/2014/main" id="{2555D34E-3899-4657-9AEC-9771ABABD2C4}"/>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7" name="AutoShape 52">
          <a:extLst>
            <a:ext uri="{FF2B5EF4-FFF2-40B4-BE49-F238E27FC236}">
              <a16:creationId xmlns:a16="http://schemas.microsoft.com/office/drawing/2014/main" id="{0345770F-2AEC-4646-83F0-E763DB6FB21A}"/>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38" name="AutoShape 53">
          <a:extLst>
            <a:ext uri="{FF2B5EF4-FFF2-40B4-BE49-F238E27FC236}">
              <a16:creationId xmlns:a16="http://schemas.microsoft.com/office/drawing/2014/main" id="{32FFED6E-CA12-4590-B26E-ABE6A563BA4A}"/>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39" name="AutoShape 51">
          <a:extLst>
            <a:ext uri="{FF2B5EF4-FFF2-40B4-BE49-F238E27FC236}">
              <a16:creationId xmlns:a16="http://schemas.microsoft.com/office/drawing/2014/main" id="{0C1F3DFB-31FE-438B-A920-B61E98513C5A}"/>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0" name="AutoShape 52">
          <a:extLst>
            <a:ext uri="{FF2B5EF4-FFF2-40B4-BE49-F238E27FC236}">
              <a16:creationId xmlns:a16="http://schemas.microsoft.com/office/drawing/2014/main" id="{8B806965-06B3-43A5-81C9-9A9FE5AEE43A}"/>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1" name="AutoShape 53">
          <a:extLst>
            <a:ext uri="{FF2B5EF4-FFF2-40B4-BE49-F238E27FC236}">
              <a16:creationId xmlns:a16="http://schemas.microsoft.com/office/drawing/2014/main" id="{182A1384-BCF6-4276-B114-C599F052D87E}"/>
            </a:ext>
          </a:extLst>
        </xdr:cNvPr>
        <xdr:cNvSpPr>
          <a:spLocks noChangeAspect="1" noChangeArrowheads="1"/>
        </xdr:cNvSpPr>
      </xdr:nvSpPr>
      <xdr:spPr bwMode="auto">
        <a:xfrm>
          <a:off x="0" y="135890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2" name="AutoShape 51">
          <a:extLst>
            <a:ext uri="{FF2B5EF4-FFF2-40B4-BE49-F238E27FC236}">
              <a16:creationId xmlns:a16="http://schemas.microsoft.com/office/drawing/2014/main" id="{B2851D67-1481-4299-8E29-ED01993E136D}"/>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3" name="AutoShape 52">
          <a:extLst>
            <a:ext uri="{FF2B5EF4-FFF2-40B4-BE49-F238E27FC236}">
              <a16:creationId xmlns:a16="http://schemas.microsoft.com/office/drawing/2014/main" id="{63F50049-A7AF-4128-953C-29E642A9BC42}"/>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4" name="AutoShape 53">
          <a:extLst>
            <a:ext uri="{FF2B5EF4-FFF2-40B4-BE49-F238E27FC236}">
              <a16:creationId xmlns:a16="http://schemas.microsoft.com/office/drawing/2014/main" id="{684533A2-6D6A-4FB8-97F0-968021E8EC0C}"/>
            </a:ext>
          </a:extLst>
        </xdr:cNvPr>
        <xdr:cNvSpPr>
          <a:spLocks noChangeAspect="1" noChangeArrowheads="1"/>
        </xdr:cNvSpPr>
      </xdr:nvSpPr>
      <xdr:spPr bwMode="auto">
        <a:xfrm>
          <a:off x="0" y="1465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5" name="AutoShape 51">
          <a:extLst>
            <a:ext uri="{FF2B5EF4-FFF2-40B4-BE49-F238E27FC236}">
              <a16:creationId xmlns:a16="http://schemas.microsoft.com/office/drawing/2014/main" id="{E26DCA54-0A7A-472A-9375-8692B0AEAED3}"/>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6" name="AutoShape 52">
          <a:extLst>
            <a:ext uri="{FF2B5EF4-FFF2-40B4-BE49-F238E27FC236}">
              <a16:creationId xmlns:a16="http://schemas.microsoft.com/office/drawing/2014/main" id="{770CB7E9-622E-4E7B-B9F0-3FEF7405DA78}"/>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7" name="AutoShape 53">
          <a:extLst>
            <a:ext uri="{FF2B5EF4-FFF2-40B4-BE49-F238E27FC236}">
              <a16:creationId xmlns:a16="http://schemas.microsoft.com/office/drawing/2014/main" id="{691A7A54-AFE9-40EF-8590-845D5C23AE38}"/>
            </a:ext>
          </a:extLst>
        </xdr:cNvPr>
        <xdr:cNvSpPr>
          <a:spLocks noChangeAspect="1" noChangeArrowheads="1"/>
        </xdr:cNvSpPr>
      </xdr:nvSpPr>
      <xdr:spPr bwMode="auto">
        <a:xfrm>
          <a:off x="0" y="1465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48" name="AutoShape 51">
          <a:extLst>
            <a:ext uri="{FF2B5EF4-FFF2-40B4-BE49-F238E27FC236}">
              <a16:creationId xmlns:a16="http://schemas.microsoft.com/office/drawing/2014/main" id="{40E7D079-E374-4A3A-8619-96D24CB9D2AC}"/>
            </a:ext>
          </a:extLst>
        </xdr:cNvPr>
        <xdr:cNvSpPr>
          <a:spLocks noChangeAspect="1" noChangeArrowheads="1"/>
        </xdr:cNvSpPr>
      </xdr:nvSpPr>
      <xdr:spPr bwMode="auto">
        <a:xfrm>
          <a:off x="0" y="1973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49" name="AutoShape 52">
          <a:extLst>
            <a:ext uri="{FF2B5EF4-FFF2-40B4-BE49-F238E27FC236}">
              <a16:creationId xmlns:a16="http://schemas.microsoft.com/office/drawing/2014/main" id="{2754A7B9-DE09-4824-8C77-85D621C5DC09}"/>
            </a:ext>
          </a:extLst>
        </xdr:cNvPr>
        <xdr:cNvSpPr>
          <a:spLocks noChangeAspect="1" noChangeArrowheads="1"/>
        </xdr:cNvSpPr>
      </xdr:nvSpPr>
      <xdr:spPr bwMode="auto">
        <a:xfrm>
          <a:off x="0" y="1973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50" name="AutoShape 53">
          <a:extLst>
            <a:ext uri="{FF2B5EF4-FFF2-40B4-BE49-F238E27FC236}">
              <a16:creationId xmlns:a16="http://schemas.microsoft.com/office/drawing/2014/main" id="{C1B34614-9DA1-49E8-B8F7-5144FBD90BD8}"/>
            </a:ext>
          </a:extLst>
        </xdr:cNvPr>
        <xdr:cNvSpPr>
          <a:spLocks noChangeAspect="1" noChangeArrowheads="1"/>
        </xdr:cNvSpPr>
      </xdr:nvSpPr>
      <xdr:spPr bwMode="auto">
        <a:xfrm>
          <a:off x="0" y="19732625"/>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51" name="AutoShape 51">
          <a:extLst>
            <a:ext uri="{FF2B5EF4-FFF2-40B4-BE49-F238E27FC236}">
              <a16:creationId xmlns:a16="http://schemas.microsoft.com/office/drawing/2014/main" id="{1D09EC0E-B792-41FD-A586-3D38A7B978DF}"/>
            </a:ext>
          </a:extLst>
        </xdr:cNvPr>
        <xdr:cNvSpPr>
          <a:spLocks noChangeAspect="1" noChangeArrowheads="1"/>
        </xdr:cNvSpPr>
      </xdr:nvSpPr>
      <xdr:spPr bwMode="auto">
        <a:xfrm>
          <a:off x="0" y="1973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52" name="AutoShape 52">
          <a:extLst>
            <a:ext uri="{FF2B5EF4-FFF2-40B4-BE49-F238E27FC236}">
              <a16:creationId xmlns:a16="http://schemas.microsoft.com/office/drawing/2014/main" id="{9D78DC84-050A-46A6-9443-63269074C6B8}"/>
            </a:ext>
          </a:extLst>
        </xdr:cNvPr>
        <xdr:cNvSpPr>
          <a:spLocks noChangeAspect="1" noChangeArrowheads="1"/>
        </xdr:cNvSpPr>
      </xdr:nvSpPr>
      <xdr:spPr bwMode="auto">
        <a:xfrm>
          <a:off x="0" y="1973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53" name="AutoShape 53">
          <a:extLst>
            <a:ext uri="{FF2B5EF4-FFF2-40B4-BE49-F238E27FC236}">
              <a16:creationId xmlns:a16="http://schemas.microsoft.com/office/drawing/2014/main" id="{078808C8-F152-456D-B451-FF0E12D177E2}"/>
            </a:ext>
          </a:extLst>
        </xdr:cNvPr>
        <xdr:cNvSpPr>
          <a:spLocks noChangeAspect="1" noChangeArrowheads="1"/>
        </xdr:cNvSpPr>
      </xdr:nvSpPr>
      <xdr:spPr bwMode="auto">
        <a:xfrm>
          <a:off x="0" y="19732625"/>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3930"/>
    <xdr:sp macro="" textlink="">
      <xdr:nvSpPr>
        <xdr:cNvPr id="2" name="AutoShape 51">
          <a:extLst>
            <a:ext uri="{FF2B5EF4-FFF2-40B4-BE49-F238E27FC236}">
              <a16:creationId xmlns:a16="http://schemas.microsoft.com/office/drawing/2014/main" id="{943870EF-B05F-4FA1-A96D-F7E07F0F2607}"/>
            </a:ext>
          </a:extLst>
        </xdr:cNvPr>
        <xdr:cNvSpPr>
          <a:spLocks noChangeAspect="1" noChangeArrowheads="1"/>
        </xdr:cNvSpPr>
      </xdr:nvSpPr>
      <xdr:spPr bwMode="auto">
        <a:xfrm>
          <a:off x="0" y="2490107"/>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3930"/>
    <xdr:sp macro="" textlink="">
      <xdr:nvSpPr>
        <xdr:cNvPr id="3" name="AutoShape 52">
          <a:extLst>
            <a:ext uri="{FF2B5EF4-FFF2-40B4-BE49-F238E27FC236}">
              <a16:creationId xmlns:a16="http://schemas.microsoft.com/office/drawing/2014/main" id="{D2C11EF6-2217-494E-ABE3-C624D4575EEF}"/>
            </a:ext>
          </a:extLst>
        </xdr:cNvPr>
        <xdr:cNvSpPr>
          <a:spLocks noChangeAspect="1" noChangeArrowheads="1"/>
        </xdr:cNvSpPr>
      </xdr:nvSpPr>
      <xdr:spPr bwMode="auto">
        <a:xfrm>
          <a:off x="0" y="2490107"/>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3930"/>
    <xdr:sp macro="" textlink="">
      <xdr:nvSpPr>
        <xdr:cNvPr id="4" name="AutoShape 53">
          <a:extLst>
            <a:ext uri="{FF2B5EF4-FFF2-40B4-BE49-F238E27FC236}">
              <a16:creationId xmlns:a16="http://schemas.microsoft.com/office/drawing/2014/main" id="{62668A0E-BFC6-4582-B77D-66878E9C594D}"/>
            </a:ext>
          </a:extLst>
        </xdr:cNvPr>
        <xdr:cNvSpPr>
          <a:spLocks noChangeAspect="1" noChangeArrowheads="1"/>
        </xdr:cNvSpPr>
      </xdr:nvSpPr>
      <xdr:spPr bwMode="auto">
        <a:xfrm>
          <a:off x="0" y="2490107"/>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54" name="AutoShape 51">
          <a:extLst>
            <a:ext uri="{FF2B5EF4-FFF2-40B4-BE49-F238E27FC236}">
              <a16:creationId xmlns:a16="http://schemas.microsoft.com/office/drawing/2014/main" id="{47EC92E8-9EC6-430A-94DB-B442F748BC3D}"/>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55" name="AutoShape 52">
          <a:extLst>
            <a:ext uri="{FF2B5EF4-FFF2-40B4-BE49-F238E27FC236}">
              <a16:creationId xmlns:a16="http://schemas.microsoft.com/office/drawing/2014/main" id="{4B611DB4-FCF5-4BF3-9254-8E0A06B31D55}"/>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82</xdr:row>
      <xdr:rowOff>0</xdr:rowOff>
    </xdr:from>
    <xdr:ext cx="304800" cy="292100"/>
    <xdr:sp macro="" textlink="">
      <xdr:nvSpPr>
        <xdr:cNvPr id="56" name="AutoShape 53">
          <a:extLst>
            <a:ext uri="{FF2B5EF4-FFF2-40B4-BE49-F238E27FC236}">
              <a16:creationId xmlns:a16="http://schemas.microsoft.com/office/drawing/2014/main" id="{3A3410A3-DBBE-4A4F-8143-A79F440D19FB}"/>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57" name="AutoShape 51">
          <a:extLst>
            <a:ext uri="{FF2B5EF4-FFF2-40B4-BE49-F238E27FC236}">
              <a16:creationId xmlns:a16="http://schemas.microsoft.com/office/drawing/2014/main" id="{7882DD40-5A3C-4B37-BDC8-52978D44995E}"/>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58" name="AutoShape 52">
          <a:extLst>
            <a:ext uri="{FF2B5EF4-FFF2-40B4-BE49-F238E27FC236}">
              <a16:creationId xmlns:a16="http://schemas.microsoft.com/office/drawing/2014/main" id="{33ACFF4A-585E-410D-A16E-CEA8BB8E68A9}"/>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5275"/>
    <xdr:sp macro="" textlink="">
      <xdr:nvSpPr>
        <xdr:cNvPr id="59" name="AutoShape 53">
          <a:extLst>
            <a:ext uri="{FF2B5EF4-FFF2-40B4-BE49-F238E27FC236}">
              <a16:creationId xmlns:a16="http://schemas.microsoft.com/office/drawing/2014/main" id="{96357BD5-C898-4C4B-B79D-050A0089C07A}"/>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60" name="AutoShape 51">
          <a:extLst>
            <a:ext uri="{FF2B5EF4-FFF2-40B4-BE49-F238E27FC236}">
              <a16:creationId xmlns:a16="http://schemas.microsoft.com/office/drawing/2014/main" id="{06248A19-5DB7-43AC-8E98-022F6F310DF9}"/>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61" name="AutoShape 52">
          <a:extLst>
            <a:ext uri="{FF2B5EF4-FFF2-40B4-BE49-F238E27FC236}">
              <a16:creationId xmlns:a16="http://schemas.microsoft.com/office/drawing/2014/main" id="{2ABA82D3-077F-4B21-9CA5-51AB0C5EAFE0}"/>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62" name="AutoShape 53">
          <a:extLst>
            <a:ext uri="{FF2B5EF4-FFF2-40B4-BE49-F238E27FC236}">
              <a16:creationId xmlns:a16="http://schemas.microsoft.com/office/drawing/2014/main" id="{C4BC7EC2-C624-40C8-B6D5-F3BD767C0DD9}"/>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63" name="AutoShape 51">
          <a:extLst>
            <a:ext uri="{FF2B5EF4-FFF2-40B4-BE49-F238E27FC236}">
              <a16:creationId xmlns:a16="http://schemas.microsoft.com/office/drawing/2014/main" id="{108495F3-74B3-4BF7-8BC6-6672079684DA}"/>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48" name="AutoShape 52">
          <a:extLst>
            <a:ext uri="{FF2B5EF4-FFF2-40B4-BE49-F238E27FC236}">
              <a16:creationId xmlns:a16="http://schemas.microsoft.com/office/drawing/2014/main" id="{A7E2B6E4-A0D8-48C7-A232-CB6359193E41}"/>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49" name="AutoShape 53">
          <a:extLst>
            <a:ext uri="{FF2B5EF4-FFF2-40B4-BE49-F238E27FC236}">
              <a16:creationId xmlns:a16="http://schemas.microsoft.com/office/drawing/2014/main" id="{F040EC04-AE98-4101-AA7C-B41B64300CAB}"/>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050" name="AutoShape 51">
          <a:extLst>
            <a:ext uri="{FF2B5EF4-FFF2-40B4-BE49-F238E27FC236}">
              <a16:creationId xmlns:a16="http://schemas.microsoft.com/office/drawing/2014/main" id="{330F465B-3C7D-4E59-895A-A6E68CDC6F37}"/>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051" name="AutoShape 52">
          <a:extLst>
            <a:ext uri="{FF2B5EF4-FFF2-40B4-BE49-F238E27FC236}">
              <a16:creationId xmlns:a16="http://schemas.microsoft.com/office/drawing/2014/main" id="{B3086B16-F380-4960-933F-2E4751EA1FB1}"/>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83</xdr:row>
      <xdr:rowOff>0</xdr:rowOff>
    </xdr:from>
    <xdr:ext cx="304800" cy="292100"/>
    <xdr:sp macro="" textlink="">
      <xdr:nvSpPr>
        <xdr:cNvPr id="2052" name="AutoShape 53">
          <a:extLst>
            <a:ext uri="{FF2B5EF4-FFF2-40B4-BE49-F238E27FC236}">
              <a16:creationId xmlns:a16="http://schemas.microsoft.com/office/drawing/2014/main" id="{F388B1A8-5E52-47F3-A306-D799B5CB9CC1}"/>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53" name="AutoShape 51">
          <a:extLst>
            <a:ext uri="{FF2B5EF4-FFF2-40B4-BE49-F238E27FC236}">
              <a16:creationId xmlns:a16="http://schemas.microsoft.com/office/drawing/2014/main" id="{99E1D3CA-9660-467F-B69D-15CF9C3BB3F4}"/>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54" name="AutoShape 52">
          <a:extLst>
            <a:ext uri="{FF2B5EF4-FFF2-40B4-BE49-F238E27FC236}">
              <a16:creationId xmlns:a16="http://schemas.microsoft.com/office/drawing/2014/main" id="{52FF5D31-F451-4BED-B31A-D789EDFAFC35}"/>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55" name="AutoShape 53">
          <a:extLst>
            <a:ext uri="{FF2B5EF4-FFF2-40B4-BE49-F238E27FC236}">
              <a16:creationId xmlns:a16="http://schemas.microsoft.com/office/drawing/2014/main" id="{BF315193-E864-4AC4-977D-7E9F5BCF66A5}"/>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56" name="AutoShape 51">
          <a:extLst>
            <a:ext uri="{FF2B5EF4-FFF2-40B4-BE49-F238E27FC236}">
              <a16:creationId xmlns:a16="http://schemas.microsoft.com/office/drawing/2014/main" id="{563827AB-4265-4F0F-8933-8DE4AFEF3AD7}"/>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57" name="AutoShape 52">
          <a:extLst>
            <a:ext uri="{FF2B5EF4-FFF2-40B4-BE49-F238E27FC236}">
              <a16:creationId xmlns:a16="http://schemas.microsoft.com/office/drawing/2014/main" id="{B8BD5A89-4B2E-4F96-9BC6-A1D56D29B6F0}"/>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58" name="AutoShape 53">
          <a:extLst>
            <a:ext uri="{FF2B5EF4-FFF2-40B4-BE49-F238E27FC236}">
              <a16:creationId xmlns:a16="http://schemas.microsoft.com/office/drawing/2014/main" id="{B31A28BE-5532-47B8-BC63-D47961A32533}"/>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59" name="AutoShape 51">
          <a:extLst>
            <a:ext uri="{FF2B5EF4-FFF2-40B4-BE49-F238E27FC236}">
              <a16:creationId xmlns:a16="http://schemas.microsoft.com/office/drawing/2014/main" id="{E01A497F-0BAA-4A06-A921-793D1384D69B}"/>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60" name="AutoShape 52">
          <a:extLst>
            <a:ext uri="{FF2B5EF4-FFF2-40B4-BE49-F238E27FC236}">
              <a16:creationId xmlns:a16="http://schemas.microsoft.com/office/drawing/2014/main" id="{3FCED9FF-6D54-414D-A812-55A1F668258E}"/>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062" name="AutoShape 51">
          <a:extLst>
            <a:ext uri="{FF2B5EF4-FFF2-40B4-BE49-F238E27FC236}">
              <a16:creationId xmlns:a16="http://schemas.microsoft.com/office/drawing/2014/main" id="{2B7F616E-AE51-44E3-AB05-8903729D5DC6}"/>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063" name="AutoShape 52">
          <a:extLst>
            <a:ext uri="{FF2B5EF4-FFF2-40B4-BE49-F238E27FC236}">
              <a16:creationId xmlns:a16="http://schemas.microsoft.com/office/drawing/2014/main" id="{82EF38C9-8792-4115-A234-3660C190ED0A}"/>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064" name="AutoShape 53">
          <a:extLst>
            <a:ext uri="{FF2B5EF4-FFF2-40B4-BE49-F238E27FC236}">
              <a16:creationId xmlns:a16="http://schemas.microsoft.com/office/drawing/2014/main" id="{B239A4FD-3EEB-4570-B5DD-EFA915493DF9}"/>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065" name="AutoShape 51">
          <a:extLst>
            <a:ext uri="{FF2B5EF4-FFF2-40B4-BE49-F238E27FC236}">
              <a16:creationId xmlns:a16="http://schemas.microsoft.com/office/drawing/2014/main" id="{DC0B4D42-D569-47E8-A9D4-BDB3A8C5CC0E}"/>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066" name="AutoShape 52">
          <a:extLst>
            <a:ext uri="{FF2B5EF4-FFF2-40B4-BE49-F238E27FC236}">
              <a16:creationId xmlns:a16="http://schemas.microsoft.com/office/drawing/2014/main" id="{0DC38986-C671-4E8F-AD8D-0CE7C488D09B}"/>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067" name="AutoShape 53">
          <a:extLst>
            <a:ext uri="{FF2B5EF4-FFF2-40B4-BE49-F238E27FC236}">
              <a16:creationId xmlns:a16="http://schemas.microsoft.com/office/drawing/2014/main" id="{2E6C32CB-2DF0-45CF-A05D-C385E6B469CE}"/>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068" name="AutoShape 51">
          <a:extLst>
            <a:ext uri="{FF2B5EF4-FFF2-40B4-BE49-F238E27FC236}">
              <a16:creationId xmlns:a16="http://schemas.microsoft.com/office/drawing/2014/main" id="{87602585-D67B-4A54-B3FE-360C46D00107}"/>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069" name="AutoShape 52">
          <a:extLst>
            <a:ext uri="{FF2B5EF4-FFF2-40B4-BE49-F238E27FC236}">
              <a16:creationId xmlns:a16="http://schemas.microsoft.com/office/drawing/2014/main" id="{4F7EE3DB-9AC8-4996-A727-FEA05A8D2FFA}"/>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070" name="AutoShape 53">
          <a:extLst>
            <a:ext uri="{FF2B5EF4-FFF2-40B4-BE49-F238E27FC236}">
              <a16:creationId xmlns:a16="http://schemas.microsoft.com/office/drawing/2014/main" id="{174FF95B-1246-4522-AF6E-FA7CCDACF5EC}"/>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071" name="AutoShape 51">
          <a:extLst>
            <a:ext uri="{FF2B5EF4-FFF2-40B4-BE49-F238E27FC236}">
              <a16:creationId xmlns:a16="http://schemas.microsoft.com/office/drawing/2014/main" id="{20E21FD7-39FD-4480-8A57-27FC100E984B}"/>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072" name="AutoShape 52">
          <a:extLst>
            <a:ext uri="{FF2B5EF4-FFF2-40B4-BE49-F238E27FC236}">
              <a16:creationId xmlns:a16="http://schemas.microsoft.com/office/drawing/2014/main" id="{37588086-2A5A-4554-88CA-0EFB07B5B87D}"/>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073" name="AutoShape 53">
          <a:extLst>
            <a:ext uri="{FF2B5EF4-FFF2-40B4-BE49-F238E27FC236}">
              <a16:creationId xmlns:a16="http://schemas.microsoft.com/office/drawing/2014/main" id="{EAED927D-6AD6-4F83-82E7-584785B4DB19}"/>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074" name="AutoShape 51">
          <a:extLst>
            <a:ext uri="{FF2B5EF4-FFF2-40B4-BE49-F238E27FC236}">
              <a16:creationId xmlns:a16="http://schemas.microsoft.com/office/drawing/2014/main" id="{2A1BE673-D03E-4886-843C-AF7D25A167C8}"/>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075" name="AutoShape 52">
          <a:extLst>
            <a:ext uri="{FF2B5EF4-FFF2-40B4-BE49-F238E27FC236}">
              <a16:creationId xmlns:a16="http://schemas.microsoft.com/office/drawing/2014/main" id="{E6ECFFDD-BE31-457E-907A-BB759B65C12E}"/>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076" name="AutoShape 53">
          <a:extLst>
            <a:ext uri="{FF2B5EF4-FFF2-40B4-BE49-F238E27FC236}">
              <a16:creationId xmlns:a16="http://schemas.microsoft.com/office/drawing/2014/main" id="{A76F78C0-96D3-4EC6-A17A-32F9C18CA1C3}"/>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077" name="AutoShape 51">
          <a:extLst>
            <a:ext uri="{FF2B5EF4-FFF2-40B4-BE49-F238E27FC236}">
              <a16:creationId xmlns:a16="http://schemas.microsoft.com/office/drawing/2014/main" id="{C94BD657-2560-4153-9E26-C5CAC895B86A}"/>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078" name="AutoShape 52">
          <a:extLst>
            <a:ext uri="{FF2B5EF4-FFF2-40B4-BE49-F238E27FC236}">
              <a16:creationId xmlns:a16="http://schemas.microsoft.com/office/drawing/2014/main" id="{AB53A604-31E9-4F6E-8605-1900C6A56858}"/>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079" name="AutoShape 53">
          <a:extLst>
            <a:ext uri="{FF2B5EF4-FFF2-40B4-BE49-F238E27FC236}">
              <a16:creationId xmlns:a16="http://schemas.microsoft.com/office/drawing/2014/main" id="{8516E86C-D3F5-4C9D-B806-B0557C4C4473}"/>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080" name="AutoShape 51">
          <a:extLst>
            <a:ext uri="{FF2B5EF4-FFF2-40B4-BE49-F238E27FC236}">
              <a16:creationId xmlns:a16="http://schemas.microsoft.com/office/drawing/2014/main" id="{A06B33AB-C922-4037-83DD-15551417D37B}"/>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081" name="AutoShape 52">
          <a:extLst>
            <a:ext uri="{FF2B5EF4-FFF2-40B4-BE49-F238E27FC236}">
              <a16:creationId xmlns:a16="http://schemas.microsoft.com/office/drawing/2014/main" id="{9E771D6C-8A1D-4123-A1DD-B42F35FE293D}"/>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082" name="AutoShape 53">
          <a:extLst>
            <a:ext uri="{FF2B5EF4-FFF2-40B4-BE49-F238E27FC236}">
              <a16:creationId xmlns:a16="http://schemas.microsoft.com/office/drawing/2014/main" id="{7ABBA16C-D443-4D3A-BCDA-5459B61BE6CD}"/>
            </a:ext>
          </a:extLst>
        </xdr:cNvPr>
        <xdr:cNvSpPr>
          <a:spLocks noChangeAspect="1" noChangeArrowheads="1"/>
        </xdr:cNvSpPr>
      </xdr:nvSpPr>
      <xdr:spPr bwMode="auto">
        <a:xfrm>
          <a:off x="0" y="2490107"/>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083" name="AutoShape 51">
          <a:extLst>
            <a:ext uri="{FF2B5EF4-FFF2-40B4-BE49-F238E27FC236}">
              <a16:creationId xmlns:a16="http://schemas.microsoft.com/office/drawing/2014/main" id="{6FCA2637-F7FB-4191-98FD-55D9949BE8C9}"/>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084" name="AutoShape 52">
          <a:extLst>
            <a:ext uri="{FF2B5EF4-FFF2-40B4-BE49-F238E27FC236}">
              <a16:creationId xmlns:a16="http://schemas.microsoft.com/office/drawing/2014/main" id="{0FCC0449-2322-42C0-844A-E96C22FE722B}"/>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085" name="AutoShape 53">
          <a:extLst>
            <a:ext uri="{FF2B5EF4-FFF2-40B4-BE49-F238E27FC236}">
              <a16:creationId xmlns:a16="http://schemas.microsoft.com/office/drawing/2014/main" id="{0F2C4B5E-01BD-457F-83BB-0F47199DB04E}"/>
            </a:ext>
          </a:extLst>
        </xdr:cNvPr>
        <xdr:cNvSpPr>
          <a:spLocks noChangeAspect="1" noChangeArrowheads="1"/>
        </xdr:cNvSpPr>
      </xdr:nvSpPr>
      <xdr:spPr bwMode="auto">
        <a:xfrm>
          <a:off x="0" y="2490107"/>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86" name="AutoShape 51">
          <a:extLst>
            <a:ext uri="{FF2B5EF4-FFF2-40B4-BE49-F238E27FC236}">
              <a16:creationId xmlns:a16="http://schemas.microsoft.com/office/drawing/2014/main" id="{01ACAD86-D25D-4412-BAF0-DC65230E3733}"/>
            </a:ext>
          </a:extLst>
        </xdr:cNvPr>
        <xdr:cNvSpPr>
          <a:spLocks noChangeAspect="1" noChangeArrowheads="1"/>
        </xdr:cNvSpPr>
      </xdr:nvSpPr>
      <xdr:spPr bwMode="auto">
        <a:xfrm>
          <a:off x="414618" y="78082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87" name="AutoShape 52">
          <a:extLst>
            <a:ext uri="{FF2B5EF4-FFF2-40B4-BE49-F238E27FC236}">
              <a16:creationId xmlns:a16="http://schemas.microsoft.com/office/drawing/2014/main" id="{F9D28975-5004-4FAD-BE02-E079F9713F7F}"/>
            </a:ext>
          </a:extLst>
        </xdr:cNvPr>
        <xdr:cNvSpPr>
          <a:spLocks noChangeAspect="1" noChangeArrowheads="1"/>
        </xdr:cNvSpPr>
      </xdr:nvSpPr>
      <xdr:spPr bwMode="auto">
        <a:xfrm>
          <a:off x="414618" y="78082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88" name="AutoShape 53">
          <a:extLst>
            <a:ext uri="{FF2B5EF4-FFF2-40B4-BE49-F238E27FC236}">
              <a16:creationId xmlns:a16="http://schemas.microsoft.com/office/drawing/2014/main" id="{6CA880C7-EAE2-48B3-AF03-1E5B418B1304}"/>
            </a:ext>
          </a:extLst>
        </xdr:cNvPr>
        <xdr:cNvSpPr>
          <a:spLocks noChangeAspect="1" noChangeArrowheads="1"/>
        </xdr:cNvSpPr>
      </xdr:nvSpPr>
      <xdr:spPr bwMode="auto">
        <a:xfrm>
          <a:off x="414618" y="78082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89" name="AutoShape 51">
          <a:extLst>
            <a:ext uri="{FF2B5EF4-FFF2-40B4-BE49-F238E27FC236}">
              <a16:creationId xmlns:a16="http://schemas.microsoft.com/office/drawing/2014/main" id="{0F52078B-9D73-4C59-A96D-1A06B4192D8C}"/>
            </a:ext>
          </a:extLst>
        </xdr:cNvPr>
        <xdr:cNvSpPr>
          <a:spLocks noChangeAspect="1" noChangeArrowheads="1"/>
        </xdr:cNvSpPr>
      </xdr:nvSpPr>
      <xdr:spPr bwMode="auto">
        <a:xfrm>
          <a:off x="414618" y="78082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90" name="AutoShape 52">
          <a:extLst>
            <a:ext uri="{FF2B5EF4-FFF2-40B4-BE49-F238E27FC236}">
              <a16:creationId xmlns:a16="http://schemas.microsoft.com/office/drawing/2014/main" id="{A5D42336-A1E0-4506-801D-F53F06DB8A42}"/>
            </a:ext>
          </a:extLst>
        </xdr:cNvPr>
        <xdr:cNvSpPr>
          <a:spLocks noChangeAspect="1" noChangeArrowheads="1"/>
        </xdr:cNvSpPr>
      </xdr:nvSpPr>
      <xdr:spPr bwMode="auto">
        <a:xfrm>
          <a:off x="414618" y="78082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91" name="AutoShape 53">
          <a:extLst>
            <a:ext uri="{FF2B5EF4-FFF2-40B4-BE49-F238E27FC236}">
              <a16:creationId xmlns:a16="http://schemas.microsoft.com/office/drawing/2014/main" id="{2228F2BA-67E5-47CC-BC3E-0129F00A2EE0}"/>
            </a:ext>
          </a:extLst>
        </xdr:cNvPr>
        <xdr:cNvSpPr>
          <a:spLocks noChangeAspect="1" noChangeArrowheads="1"/>
        </xdr:cNvSpPr>
      </xdr:nvSpPr>
      <xdr:spPr bwMode="auto">
        <a:xfrm>
          <a:off x="414618" y="78082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92" name="AutoShape 51">
          <a:extLst>
            <a:ext uri="{FF2B5EF4-FFF2-40B4-BE49-F238E27FC236}">
              <a16:creationId xmlns:a16="http://schemas.microsoft.com/office/drawing/2014/main" id="{D0CAF672-E615-4149-A086-9FB11E3A89E1}"/>
            </a:ext>
          </a:extLst>
        </xdr:cNvPr>
        <xdr:cNvSpPr>
          <a:spLocks noChangeAspect="1" noChangeArrowheads="1"/>
        </xdr:cNvSpPr>
      </xdr:nvSpPr>
      <xdr:spPr bwMode="auto">
        <a:xfrm>
          <a:off x="414618" y="78082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93" name="AutoShape 52">
          <a:extLst>
            <a:ext uri="{FF2B5EF4-FFF2-40B4-BE49-F238E27FC236}">
              <a16:creationId xmlns:a16="http://schemas.microsoft.com/office/drawing/2014/main" id="{F76EDDFB-11A6-4936-BE54-18C95B8AA499}"/>
            </a:ext>
          </a:extLst>
        </xdr:cNvPr>
        <xdr:cNvSpPr>
          <a:spLocks noChangeAspect="1" noChangeArrowheads="1"/>
        </xdr:cNvSpPr>
      </xdr:nvSpPr>
      <xdr:spPr bwMode="auto">
        <a:xfrm>
          <a:off x="414618" y="78082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94" name="AutoShape 51">
          <a:extLst>
            <a:ext uri="{FF2B5EF4-FFF2-40B4-BE49-F238E27FC236}">
              <a16:creationId xmlns:a16="http://schemas.microsoft.com/office/drawing/2014/main" id="{E7AA9D3C-E832-4731-8091-6280CE0C1B49}"/>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95" name="AutoShape 52">
          <a:extLst>
            <a:ext uri="{FF2B5EF4-FFF2-40B4-BE49-F238E27FC236}">
              <a16:creationId xmlns:a16="http://schemas.microsoft.com/office/drawing/2014/main" id="{D40AA319-600F-45B8-9E9B-FD7AE5C8AA4B}"/>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096" name="AutoShape 53">
          <a:extLst>
            <a:ext uri="{FF2B5EF4-FFF2-40B4-BE49-F238E27FC236}">
              <a16:creationId xmlns:a16="http://schemas.microsoft.com/office/drawing/2014/main" id="{8C8876C9-4F31-426F-8ABE-744A5E96DBDE}"/>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97" name="AutoShape 51">
          <a:extLst>
            <a:ext uri="{FF2B5EF4-FFF2-40B4-BE49-F238E27FC236}">
              <a16:creationId xmlns:a16="http://schemas.microsoft.com/office/drawing/2014/main" id="{BC9B4C8A-0870-4FA4-BC9B-58EDBB7F50E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098" name="AutoShape 52">
          <a:extLst>
            <a:ext uri="{FF2B5EF4-FFF2-40B4-BE49-F238E27FC236}">
              <a16:creationId xmlns:a16="http://schemas.microsoft.com/office/drawing/2014/main" id="{889B422D-7349-48CD-8DE7-CE70B3EC441F}"/>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2" name="AutoShape 53">
          <a:extLst>
            <a:ext uri="{FF2B5EF4-FFF2-40B4-BE49-F238E27FC236}">
              <a16:creationId xmlns:a16="http://schemas.microsoft.com/office/drawing/2014/main" id="{5FFF1C02-90F7-435D-A78B-A9B84E80F81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3" name="AutoShape 51">
          <a:extLst>
            <a:ext uri="{FF2B5EF4-FFF2-40B4-BE49-F238E27FC236}">
              <a16:creationId xmlns:a16="http://schemas.microsoft.com/office/drawing/2014/main" id="{D53C4A40-A658-44D1-9D23-34F40C151093}"/>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4" name="AutoShape 52">
          <a:extLst>
            <a:ext uri="{FF2B5EF4-FFF2-40B4-BE49-F238E27FC236}">
              <a16:creationId xmlns:a16="http://schemas.microsoft.com/office/drawing/2014/main" id="{B60F4FC2-5908-4BCC-A06D-EE4FD6ED88CD}"/>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5" name="AutoShape 53">
          <a:extLst>
            <a:ext uri="{FF2B5EF4-FFF2-40B4-BE49-F238E27FC236}">
              <a16:creationId xmlns:a16="http://schemas.microsoft.com/office/drawing/2014/main" id="{7A1C4DA3-8D79-4B4C-A48B-EBD5EE49E17C}"/>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6" name="AutoShape 51">
          <a:extLst>
            <a:ext uri="{FF2B5EF4-FFF2-40B4-BE49-F238E27FC236}">
              <a16:creationId xmlns:a16="http://schemas.microsoft.com/office/drawing/2014/main" id="{DC37F561-78FA-443B-8524-EEFC77C459D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7" name="AutoShape 52">
          <a:extLst>
            <a:ext uri="{FF2B5EF4-FFF2-40B4-BE49-F238E27FC236}">
              <a16:creationId xmlns:a16="http://schemas.microsoft.com/office/drawing/2014/main" id="{A73584CA-5D39-4022-B64D-EFA753B86E7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8" name="AutoShape 53">
          <a:extLst>
            <a:ext uri="{FF2B5EF4-FFF2-40B4-BE49-F238E27FC236}">
              <a16:creationId xmlns:a16="http://schemas.microsoft.com/office/drawing/2014/main" id="{CAFD6D18-AF22-4B25-AE42-6D871E98FE9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09" name="AutoShape 51">
          <a:extLst>
            <a:ext uri="{FF2B5EF4-FFF2-40B4-BE49-F238E27FC236}">
              <a16:creationId xmlns:a16="http://schemas.microsoft.com/office/drawing/2014/main" id="{1B3B685D-A74E-4AEA-B777-F0C4F129816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10" name="AutoShape 52">
          <a:extLst>
            <a:ext uri="{FF2B5EF4-FFF2-40B4-BE49-F238E27FC236}">
              <a16:creationId xmlns:a16="http://schemas.microsoft.com/office/drawing/2014/main" id="{45DB413F-AE7C-4813-8238-855749676C4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11" name="AutoShape 53">
          <a:extLst>
            <a:ext uri="{FF2B5EF4-FFF2-40B4-BE49-F238E27FC236}">
              <a16:creationId xmlns:a16="http://schemas.microsoft.com/office/drawing/2014/main" id="{0AE3FF2D-58C2-4775-B897-297CB49FE64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112" name="AutoShape 51">
          <a:extLst>
            <a:ext uri="{FF2B5EF4-FFF2-40B4-BE49-F238E27FC236}">
              <a16:creationId xmlns:a16="http://schemas.microsoft.com/office/drawing/2014/main" id="{6401664D-D689-4CC4-B427-7B1580A15BA4}"/>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113" name="AutoShape 52">
          <a:extLst>
            <a:ext uri="{FF2B5EF4-FFF2-40B4-BE49-F238E27FC236}">
              <a16:creationId xmlns:a16="http://schemas.microsoft.com/office/drawing/2014/main" id="{A01DE79C-1418-4819-8F6A-80CFEE78D9D4}"/>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5275"/>
    <xdr:sp macro="" textlink="">
      <xdr:nvSpPr>
        <xdr:cNvPr id="2114" name="AutoShape 53">
          <a:extLst>
            <a:ext uri="{FF2B5EF4-FFF2-40B4-BE49-F238E27FC236}">
              <a16:creationId xmlns:a16="http://schemas.microsoft.com/office/drawing/2014/main" id="{FB69F118-544A-418B-B393-D0393ADF549B}"/>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15" name="AutoShape 51">
          <a:extLst>
            <a:ext uri="{FF2B5EF4-FFF2-40B4-BE49-F238E27FC236}">
              <a16:creationId xmlns:a16="http://schemas.microsoft.com/office/drawing/2014/main" id="{4DFF8330-1D84-4568-8003-47EA1483076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84</xdr:row>
      <xdr:rowOff>0</xdr:rowOff>
    </xdr:from>
    <xdr:ext cx="304800" cy="292100"/>
    <xdr:sp macro="" textlink="">
      <xdr:nvSpPr>
        <xdr:cNvPr id="2116" name="AutoShape 52">
          <a:extLst>
            <a:ext uri="{FF2B5EF4-FFF2-40B4-BE49-F238E27FC236}">
              <a16:creationId xmlns:a16="http://schemas.microsoft.com/office/drawing/2014/main" id="{831F88DC-383E-402D-A14F-3CB9C421FE6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2117" name="AutoShape 51">
          <a:extLst>
            <a:ext uri="{FF2B5EF4-FFF2-40B4-BE49-F238E27FC236}">
              <a16:creationId xmlns:a16="http://schemas.microsoft.com/office/drawing/2014/main" id="{5EF2D0DD-7643-47C3-8830-FA2C2B4CB279}"/>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2118" name="AutoShape 52">
          <a:extLst>
            <a:ext uri="{FF2B5EF4-FFF2-40B4-BE49-F238E27FC236}">
              <a16:creationId xmlns:a16="http://schemas.microsoft.com/office/drawing/2014/main" id="{3BD3B222-4F52-4EF8-A66A-0357244929A7}"/>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2119" name="AutoShape 53">
          <a:extLst>
            <a:ext uri="{FF2B5EF4-FFF2-40B4-BE49-F238E27FC236}">
              <a16:creationId xmlns:a16="http://schemas.microsoft.com/office/drawing/2014/main" id="{4B559457-113E-476F-B32B-B7AC9B724281}"/>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2120" name="AutoShape 51">
          <a:extLst>
            <a:ext uri="{FF2B5EF4-FFF2-40B4-BE49-F238E27FC236}">
              <a16:creationId xmlns:a16="http://schemas.microsoft.com/office/drawing/2014/main" id="{227B2E47-E3BA-4F5E-B25F-ABB56617CD06}"/>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2121" name="AutoShape 52">
          <a:extLst>
            <a:ext uri="{FF2B5EF4-FFF2-40B4-BE49-F238E27FC236}">
              <a16:creationId xmlns:a16="http://schemas.microsoft.com/office/drawing/2014/main" id="{715679DC-BD7F-4926-A991-F05A39EB0E44}"/>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2122" name="AutoShape 53">
          <a:extLst>
            <a:ext uri="{FF2B5EF4-FFF2-40B4-BE49-F238E27FC236}">
              <a16:creationId xmlns:a16="http://schemas.microsoft.com/office/drawing/2014/main" id="{5E259D82-A628-43AD-8275-2E66B5CAF1C8}"/>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3" name="AutoShape 51">
          <a:extLst>
            <a:ext uri="{FF2B5EF4-FFF2-40B4-BE49-F238E27FC236}">
              <a16:creationId xmlns:a16="http://schemas.microsoft.com/office/drawing/2014/main" id="{A9ADD9A4-1913-43D2-AFCF-8498DD682B3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4" name="AutoShape 52">
          <a:extLst>
            <a:ext uri="{FF2B5EF4-FFF2-40B4-BE49-F238E27FC236}">
              <a16:creationId xmlns:a16="http://schemas.microsoft.com/office/drawing/2014/main" id="{35EC6571-5D75-4F2B-B5AE-696BAE72F79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5" name="AutoShape 53">
          <a:extLst>
            <a:ext uri="{FF2B5EF4-FFF2-40B4-BE49-F238E27FC236}">
              <a16:creationId xmlns:a16="http://schemas.microsoft.com/office/drawing/2014/main" id="{5DBE4577-281C-41D9-A751-45F62282145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6" name="AutoShape 51">
          <a:extLst>
            <a:ext uri="{FF2B5EF4-FFF2-40B4-BE49-F238E27FC236}">
              <a16:creationId xmlns:a16="http://schemas.microsoft.com/office/drawing/2014/main" id="{19C27CB3-F66B-4256-8AFD-BF530D3019A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7" name="AutoShape 52">
          <a:extLst>
            <a:ext uri="{FF2B5EF4-FFF2-40B4-BE49-F238E27FC236}">
              <a16:creationId xmlns:a16="http://schemas.microsoft.com/office/drawing/2014/main" id="{20EBB456-2526-4337-A1E0-9CFECCB4B6B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28" name="AutoShape 53">
          <a:extLst>
            <a:ext uri="{FF2B5EF4-FFF2-40B4-BE49-F238E27FC236}">
              <a16:creationId xmlns:a16="http://schemas.microsoft.com/office/drawing/2014/main" id="{C301166B-310B-453C-BF0B-0AC62C4B9DF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129" name="AutoShape 51">
          <a:extLst>
            <a:ext uri="{FF2B5EF4-FFF2-40B4-BE49-F238E27FC236}">
              <a16:creationId xmlns:a16="http://schemas.microsoft.com/office/drawing/2014/main" id="{1C34CCA8-A656-422D-A757-DCC13C5104BC}"/>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130" name="AutoShape 52">
          <a:extLst>
            <a:ext uri="{FF2B5EF4-FFF2-40B4-BE49-F238E27FC236}">
              <a16:creationId xmlns:a16="http://schemas.microsoft.com/office/drawing/2014/main" id="{278112E5-C852-47BE-A969-3C0D28619F62}"/>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2131" name="AutoShape 53">
          <a:extLst>
            <a:ext uri="{FF2B5EF4-FFF2-40B4-BE49-F238E27FC236}">
              <a16:creationId xmlns:a16="http://schemas.microsoft.com/office/drawing/2014/main" id="{AD565603-047E-4ECB-8816-38FE54932654}"/>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32" name="AutoShape 51">
          <a:extLst>
            <a:ext uri="{FF2B5EF4-FFF2-40B4-BE49-F238E27FC236}">
              <a16:creationId xmlns:a16="http://schemas.microsoft.com/office/drawing/2014/main" id="{74FEE28C-672A-4968-AA73-7EAFE3CB58C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33" name="AutoShape 52">
          <a:extLst>
            <a:ext uri="{FF2B5EF4-FFF2-40B4-BE49-F238E27FC236}">
              <a16:creationId xmlns:a16="http://schemas.microsoft.com/office/drawing/2014/main" id="{A6E141D2-24B5-4862-9847-4BAFF1EF983F}"/>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34" name="AutoShape 53">
          <a:extLst>
            <a:ext uri="{FF2B5EF4-FFF2-40B4-BE49-F238E27FC236}">
              <a16:creationId xmlns:a16="http://schemas.microsoft.com/office/drawing/2014/main" id="{61A89408-137E-4D84-8A73-F3F0D905427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35" name="AutoShape 51">
          <a:extLst>
            <a:ext uri="{FF2B5EF4-FFF2-40B4-BE49-F238E27FC236}">
              <a16:creationId xmlns:a16="http://schemas.microsoft.com/office/drawing/2014/main" id="{1C2216B5-66B8-4F55-AEE8-783C5F9FEE2A}"/>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36" name="AutoShape 52">
          <a:extLst>
            <a:ext uri="{FF2B5EF4-FFF2-40B4-BE49-F238E27FC236}">
              <a16:creationId xmlns:a16="http://schemas.microsoft.com/office/drawing/2014/main" id="{7A06E4D5-D456-4249-8708-E8512903D92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37" name="AutoShape 53">
          <a:extLst>
            <a:ext uri="{FF2B5EF4-FFF2-40B4-BE49-F238E27FC236}">
              <a16:creationId xmlns:a16="http://schemas.microsoft.com/office/drawing/2014/main" id="{A72692B7-E08C-4DB3-B381-C13439E2C0F3}"/>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38" name="AutoShape 51">
          <a:extLst>
            <a:ext uri="{FF2B5EF4-FFF2-40B4-BE49-F238E27FC236}">
              <a16:creationId xmlns:a16="http://schemas.microsoft.com/office/drawing/2014/main" id="{E242AFC0-4967-43D5-B4A2-8165AE4C8FC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39" name="AutoShape 52">
          <a:extLst>
            <a:ext uri="{FF2B5EF4-FFF2-40B4-BE49-F238E27FC236}">
              <a16:creationId xmlns:a16="http://schemas.microsoft.com/office/drawing/2014/main" id="{9B80A4BA-1D7D-41E2-B200-B72D602A381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40" name="AutoShape 51">
          <a:extLst>
            <a:ext uri="{FF2B5EF4-FFF2-40B4-BE49-F238E27FC236}">
              <a16:creationId xmlns:a16="http://schemas.microsoft.com/office/drawing/2014/main" id="{EAC6D5FF-B167-466D-A983-DCA1B32BCA22}"/>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41" name="AutoShape 52">
          <a:extLst>
            <a:ext uri="{FF2B5EF4-FFF2-40B4-BE49-F238E27FC236}">
              <a16:creationId xmlns:a16="http://schemas.microsoft.com/office/drawing/2014/main" id="{B4F72462-AAC5-42D3-A909-EB366CEB3CAC}"/>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42" name="AutoShape 53">
          <a:extLst>
            <a:ext uri="{FF2B5EF4-FFF2-40B4-BE49-F238E27FC236}">
              <a16:creationId xmlns:a16="http://schemas.microsoft.com/office/drawing/2014/main" id="{A4E721FE-FC59-4A84-A078-7733E18EF5EC}"/>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43" name="AutoShape 51">
          <a:extLst>
            <a:ext uri="{FF2B5EF4-FFF2-40B4-BE49-F238E27FC236}">
              <a16:creationId xmlns:a16="http://schemas.microsoft.com/office/drawing/2014/main" id="{83685B3A-C545-4C2A-B5D6-A9FE559FFB3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44" name="AutoShape 52">
          <a:extLst>
            <a:ext uri="{FF2B5EF4-FFF2-40B4-BE49-F238E27FC236}">
              <a16:creationId xmlns:a16="http://schemas.microsoft.com/office/drawing/2014/main" id="{0C5FA66B-A50C-473D-977F-1396EB38E5A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45" name="AutoShape 53">
          <a:extLst>
            <a:ext uri="{FF2B5EF4-FFF2-40B4-BE49-F238E27FC236}">
              <a16:creationId xmlns:a16="http://schemas.microsoft.com/office/drawing/2014/main" id="{9F85102C-1222-4ACD-AE5F-E3227670834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46" name="AutoShape 51">
          <a:extLst>
            <a:ext uri="{FF2B5EF4-FFF2-40B4-BE49-F238E27FC236}">
              <a16:creationId xmlns:a16="http://schemas.microsoft.com/office/drawing/2014/main" id="{2C06F1AE-365C-4BDA-A67C-161EC032E539}"/>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47" name="AutoShape 52">
          <a:extLst>
            <a:ext uri="{FF2B5EF4-FFF2-40B4-BE49-F238E27FC236}">
              <a16:creationId xmlns:a16="http://schemas.microsoft.com/office/drawing/2014/main" id="{B7DF25F5-9F6F-493B-BF07-C6B683F3B40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48" name="AutoShape 53">
          <a:extLst>
            <a:ext uri="{FF2B5EF4-FFF2-40B4-BE49-F238E27FC236}">
              <a16:creationId xmlns:a16="http://schemas.microsoft.com/office/drawing/2014/main" id="{EE714242-DB88-406F-B3F5-F7BFD0EC14D5}"/>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49" name="AutoShape 51">
          <a:extLst>
            <a:ext uri="{FF2B5EF4-FFF2-40B4-BE49-F238E27FC236}">
              <a16:creationId xmlns:a16="http://schemas.microsoft.com/office/drawing/2014/main" id="{6B8D4F3B-D492-4324-A1A0-06ADB1169A9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0" name="AutoShape 52">
          <a:extLst>
            <a:ext uri="{FF2B5EF4-FFF2-40B4-BE49-F238E27FC236}">
              <a16:creationId xmlns:a16="http://schemas.microsoft.com/office/drawing/2014/main" id="{976D6EE4-4F03-4AB4-B7D6-47D63F874D8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51" name="AutoShape 51">
          <a:extLst>
            <a:ext uri="{FF2B5EF4-FFF2-40B4-BE49-F238E27FC236}">
              <a16:creationId xmlns:a16="http://schemas.microsoft.com/office/drawing/2014/main" id="{ECADE5AE-C8D6-4C34-9F68-C8A65913AFB1}"/>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52" name="AutoShape 52">
          <a:extLst>
            <a:ext uri="{FF2B5EF4-FFF2-40B4-BE49-F238E27FC236}">
              <a16:creationId xmlns:a16="http://schemas.microsoft.com/office/drawing/2014/main" id="{703BB485-CEBB-40D9-9A98-C72F9FF3F08E}"/>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53" name="AutoShape 53">
          <a:extLst>
            <a:ext uri="{FF2B5EF4-FFF2-40B4-BE49-F238E27FC236}">
              <a16:creationId xmlns:a16="http://schemas.microsoft.com/office/drawing/2014/main" id="{4E095998-8C41-47C9-8378-BD2CCE046BD5}"/>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4" name="AutoShape 51">
          <a:extLst>
            <a:ext uri="{FF2B5EF4-FFF2-40B4-BE49-F238E27FC236}">
              <a16:creationId xmlns:a16="http://schemas.microsoft.com/office/drawing/2014/main" id="{797D5C40-D069-4129-A4B4-B2DC4B75FDD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5" name="AutoShape 52">
          <a:extLst>
            <a:ext uri="{FF2B5EF4-FFF2-40B4-BE49-F238E27FC236}">
              <a16:creationId xmlns:a16="http://schemas.microsoft.com/office/drawing/2014/main" id="{FE697D2F-AAF9-4F16-9398-011955284D0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6" name="AutoShape 53">
          <a:extLst>
            <a:ext uri="{FF2B5EF4-FFF2-40B4-BE49-F238E27FC236}">
              <a16:creationId xmlns:a16="http://schemas.microsoft.com/office/drawing/2014/main" id="{8920A41D-5A21-423E-B5B4-76B9B93A5CF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7" name="AutoShape 51">
          <a:extLst>
            <a:ext uri="{FF2B5EF4-FFF2-40B4-BE49-F238E27FC236}">
              <a16:creationId xmlns:a16="http://schemas.microsoft.com/office/drawing/2014/main" id="{4662139A-22EA-4A0A-B116-3A0EDA8ACAD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8" name="AutoShape 52">
          <a:extLst>
            <a:ext uri="{FF2B5EF4-FFF2-40B4-BE49-F238E27FC236}">
              <a16:creationId xmlns:a16="http://schemas.microsoft.com/office/drawing/2014/main" id="{27F6128B-03A1-44A6-8736-374F938848A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59" name="AutoShape 53">
          <a:extLst>
            <a:ext uri="{FF2B5EF4-FFF2-40B4-BE49-F238E27FC236}">
              <a16:creationId xmlns:a16="http://schemas.microsoft.com/office/drawing/2014/main" id="{10D96E8D-35AB-423D-B606-0BF085FF443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0" name="AutoShape 51">
          <a:extLst>
            <a:ext uri="{FF2B5EF4-FFF2-40B4-BE49-F238E27FC236}">
              <a16:creationId xmlns:a16="http://schemas.microsoft.com/office/drawing/2014/main" id="{A144A251-B202-4C2D-AF51-B0EF654EEC4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1" name="AutoShape 52">
          <a:extLst>
            <a:ext uri="{FF2B5EF4-FFF2-40B4-BE49-F238E27FC236}">
              <a16:creationId xmlns:a16="http://schemas.microsoft.com/office/drawing/2014/main" id="{D688B052-34CD-4A4D-87B9-FCE10ABDD53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2" name="AutoShape 53">
          <a:extLst>
            <a:ext uri="{FF2B5EF4-FFF2-40B4-BE49-F238E27FC236}">
              <a16:creationId xmlns:a16="http://schemas.microsoft.com/office/drawing/2014/main" id="{3FBA4D13-3D70-4112-8035-467F0BDB2F2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3" name="AutoShape 51">
          <a:extLst>
            <a:ext uri="{FF2B5EF4-FFF2-40B4-BE49-F238E27FC236}">
              <a16:creationId xmlns:a16="http://schemas.microsoft.com/office/drawing/2014/main" id="{596F1632-5D7C-41AC-8BC3-1CE4B2648B3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4" name="AutoShape 52">
          <a:extLst>
            <a:ext uri="{FF2B5EF4-FFF2-40B4-BE49-F238E27FC236}">
              <a16:creationId xmlns:a16="http://schemas.microsoft.com/office/drawing/2014/main" id="{F49DF798-01DE-450A-8D48-BC563E7238C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5" name="AutoShape 53">
          <a:extLst>
            <a:ext uri="{FF2B5EF4-FFF2-40B4-BE49-F238E27FC236}">
              <a16:creationId xmlns:a16="http://schemas.microsoft.com/office/drawing/2014/main" id="{0C93DCBA-923E-45E9-9A31-58A0E5E7799F}"/>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66" name="AutoShape 51">
          <a:extLst>
            <a:ext uri="{FF2B5EF4-FFF2-40B4-BE49-F238E27FC236}">
              <a16:creationId xmlns:a16="http://schemas.microsoft.com/office/drawing/2014/main" id="{FD0E6A26-20C8-4CD0-BEA6-81D5CAC7F2AA}"/>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67" name="AutoShape 52">
          <a:extLst>
            <a:ext uri="{FF2B5EF4-FFF2-40B4-BE49-F238E27FC236}">
              <a16:creationId xmlns:a16="http://schemas.microsoft.com/office/drawing/2014/main" id="{74B8F194-0888-4868-8AC2-1291865EFF6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2168" name="AutoShape 53">
          <a:extLst>
            <a:ext uri="{FF2B5EF4-FFF2-40B4-BE49-F238E27FC236}">
              <a16:creationId xmlns:a16="http://schemas.microsoft.com/office/drawing/2014/main" id="{6DE68F75-90B1-432F-8A72-E48DD034189C}"/>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69" name="AutoShape 51">
          <a:extLst>
            <a:ext uri="{FF2B5EF4-FFF2-40B4-BE49-F238E27FC236}">
              <a16:creationId xmlns:a16="http://schemas.microsoft.com/office/drawing/2014/main" id="{41045DEE-FC85-446A-A173-DE6D642BAB6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2170" name="AutoShape 52">
          <a:extLst>
            <a:ext uri="{FF2B5EF4-FFF2-40B4-BE49-F238E27FC236}">
              <a16:creationId xmlns:a16="http://schemas.microsoft.com/office/drawing/2014/main" id="{FCC78913-088B-4FD5-B118-38D110057CC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2171" name="AutoShape 51">
          <a:extLst>
            <a:ext uri="{FF2B5EF4-FFF2-40B4-BE49-F238E27FC236}">
              <a16:creationId xmlns:a16="http://schemas.microsoft.com/office/drawing/2014/main" id="{A0BFFFD6-1490-48A7-B52F-FB10DA38A14B}"/>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2172" name="AutoShape 52">
          <a:extLst>
            <a:ext uri="{FF2B5EF4-FFF2-40B4-BE49-F238E27FC236}">
              <a16:creationId xmlns:a16="http://schemas.microsoft.com/office/drawing/2014/main" id="{DD0BF498-17E2-42AB-8815-6EE7FBA730C7}"/>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2173" name="AutoShape 53">
          <a:extLst>
            <a:ext uri="{FF2B5EF4-FFF2-40B4-BE49-F238E27FC236}">
              <a16:creationId xmlns:a16="http://schemas.microsoft.com/office/drawing/2014/main" id="{4C9E039A-55F9-4D49-80DC-72C93BD5A6E8}"/>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2174" name="AutoShape 51">
          <a:extLst>
            <a:ext uri="{FF2B5EF4-FFF2-40B4-BE49-F238E27FC236}">
              <a16:creationId xmlns:a16="http://schemas.microsoft.com/office/drawing/2014/main" id="{73640836-0BB2-4AC5-94B7-F338EEB81A48}"/>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2175" name="AutoShape 52">
          <a:extLst>
            <a:ext uri="{FF2B5EF4-FFF2-40B4-BE49-F238E27FC236}">
              <a16:creationId xmlns:a16="http://schemas.microsoft.com/office/drawing/2014/main" id="{37AF10CE-0106-4E0C-8D59-31B1E8B81730}"/>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2176" name="AutoShape 53">
          <a:extLst>
            <a:ext uri="{FF2B5EF4-FFF2-40B4-BE49-F238E27FC236}">
              <a16:creationId xmlns:a16="http://schemas.microsoft.com/office/drawing/2014/main" id="{E4BB3F2C-D688-4C75-A68C-FF39977BB99A}"/>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77" name="AutoShape 51">
          <a:extLst>
            <a:ext uri="{FF2B5EF4-FFF2-40B4-BE49-F238E27FC236}">
              <a16:creationId xmlns:a16="http://schemas.microsoft.com/office/drawing/2014/main" id="{568A1C67-BAE0-4581-8B2B-4AD71BDE416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78" name="AutoShape 52">
          <a:extLst>
            <a:ext uri="{FF2B5EF4-FFF2-40B4-BE49-F238E27FC236}">
              <a16:creationId xmlns:a16="http://schemas.microsoft.com/office/drawing/2014/main" id="{0D95993E-F77C-4DE7-ABF7-70597B8DA66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79" name="AutoShape 53">
          <a:extLst>
            <a:ext uri="{FF2B5EF4-FFF2-40B4-BE49-F238E27FC236}">
              <a16:creationId xmlns:a16="http://schemas.microsoft.com/office/drawing/2014/main" id="{6C0852BB-9D6E-4B36-9770-DA23D38D525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0" name="AutoShape 51">
          <a:extLst>
            <a:ext uri="{FF2B5EF4-FFF2-40B4-BE49-F238E27FC236}">
              <a16:creationId xmlns:a16="http://schemas.microsoft.com/office/drawing/2014/main" id="{F6031100-727E-4C58-A323-8A800B556C3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1" name="AutoShape 52">
          <a:extLst>
            <a:ext uri="{FF2B5EF4-FFF2-40B4-BE49-F238E27FC236}">
              <a16:creationId xmlns:a16="http://schemas.microsoft.com/office/drawing/2014/main" id="{DE4961CD-F1F6-48A8-B1D5-5E6D886478B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2" name="AutoShape 53">
          <a:extLst>
            <a:ext uri="{FF2B5EF4-FFF2-40B4-BE49-F238E27FC236}">
              <a16:creationId xmlns:a16="http://schemas.microsoft.com/office/drawing/2014/main" id="{CF560DF1-BFBB-4651-9769-C6183601E90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83" name="AutoShape 51">
          <a:extLst>
            <a:ext uri="{FF2B5EF4-FFF2-40B4-BE49-F238E27FC236}">
              <a16:creationId xmlns:a16="http://schemas.microsoft.com/office/drawing/2014/main" id="{A9C67386-51C7-40A1-A577-842B6F8798B4}"/>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84" name="AutoShape 52">
          <a:extLst>
            <a:ext uri="{FF2B5EF4-FFF2-40B4-BE49-F238E27FC236}">
              <a16:creationId xmlns:a16="http://schemas.microsoft.com/office/drawing/2014/main" id="{A529095D-55FE-4D83-871D-5675FE7EEDFD}"/>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2185" name="AutoShape 53">
          <a:extLst>
            <a:ext uri="{FF2B5EF4-FFF2-40B4-BE49-F238E27FC236}">
              <a16:creationId xmlns:a16="http://schemas.microsoft.com/office/drawing/2014/main" id="{FA9297D2-650E-48BE-BF66-358AA0213C03}"/>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6" name="AutoShape 51">
          <a:extLst>
            <a:ext uri="{FF2B5EF4-FFF2-40B4-BE49-F238E27FC236}">
              <a16:creationId xmlns:a16="http://schemas.microsoft.com/office/drawing/2014/main" id="{74CFB94C-4671-4D97-B1E1-59B23481C77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7" name="AutoShape 52">
          <a:extLst>
            <a:ext uri="{FF2B5EF4-FFF2-40B4-BE49-F238E27FC236}">
              <a16:creationId xmlns:a16="http://schemas.microsoft.com/office/drawing/2014/main" id="{B09C6334-005E-4621-BE72-177D204B49D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88" name="AutoShape 53">
          <a:extLst>
            <a:ext uri="{FF2B5EF4-FFF2-40B4-BE49-F238E27FC236}">
              <a16:creationId xmlns:a16="http://schemas.microsoft.com/office/drawing/2014/main" id="{9394EDF4-C8D9-4ADE-8F9E-34FCD6495F0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189" name="AutoShape 51">
          <a:extLst>
            <a:ext uri="{FF2B5EF4-FFF2-40B4-BE49-F238E27FC236}">
              <a16:creationId xmlns:a16="http://schemas.microsoft.com/office/drawing/2014/main" id="{01B2DEB0-F09D-4802-8873-B4BC2C4B6C1F}"/>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190" name="AutoShape 52">
          <a:extLst>
            <a:ext uri="{FF2B5EF4-FFF2-40B4-BE49-F238E27FC236}">
              <a16:creationId xmlns:a16="http://schemas.microsoft.com/office/drawing/2014/main" id="{180B07FD-0B4C-4DEF-BF37-3C06AC761A95}"/>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191" name="AutoShape 53">
          <a:extLst>
            <a:ext uri="{FF2B5EF4-FFF2-40B4-BE49-F238E27FC236}">
              <a16:creationId xmlns:a16="http://schemas.microsoft.com/office/drawing/2014/main" id="{8D5E13C4-D54C-4E24-B311-30B440E2F89A}"/>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92" name="AutoShape 51">
          <a:extLst>
            <a:ext uri="{FF2B5EF4-FFF2-40B4-BE49-F238E27FC236}">
              <a16:creationId xmlns:a16="http://schemas.microsoft.com/office/drawing/2014/main" id="{CDA6A093-1D1B-4D52-B4CF-F7D80C66E60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93" name="AutoShape 52">
          <a:extLst>
            <a:ext uri="{FF2B5EF4-FFF2-40B4-BE49-F238E27FC236}">
              <a16:creationId xmlns:a16="http://schemas.microsoft.com/office/drawing/2014/main" id="{D49D0D42-BB73-46B8-97F4-4D7CD4C65CD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194" name="AutoShape 51">
          <a:extLst>
            <a:ext uri="{FF2B5EF4-FFF2-40B4-BE49-F238E27FC236}">
              <a16:creationId xmlns:a16="http://schemas.microsoft.com/office/drawing/2014/main" id="{89786FC2-2B02-498A-BE10-B995759065CA}"/>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195" name="AutoShape 52">
          <a:extLst>
            <a:ext uri="{FF2B5EF4-FFF2-40B4-BE49-F238E27FC236}">
              <a16:creationId xmlns:a16="http://schemas.microsoft.com/office/drawing/2014/main" id="{141FE9AD-81AE-45F0-A5EC-0B9B14CFA86F}"/>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196" name="AutoShape 53">
          <a:extLst>
            <a:ext uri="{FF2B5EF4-FFF2-40B4-BE49-F238E27FC236}">
              <a16:creationId xmlns:a16="http://schemas.microsoft.com/office/drawing/2014/main" id="{8074ACA7-BC7C-4494-99E5-D1A85CFFA361}"/>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97" name="AutoShape 51">
          <a:extLst>
            <a:ext uri="{FF2B5EF4-FFF2-40B4-BE49-F238E27FC236}">
              <a16:creationId xmlns:a16="http://schemas.microsoft.com/office/drawing/2014/main" id="{78D3FFE6-FF55-42AB-8719-61ACEAF9161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98" name="AutoShape 52">
          <a:extLst>
            <a:ext uri="{FF2B5EF4-FFF2-40B4-BE49-F238E27FC236}">
              <a16:creationId xmlns:a16="http://schemas.microsoft.com/office/drawing/2014/main" id="{B82CC974-D4CD-4395-ABDE-71613DFFAEB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199" name="AutoShape 53">
          <a:extLst>
            <a:ext uri="{FF2B5EF4-FFF2-40B4-BE49-F238E27FC236}">
              <a16:creationId xmlns:a16="http://schemas.microsoft.com/office/drawing/2014/main" id="{779FB654-B794-4E39-8990-BF17A0622ED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0" name="AutoShape 51">
          <a:extLst>
            <a:ext uri="{FF2B5EF4-FFF2-40B4-BE49-F238E27FC236}">
              <a16:creationId xmlns:a16="http://schemas.microsoft.com/office/drawing/2014/main" id="{C7E7A5D3-395A-4BDD-A272-14EE6F49FA81}"/>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1" name="AutoShape 52">
          <a:extLst>
            <a:ext uri="{FF2B5EF4-FFF2-40B4-BE49-F238E27FC236}">
              <a16:creationId xmlns:a16="http://schemas.microsoft.com/office/drawing/2014/main" id="{168475BD-1635-478B-8D0E-E33AA7115DE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2" name="AutoShape 53">
          <a:extLst>
            <a:ext uri="{FF2B5EF4-FFF2-40B4-BE49-F238E27FC236}">
              <a16:creationId xmlns:a16="http://schemas.microsoft.com/office/drawing/2014/main" id="{CBD7A9CC-FBD7-440C-B93C-774F9A484533}"/>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03" name="AutoShape 51">
          <a:extLst>
            <a:ext uri="{FF2B5EF4-FFF2-40B4-BE49-F238E27FC236}">
              <a16:creationId xmlns:a16="http://schemas.microsoft.com/office/drawing/2014/main" id="{1B998667-6788-4D89-8995-A486582ACD9C}"/>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04" name="AutoShape 52">
          <a:extLst>
            <a:ext uri="{FF2B5EF4-FFF2-40B4-BE49-F238E27FC236}">
              <a16:creationId xmlns:a16="http://schemas.microsoft.com/office/drawing/2014/main" id="{777616BB-3EF3-4CE0-8C9B-64A4A033CA8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5" name="AutoShape 51">
          <a:extLst>
            <a:ext uri="{FF2B5EF4-FFF2-40B4-BE49-F238E27FC236}">
              <a16:creationId xmlns:a16="http://schemas.microsoft.com/office/drawing/2014/main" id="{FBA3B9BA-6876-4A4F-AE7E-16A7558EBA01}"/>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6" name="AutoShape 52">
          <a:extLst>
            <a:ext uri="{FF2B5EF4-FFF2-40B4-BE49-F238E27FC236}">
              <a16:creationId xmlns:a16="http://schemas.microsoft.com/office/drawing/2014/main" id="{264E40DC-0331-4B8B-91B8-EAF42868896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07" name="AutoShape 53">
          <a:extLst>
            <a:ext uri="{FF2B5EF4-FFF2-40B4-BE49-F238E27FC236}">
              <a16:creationId xmlns:a16="http://schemas.microsoft.com/office/drawing/2014/main" id="{C9E546B0-1F6A-45F2-A2BB-7B6445833693}"/>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08" name="AutoShape 51">
          <a:extLst>
            <a:ext uri="{FF2B5EF4-FFF2-40B4-BE49-F238E27FC236}">
              <a16:creationId xmlns:a16="http://schemas.microsoft.com/office/drawing/2014/main" id="{49F8B5FA-7557-48C6-ACC0-566001EAF58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09" name="AutoShape 52">
          <a:extLst>
            <a:ext uri="{FF2B5EF4-FFF2-40B4-BE49-F238E27FC236}">
              <a16:creationId xmlns:a16="http://schemas.microsoft.com/office/drawing/2014/main" id="{93744191-011F-4431-AC7E-698820959CF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0" name="AutoShape 53">
          <a:extLst>
            <a:ext uri="{FF2B5EF4-FFF2-40B4-BE49-F238E27FC236}">
              <a16:creationId xmlns:a16="http://schemas.microsoft.com/office/drawing/2014/main" id="{EB85E5C2-4E62-4BA5-B33A-610CE0DB11C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1" name="AutoShape 51">
          <a:extLst>
            <a:ext uri="{FF2B5EF4-FFF2-40B4-BE49-F238E27FC236}">
              <a16:creationId xmlns:a16="http://schemas.microsoft.com/office/drawing/2014/main" id="{05400A1E-C261-44CF-A634-BFD7321F3C1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2" name="AutoShape 52">
          <a:extLst>
            <a:ext uri="{FF2B5EF4-FFF2-40B4-BE49-F238E27FC236}">
              <a16:creationId xmlns:a16="http://schemas.microsoft.com/office/drawing/2014/main" id="{61B2E9CD-24DD-4CBE-8DBD-2FDD4D38332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3" name="AutoShape 53">
          <a:extLst>
            <a:ext uri="{FF2B5EF4-FFF2-40B4-BE49-F238E27FC236}">
              <a16:creationId xmlns:a16="http://schemas.microsoft.com/office/drawing/2014/main" id="{6FD2C715-91D7-4464-BD5D-A0DF3C353A2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4" name="AutoShape 51">
          <a:extLst>
            <a:ext uri="{FF2B5EF4-FFF2-40B4-BE49-F238E27FC236}">
              <a16:creationId xmlns:a16="http://schemas.microsoft.com/office/drawing/2014/main" id="{AC57902C-934A-46E3-B8F1-FC930965AAF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5" name="AutoShape 52">
          <a:extLst>
            <a:ext uri="{FF2B5EF4-FFF2-40B4-BE49-F238E27FC236}">
              <a16:creationId xmlns:a16="http://schemas.microsoft.com/office/drawing/2014/main" id="{720DD997-1125-43C2-9EF2-D65D5BEE133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6" name="AutoShape 53">
          <a:extLst>
            <a:ext uri="{FF2B5EF4-FFF2-40B4-BE49-F238E27FC236}">
              <a16:creationId xmlns:a16="http://schemas.microsoft.com/office/drawing/2014/main" id="{032E8629-7DA3-4BF6-8961-293708B6F82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7" name="AutoShape 51">
          <a:extLst>
            <a:ext uri="{FF2B5EF4-FFF2-40B4-BE49-F238E27FC236}">
              <a16:creationId xmlns:a16="http://schemas.microsoft.com/office/drawing/2014/main" id="{8E9F48AC-7BBB-4BB1-9005-0969B4DB527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8" name="AutoShape 52">
          <a:extLst>
            <a:ext uri="{FF2B5EF4-FFF2-40B4-BE49-F238E27FC236}">
              <a16:creationId xmlns:a16="http://schemas.microsoft.com/office/drawing/2014/main" id="{96D8B3A5-54BC-4088-96FF-37BA2EB03BA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19" name="AutoShape 53">
          <a:extLst>
            <a:ext uri="{FF2B5EF4-FFF2-40B4-BE49-F238E27FC236}">
              <a16:creationId xmlns:a16="http://schemas.microsoft.com/office/drawing/2014/main" id="{E3104FD2-4EDA-4B9F-93F6-AB91BDA6161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20" name="AutoShape 51">
          <a:extLst>
            <a:ext uri="{FF2B5EF4-FFF2-40B4-BE49-F238E27FC236}">
              <a16:creationId xmlns:a16="http://schemas.microsoft.com/office/drawing/2014/main" id="{790F478B-33AB-4BDB-B87B-13D3B1E40E6C}"/>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21" name="AutoShape 52">
          <a:extLst>
            <a:ext uri="{FF2B5EF4-FFF2-40B4-BE49-F238E27FC236}">
              <a16:creationId xmlns:a16="http://schemas.microsoft.com/office/drawing/2014/main" id="{C8C56A53-BB45-41B1-8CBA-60F4F64FA67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2222" name="AutoShape 53">
          <a:extLst>
            <a:ext uri="{FF2B5EF4-FFF2-40B4-BE49-F238E27FC236}">
              <a16:creationId xmlns:a16="http://schemas.microsoft.com/office/drawing/2014/main" id="{EBE1D506-3586-473D-94E4-954B1A52E264}"/>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23" name="AutoShape 51">
          <a:extLst>
            <a:ext uri="{FF2B5EF4-FFF2-40B4-BE49-F238E27FC236}">
              <a16:creationId xmlns:a16="http://schemas.microsoft.com/office/drawing/2014/main" id="{D556CBE0-F930-4054-A986-ED0A985CDE0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2224" name="AutoShape 52">
          <a:extLst>
            <a:ext uri="{FF2B5EF4-FFF2-40B4-BE49-F238E27FC236}">
              <a16:creationId xmlns:a16="http://schemas.microsoft.com/office/drawing/2014/main" id="{BB5EB2EB-B55D-4410-911D-B868996ECAA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25" name="AutoShape 51">
          <a:extLst>
            <a:ext uri="{FF2B5EF4-FFF2-40B4-BE49-F238E27FC236}">
              <a16:creationId xmlns:a16="http://schemas.microsoft.com/office/drawing/2014/main" id="{B7B9CA48-2068-4F6D-A36F-420297921787}"/>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26" name="AutoShape 52">
          <a:extLst>
            <a:ext uri="{FF2B5EF4-FFF2-40B4-BE49-F238E27FC236}">
              <a16:creationId xmlns:a16="http://schemas.microsoft.com/office/drawing/2014/main" id="{1D29E6C8-E457-4233-B1EC-96F0D433C31D}"/>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27" name="AutoShape 53">
          <a:extLst>
            <a:ext uri="{FF2B5EF4-FFF2-40B4-BE49-F238E27FC236}">
              <a16:creationId xmlns:a16="http://schemas.microsoft.com/office/drawing/2014/main" id="{226B875B-5F3D-432C-846A-7B09377A75EB}"/>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28" name="AutoShape 51">
          <a:extLst>
            <a:ext uri="{FF2B5EF4-FFF2-40B4-BE49-F238E27FC236}">
              <a16:creationId xmlns:a16="http://schemas.microsoft.com/office/drawing/2014/main" id="{F1CF917C-73BF-4B3A-B830-B3B1F92449E4}"/>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29" name="AutoShape 52">
          <a:extLst>
            <a:ext uri="{FF2B5EF4-FFF2-40B4-BE49-F238E27FC236}">
              <a16:creationId xmlns:a16="http://schemas.microsoft.com/office/drawing/2014/main" id="{E8DE0E3E-2A54-4471-9D0E-B182A4EB2A0D}"/>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30" name="AutoShape 53">
          <a:extLst>
            <a:ext uri="{FF2B5EF4-FFF2-40B4-BE49-F238E27FC236}">
              <a16:creationId xmlns:a16="http://schemas.microsoft.com/office/drawing/2014/main" id="{6BFA902A-5419-48B9-96F4-4E523736ED6C}"/>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3930"/>
    <xdr:sp macro="" textlink="">
      <xdr:nvSpPr>
        <xdr:cNvPr id="2231" name="AutoShape 51">
          <a:extLst>
            <a:ext uri="{FF2B5EF4-FFF2-40B4-BE49-F238E27FC236}">
              <a16:creationId xmlns:a16="http://schemas.microsoft.com/office/drawing/2014/main" id="{469E2BEA-F11E-4145-987E-B378E67DE0D0}"/>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3930"/>
    <xdr:sp macro="" textlink="">
      <xdr:nvSpPr>
        <xdr:cNvPr id="2232" name="AutoShape 52">
          <a:extLst>
            <a:ext uri="{FF2B5EF4-FFF2-40B4-BE49-F238E27FC236}">
              <a16:creationId xmlns:a16="http://schemas.microsoft.com/office/drawing/2014/main" id="{A2CD09D7-BA15-4641-A744-0ED7AA61AAD5}"/>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3930"/>
    <xdr:sp macro="" textlink="">
      <xdr:nvSpPr>
        <xdr:cNvPr id="2233" name="AutoShape 53">
          <a:extLst>
            <a:ext uri="{FF2B5EF4-FFF2-40B4-BE49-F238E27FC236}">
              <a16:creationId xmlns:a16="http://schemas.microsoft.com/office/drawing/2014/main" id="{FD338E07-5C85-4CA5-A812-0574898833DC}"/>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34" name="AutoShape 51">
          <a:extLst>
            <a:ext uri="{FF2B5EF4-FFF2-40B4-BE49-F238E27FC236}">
              <a16:creationId xmlns:a16="http://schemas.microsoft.com/office/drawing/2014/main" id="{692C2C06-C62C-4AFC-ABAC-EBF4F038748E}"/>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35" name="AutoShape 52">
          <a:extLst>
            <a:ext uri="{FF2B5EF4-FFF2-40B4-BE49-F238E27FC236}">
              <a16:creationId xmlns:a16="http://schemas.microsoft.com/office/drawing/2014/main" id="{8FEAC8BE-17E0-4B63-A8C4-1A2612CB1245}"/>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2236" name="AutoShape 53">
          <a:extLst>
            <a:ext uri="{FF2B5EF4-FFF2-40B4-BE49-F238E27FC236}">
              <a16:creationId xmlns:a16="http://schemas.microsoft.com/office/drawing/2014/main" id="{A5E87157-CCC3-4BD8-A0F4-05E1FFE0A136}"/>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37" name="AutoShape 51">
          <a:extLst>
            <a:ext uri="{FF2B5EF4-FFF2-40B4-BE49-F238E27FC236}">
              <a16:creationId xmlns:a16="http://schemas.microsoft.com/office/drawing/2014/main" id="{240E2CEE-9BBA-4FE4-BFF7-F6759E635DC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38" name="AutoShape 52">
          <a:extLst>
            <a:ext uri="{FF2B5EF4-FFF2-40B4-BE49-F238E27FC236}">
              <a16:creationId xmlns:a16="http://schemas.microsoft.com/office/drawing/2014/main" id="{D139039D-43F5-4A63-826F-B2C9CF45A84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39" name="AutoShape 53">
          <a:extLst>
            <a:ext uri="{FF2B5EF4-FFF2-40B4-BE49-F238E27FC236}">
              <a16:creationId xmlns:a16="http://schemas.microsoft.com/office/drawing/2014/main" id="{C547E0D6-D83B-4FFD-B9E7-F8B52BB72D4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0" name="AutoShape 51">
          <a:extLst>
            <a:ext uri="{FF2B5EF4-FFF2-40B4-BE49-F238E27FC236}">
              <a16:creationId xmlns:a16="http://schemas.microsoft.com/office/drawing/2014/main" id="{191D2EDE-93AE-4334-A3E7-0C4B03F9D7C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1" name="AutoShape 52">
          <a:extLst>
            <a:ext uri="{FF2B5EF4-FFF2-40B4-BE49-F238E27FC236}">
              <a16:creationId xmlns:a16="http://schemas.microsoft.com/office/drawing/2014/main" id="{A3C86162-C8EB-4F0F-8076-D28B33A99B1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2" name="AutoShape 53">
          <a:extLst>
            <a:ext uri="{FF2B5EF4-FFF2-40B4-BE49-F238E27FC236}">
              <a16:creationId xmlns:a16="http://schemas.microsoft.com/office/drawing/2014/main" id="{323C5B40-FFB2-45E1-9FDB-CD14C4F1B70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43" name="AutoShape 51">
          <a:extLst>
            <a:ext uri="{FF2B5EF4-FFF2-40B4-BE49-F238E27FC236}">
              <a16:creationId xmlns:a16="http://schemas.microsoft.com/office/drawing/2014/main" id="{09E3CBEE-432B-41DA-9A0E-0DD88A451A85}"/>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44" name="AutoShape 52">
          <a:extLst>
            <a:ext uri="{FF2B5EF4-FFF2-40B4-BE49-F238E27FC236}">
              <a16:creationId xmlns:a16="http://schemas.microsoft.com/office/drawing/2014/main" id="{8D7AC54C-E660-41C6-AE8B-C2B537607371}"/>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2245" name="AutoShape 53">
          <a:extLst>
            <a:ext uri="{FF2B5EF4-FFF2-40B4-BE49-F238E27FC236}">
              <a16:creationId xmlns:a16="http://schemas.microsoft.com/office/drawing/2014/main" id="{1FF0C019-4A23-46A4-BB1E-91C3D97E3D39}"/>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6" name="AutoShape 51">
          <a:extLst>
            <a:ext uri="{FF2B5EF4-FFF2-40B4-BE49-F238E27FC236}">
              <a16:creationId xmlns:a16="http://schemas.microsoft.com/office/drawing/2014/main" id="{0AE79CF6-18A7-4B5D-8A53-5689C67B244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7" name="AutoShape 52">
          <a:extLst>
            <a:ext uri="{FF2B5EF4-FFF2-40B4-BE49-F238E27FC236}">
              <a16:creationId xmlns:a16="http://schemas.microsoft.com/office/drawing/2014/main" id="{0EC8A2B0-1B72-4076-B2CC-5FAAB2FACFF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48" name="AutoShape 53">
          <a:extLst>
            <a:ext uri="{FF2B5EF4-FFF2-40B4-BE49-F238E27FC236}">
              <a16:creationId xmlns:a16="http://schemas.microsoft.com/office/drawing/2014/main" id="{1B7E9F49-E0C0-46DE-A3A6-005A5BB3F8E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49" name="AutoShape 51">
          <a:extLst>
            <a:ext uri="{FF2B5EF4-FFF2-40B4-BE49-F238E27FC236}">
              <a16:creationId xmlns:a16="http://schemas.microsoft.com/office/drawing/2014/main" id="{02B41536-339A-4075-A377-E21E4E53974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50" name="AutoShape 52">
          <a:extLst>
            <a:ext uri="{FF2B5EF4-FFF2-40B4-BE49-F238E27FC236}">
              <a16:creationId xmlns:a16="http://schemas.microsoft.com/office/drawing/2014/main" id="{CDBFDD60-8F55-4BE5-B74A-B23EF696E3D9}"/>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51" name="AutoShape 53">
          <a:extLst>
            <a:ext uri="{FF2B5EF4-FFF2-40B4-BE49-F238E27FC236}">
              <a16:creationId xmlns:a16="http://schemas.microsoft.com/office/drawing/2014/main" id="{B3BF6E7B-D796-4554-8D0F-00E92FFEBF3B}"/>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2" name="AutoShape 51">
          <a:extLst>
            <a:ext uri="{FF2B5EF4-FFF2-40B4-BE49-F238E27FC236}">
              <a16:creationId xmlns:a16="http://schemas.microsoft.com/office/drawing/2014/main" id="{4EF21170-DF77-44C7-ACAB-88DDEC769AF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3" name="AutoShape 52">
          <a:extLst>
            <a:ext uri="{FF2B5EF4-FFF2-40B4-BE49-F238E27FC236}">
              <a16:creationId xmlns:a16="http://schemas.microsoft.com/office/drawing/2014/main" id="{6891687C-3100-4303-8685-258F071C5B0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4" name="AutoShape 51">
          <a:extLst>
            <a:ext uri="{FF2B5EF4-FFF2-40B4-BE49-F238E27FC236}">
              <a16:creationId xmlns:a16="http://schemas.microsoft.com/office/drawing/2014/main" id="{8922E553-14F2-4068-828F-FA3C2B3CD97E}"/>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5" name="AutoShape 52">
          <a:extLst>
            <a:ext uri="{FF2B5EF4-FFF2-40B4-BE49-F238E27FC236}">
              <a16:creationId xmlns:a16="http://schemas.microsoft.com/office/drawing/2014/main" id="{DBEA7201-6F97-4D70-BEEA-4D08BADB5F56}"/>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6" name="AutoShape 53">
          <a:extLst>
            <a:ext uri="{FF2B5EF4-FFF2-40B4-BE49-F238E27FC236}">
              <a16:creationId xmlns:a16="http://schemas.microsoft.com/office/drawing/2014/main" id="{592C5B11-09AA-4716-BF41-DDCF19340F35}"/>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7" name="AutoShape 51">
          <a:extLst>
            <a:ext uri="{FF2B5EF4-FFF2-40B4-BE49-F238E27FC236}">
              <a16:creationId xmlns:a16="http://schemas.microsoft.com/office/drawing/2014/main" id="{F6B2C793-D54F-43CF-A92A-2B65A0F00C9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8" name="AutoShape 52">
          <a:extLst>
            <a:ext uri="{FF2B5EF4-FFF2-40B4-BE49-F238E27FC236}">
              <a16:creationId xmlns:a16="http://schemas.microsoft.com/office/drawing/2014/main" id="{0D6FA1A7-8B40-4516-87E3-360D62C5B06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59" name="AutoShape 53">
          <a:extLst>
            <a:ext uri="{FF2B5EF4-FFF2-40B4-BE49-F238E27FC236}">
              <a16:creationId xmlns:a16="http://schemas.microsoft.com/office/drawing/2014/main" id="{D8A014A0-9172-4037-B0A0-FCFB5EB9F33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0" name="AutoShape 51">
          <a:extLst>
            <a:ext uri="{FF2B5EF4-FFF2-40B4-BE49-F238E27FC236}">
              <a16:creationId xmlns:a16="http://schemas.microsoft.com/office/drawing/2014/main" id="{0952980E-080F-4715-990D-A7902BAF6AE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1" name="AutoShape 52">
          <a:extLst>
            <a:ext uri="{FF2B5EF4-FFF2-40B4-BE49-F238E27FC236}">
              <a16:creationId xmlns:a16="http://schemas.microsoft.com/office/drawing/2014/main" id="{FF292879-2431-4FE3-BE2F-B5C9C3A6E39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2" name="AutoShape 53">
          <a:extLst>
            <a:ext uri="{FF2B5EF4-FFF2-40B4-BE49-F238E27FC236}">
              <a16:creationId xmlns:a16="http://schemas.microsoft.com/office/drawing/2014/main" id="{AAB1801E-7C09-403F-B31D-CDECCFD11BA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63" name="AutoShape 51">
          <a:extLst>
            <a:ext uri="{FF2B5EF4-FFF2-40B4-BE49-F238E27FC236}">
              <a16:creationId xmlns:a16="http://schemas.microsoft.com/office/drawing/2014/main" id="{ABD7ABF6-6625-46EE-A633-7A824805F5A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64" name="AutoShape 52">
          <a:extLst>
            <a:ext uri="{FF2B5EF4-FFF2-40B4-BE49-F238E27FC236}">
              <a16:creationId xmlns:a16="http://schemas.microsoft.com/office/drawing/2014/main" id="{301C97D9-1E4B-46AF-97E2-0ED63F2220F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5" name="AutoShape 51">
          <a:extLst>
            <a:ext uri="{FF2B5EF4-FFF2-40B4-BE49-F238E27FC236}">
              <a16:creationId xmlns:a16="http://schemas.microsoft.com/office/drawing/2014/main" id="{729B6FBA-88D6-411B-BA4B-8B488DCB230F}"/>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6" name="AutoShape 52">
          <a:extLst>
            <a:ext uri="{FF2B5EF4-FFF2-40B4-BE49-F238E27FC236}">
              <a16:creationId xmlns:a16="http://schemas.microsoft.com/office/drawing/2014/main" id="{C1369C87-31ED-4F6F-BF5C-B862530D814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67" name="AutoShape 53">
          <a:extLst>
            <a:ext uri="{FF2B5EF4-FFF2-40B4-BE49-F238E27FC236}">
              <a16:creationId xmlns:a16="http://schemas.microsoft.com/office/drawing/2014/main" id="{92140618-AD16-4EED-820C-97B25ED0B113}"/>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68" name="AutoShape 51">
          <a:extLst>
            <a:ext uri="{FF2B5EF4-FFF2-40B4-BE49-F238E27FC236}">
              <a16:creationId xmlns:a16="http://schemas.microsoft.com/office/drawing/2014/main" id="{37EDA380-C373-45B9-97BF-BCB34BF8BF8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69" name="AutoShape 52">
          <a:extLst>
            <a:ext uri="{FF2B5EF4-FFF2-40B4-BE49-F238E27FC236}">
              <a16:creationId xmlns:a16="http://schemas.microsoft.com/office/drawing/2014/main" id="{D0FAAEC5-C91C-4CF8-9B42-338AB394F96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0" name="AutoShape 53">
          <a:extLst>
            <a:ext uri="{FF2B5EF4-FFF2-40B4-BE49-F238E27FC236}">
              <a16:creationId xmlns:a16="http://schemas.microsoft.com/office/drawing/2014/main" id="{ABFF1E8B-7C76-4E01-855D-71AE2FD5E2D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1" name="AutoShape 51">
          <a:extLst>
            <a:ext uri="{FF2B5EF4-FFF2-40B4-BE49-F238E27FC236}">
              <a16:creationId xmlns:a16="http://schemas.microsoft.com/office/drawing/2014/main" id="{A9F34E92-A8F7-49C2-89CA-6816BE2143E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2" name="AutoShape 52">
          <a:extLst>
            <a:ext uri="{FF2B5EF4-FFF2-40B4-BE49-F238E27FC236}">
              <a16:creationId xmlns:a16="http://schemas.microsoft.com/office/drawing/2014/main" id="{1D8D4396-68E9-431A-AB6D-1B43C641DFE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3" name="AutoShape 53">
          <a:extLst>
            <a:ext uri="{FF2B5EF4-FFF2-40B4-BE49-F238E27FC236}">
              <a16:creationId xmlns:a16="http://schemas.microsoft.com/office/drawing/2014/main" id="{E0F14916-0A8A-4B70-8653-8AAC894DCFC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4" name="AutoShape 51">
          <a:extLst>
            <a:ext uri="{FF2B5EF4-FFF2-40B4-BE49-F238E27FC236}">
              <a16:creationId xmlns:a16="http://schemas.microsoft.com/office/drawing/2014/main" id="{3450C778-4FE6-4FF2-AC3C-CC2EBB4D187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5" name="AutoShape 52">
          <a:extLst>
            <a:ext uri="{FF2B5EF4-FFF2-40B4-BE49-F238E27FC236}">
              <a16:creationId xmlns:a16="http://schemas.microsoft.com/office/drawing/2014/main" id="{0BED472E-EE10-4166-9A7A-7D6C4AE7852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6" name="AutoShape 53">
          <a:extLst>
            <a:ext uri="{FF2B5EF4-FFF2-40B4-BE49-F238E27FC236}">
              <a16:creationId xmlns:a16="http://schemas.microsoft.com/office/drawing/2014/main" id="{E5114DC1-5AE5-4DB1-A2A9-B46427E3A8D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7" name="AutoShape 51">
          <a:extLst>
            <a:ext uri="{FF2B5EF4-FFF2-40B4-BE49-F238E27FC236}">
              <a16:creationId xmlns:a16="http://schemas.microsoft.com/office/drawing/2014/main" id="{EC62E16B-60D1-4129-9953-3418418F946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8" name="AutoShape 52">
          <a:extLst>
            <a:ext uri="{FF2B5EF4-FFF2-40B4-BE49-F238E27FC236}">
              <a16:creationId xmlns:a16="http://schemas.microsoft.com/office/drawing/2014/main" id="{8A504538-6093-4CC3-BCF2-84F24DAD96E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79" name="AutoShape 53">
          <a:extLst>
            <a:ext uri="{FF2B5EF4-FFF2-40B4-BE49-F238E27FC236}">
              <a16:creationId xmlns:a16="http://schemas.microsoft.com/office/drawing/2014/main" id="{39908FDB-A7F8-4BC4-8936-7F544959DAC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0" name="AutoShape 51">
          <a:extLst>
            <a:ext uri="{FF2B5EF4-FFF2-40B4-BE49-F238E27FC236}">
              <a16:creationId xmlns:a16="http://schemas.microsoft.com/office/drawing/2014/main" id="{054D7658-C86C-4EC1-B2AE-10325872FB89}"/>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1" name="AutoShape 52">
          <a:extLst>
            <a:ext uri="{FF2B5EF4-FFF2-40B4-BE49-F238E27FC236}">
              <a16:creationId xmlns:a16="http://schemas.microsoft.com/office/drawing/2014/main" id="{B1E9EFF8-05DB-4D20-A9E3-C48527CCF235}"/>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2" name="AutoShape 53">
          <a:extLst>
            <a:ext uri="{FF2B5EF4-FFF2-40B4-BE49-F238E27FC236}">
              <a16:creationId xmlns:a16="http://schemas.microsoft.com/office/drawing/2014/main" id="{C820B777-AA93-415B-9D33-A430863189F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83" name="AutoShape 51">
          <a:extLst>
            <a:ext uri="{FF2B5EF4-FFF2-40B4-BE49-F238E27FC236}">
              <a16:creationId xmlns:a16="http://schemas.microsoft.com/office/drawing/2014/main" id="{8C70E456-1BDC-4510-ADB2-0A25B99882AC}"/>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84" name="AutoShape 52">
          <a:extLst>
            <a:ext uri="{FF2B5EF4-FFF2-40B4-BE49-F238E27FC236}">
              <a16:creationId xmlns:a16="http://schemas.microsoft.com/office/drawing/2014/main" id="{C72931D4-79EC-4A6C-B675-7B57EBDD0C5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5" name="AutoShape 51">
          <a:extLst>
            <a:ext uri="{FF2B5EF4-FFF2-40B4-BE49-F238E27FC236}">
              <a16:creationId xmlns:a16="http://schemas.microsoft.com/office/drawing/2014/main" id="{F50109BB-9752-4F07-9D7B-345C0AEB8823}"/>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6" name="AutoShape 52">
          <a:extLst>
            <a:ext uri="{FF2B5EF4-FFF2-40B4-BE49-F238E27FC236}">
              <a16:creationId xmlns:a16="http://schemas.microsoft.com/office/drawing/2014/main" id="{DE239AB8-7538-497A-9E91-EB7CA2FD8045}"/>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5275"/>
    <xdr:sp macro="" textlink="">
      <xdr:nvSpPr>
        <xdr:cNvPr id="2287" name="AutoShape 53">
          <a:extLst>
            <a:ext uri="{FF2B5EF4-FFF2-40B4-BE49-F238E27FC236}">
              <a16:creationId xmlns:a16="http://schemas.microsoft.com/office/drawing/2014/main" id="{5B4B52CA-624B-4D71-A7BA-64675D4252CA}"/>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88" name="AutoShape 51">
          <a:extLst>
            <a:ext uri="{FF2B5EF4-FFF2-40B4-BE49-F238E27FC236}">
              <a16:creationId xmlns:a16="http://schemas.microsoft.com/office/drawing/2014/main" id="{E886F829-42A2-4D6D-BDBE-575C7D93249E}"/>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89" name="AutoShape 52">
          <a:extLst>
            <a:ext uri="{FF2B5EF4-FFF2-40B4-BE49-F238E27FC236}">
              <a16:creationId xmlns:a16="http://schemas.microsoft.com/office/drawing/2014/main" id="{3210F6F1-F58B-4092-B527-A85D34DD5F1A}"/>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90</xdr:row>
      <xdr:rowOff>0</xdr:rowOff>
    </xdr:from>
    <xdr:ext cx="304800" cy="292100"/>
    <xdr:sp macro="" textlink="">
      <xdr:nvSpPr>
        <xdr:cNvPr id="2290" name="AutoShape 53">
          <a:extLst>
            <a:ext uri="{FF2B5EF4-FFF2-40B4-BE49-F238E27FC236}">
              <a16:creationId xmlns:a16="http://schemas.microsoft.com/office/drawing/2014/main" id="{B416DE2D-BBF2-49FA-9501-7F888AE4CBE5}"/>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4034" name="AutoShape 51">
          <a:extLst>
            <a:ext uri="{FF2B5EF4-FFF2-40B4-BE49-F238E27FC236}">
              <a16:creationId xmlns:a16="http://schemas.microsoft.com/office/drawing/2014/main" id="{64EBACA7-3BBE-4DBE-89D1-F2B926433F79}"/>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4035" name="AutoShape 52">
          <a:extLst>
            <a:ext uri="{FF2B5EF4-FFF2-40B4-BE49-F238E27FC236}">
              <a16:creationId xmlns:a16="http://schemas.microsoft.com/office/drawing/2014/main" id="{AF7D3D3D-64F2-4167-890C-400DEBE0926F}"/>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36</xdr:row>
      <xdr:rowOff>0</xdr:rowOff>
    </xdr:from>
    <xdr:ext cx="304800" cy="292100"/>
    <xdr:sp macro="" textlink="">
      <xdr:nvSpPr>
        <xdr:cNvPr id="4036" name="AutoShape 53">
          <a:extLst>
            <a:ext uri="{FF2B5EF4-FFF2-40B4-BE49-F238E27FC236}">
              <a16:creationId xmlns:a16="http://schemas.microsoft.com/office/drawing/2014/main" id="{23B5AB61-3239-4F67-97A4-60F791E78889}"/>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4037" name="AutoShape 51">
          <a:extLst>
            <a:ext uri="{FF2B5EF4-FFF2-40B4-BE49-F238E27FC236}">
              <a16:creationId xmlns:a16="http://schemas.microsoft.com/office/drawing/2014/main" id="{7C96AECC-B0BF-41D1-8EAE-E41517EFA157}"/>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4038" name="AutoShape 52">
          <a:extLst>
            <a:ext uri="{FF2B5EF4-FFF2-40B4-BE49-F238E27FC236}">
              <a16:creationId xmlns:a16="http://schemas.microsoft.com/office/drawing/2014/main" id="{3C45AE28-F698-4416-9664-ED19397159B2}"/>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5275"/>
    <xdr:sp macro="" textlink="">
      <xdr:nvSpPr>
        <xdr:cNvPr id="4039" name="AutoShape 53">
          <a:extLst>
            <a:ext uri="{FF2B5EF4-FFF2-40B4-BE49-F238E27FC236}">
              <a16:creationId xmlns:a16="http://schemas.microsoft.com/office/drawing/2014/main" id="{4A3E6E4F-C140-40B9-9705-179263D566FC}"/>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4040" name="AutoShape 51">
          <a:extLst>
            <a:ext uri="{FF2B5EF4-FFF2-40B4-BE49-F238E27FC236}">
              <a16:creationId xmlns:a16="http://schemas.microsoft.com/office/drawing/2014/main" id="{4C3298A7-86BC-423C-89B9-FFC7C40D0AD2}"/>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4041" name="AutoShape 52">
          <a:extLst>
            <a:ext uri="{FF2B5EF4-FFF2-40B4-BE49-F238E27FC236}">
              <a16:creationId xmlns:a16="http://schemas.microsoft.com/office/drawing/2014/main" id="{0B3B543E-A82C-4634-8C37-D8E9FE8082A3}"/>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37</xdr:row>
      <xdr:rowOff>0</xdr:rowOff>
    </xdr:from>
    <xdr:ext cx="304800" cy="292100"/>
    <xdr:sp macro="" textlink="">
      <xdr:nvSpPr>
        <xdr:cNvPr id="4042" name="AutoShape 53">
          <a:extLst>
            <a:ext uri="{FF2B5EF4-FFF2-40B4-BE49-F238E27FC236}">
              <a16:creationId xmlns:a16="http://schemas.microsoft.com/office/drawing/2014/main" id="{BA206BDF-699B-4E1A-AFAE-D65B0D96B9FB}"/>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4043" name="AutoShape 51">
          <a:extLst>
            <a:ext uri="{FF2B5EF4-FFF2-40B4-BE49-F238E27FC236}">
              <a16:creationId xmlns:a16="http://schemas.microsoft.com/office/drawing/2014/main" id="{C881E2D7-39C5-4BF1-9E18-8CE9BB11185A}"/>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4044" name="AutoShape 52">
          <a:extLst>
            <a:ext uri="{FF2B5EF4-FFF2-40B4-BE49-F238E27FC236}">
              <a16:creationId xmlns:a16="http://schemas.microsoft.com/office/drawing/2014/main" id="{EAC05C5B-CB41-40FA-A1FD-BE72C87E2C8D}"/>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38</xdr:row>
      <xdr:rowOff>0</xdr:rowOff>
    </xdr:from>
    <xdr:ext cx="304800" cy="292100"/>
    <xdr:sp macro="" textlink="">
      <xdr:nvSpPr>
        <xdr:cNvPr id="4045" name="AutoShape 53">
          <a:extLst>
            <a:ext uri="{FF2B5EF4-FFF2-40B4-BE49-F238E27FC236}">
              <a16:creationId xmlns:a16="http://schemas.microsoft.com/office/drawing/2014/main" id="{DD85818F-9B5B-4EE1-B3EC-BC0CE4CCC3B5}"/>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4046" name="AutoShape 51">
          <a:extLst>
            <a:ext uri="{FF2B5EF4-FFF2-40B4-BE49-F238E27FC236}">
              <a16:creationId xmlns:a16="http://schemas.microsoft.com/office/drawing/2014/main" id="{C6B4C1BB-11B7-4394-B0DE-5076B22AB5E0}"/>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4047" name="AutoShape 52">
          <a:extLst>
            <a:ext uri="{FF2B5EF4-FFF2-40B4-BE49-F238E27FC236}">
              <a16:creationId xmlns:a16="http://schemas.microsoft.com/office/drawing/2014/main" id="{DD137CEC-BBE3-47C3-9508-752BD876577F}"/>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5275"/>
    <xdr:sp macro="" textlink="">
      <xdr:nvSpPr>
        <xdr:cNvPr id="4048" name="AutoShape 53">
          <a:extLst>
            <a:ext uri="{FF2B5EF4-FFF2-40B4-BE49-F238E27FC236}">
              <a16:creationId xmlns:a16="http://schemas.microsoft.com/office/drawing/2014/main" id="{C11B8AFA-AEC5-4959-8295-EFB532D815EE}"/>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4049" name="AutoShape 51">
          <a:extLst>
            <a:ext uri="{FF2B5EF4-FFF2-40B4-BE49-F238E27FC236}">
              <a16:creationId xmlns:a16="http://schemas.microsoft.com/office/drawing/2014/main" id="{A4984C4E-38C8-404E-958A-D6EEE944FC14}"/>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4050" name="AutoShape 52">
          <a:extLst>
            <a:ext uri="{FF2B5EF4-FFF2-40B4-BE49-F238E27FC236}">
              <a16:creationId xmlns:a16="http://schemas.microsoft.com/office/drawing/2014/main" id="{6EF2AC9D-0EC4-4E57-8914-5425A6A776DB}"/>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39</xdr:row>
      <xdr:rowOff>0</xdr:rowOff>
    </xdr:from>
    <xdr:ext cx="304800" cy="292100"/>
    <xdr:sp macro="" textlink="">
      <xdr:nvSpPr>
        <xdr:cNvPr id="4051" name="AutoShape 53">
          <a:extLst>
            <a:ext uri="{FF2B5EF4-FFF2-40B4-BE49-F238E27FC236}">
              <a16:creationId xmlns:a16="http://schemas.microsoft.com/office/drawing/2014/main" id="{8C28D754-7505-43B4-8807-DE33D0365828}"/>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052" name="AutoShape 51">
          <a:extLst>
            <a:ext uri="{FF2B5EF4-FFF2-40B4-BE49-F238E27FC236}">
              <a16:creationId xmlns:a16="http://schemas.microsoft.com/office/drawing/2014/main" id="{1E38C18E-A14B-4BB1-B717-06EEF5D04013}"/>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053" name="AutoShape 52">
          <a:extLst>
            <a:ext uri="{FF2B5EF4-FFF2-40B4-BE49-F238E27FC236}">
              <a16:creationId xmlns:a16="http://schemas.microsoft.com/office/drawing/2014/main" id="{07C54F16-9DDD-4176-9B37-2E90592B23CC}"/>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40</xdr:row>
      <xdr:rowOff>0</xdr:rowOff>
    </xdr:from>
    <xdr:ext cx="304800" cy="292100"/>
    <xdr:sp macro="" textlink="">
      <xdr:nvSpPr>
        <xdr:cNvPr id="4054" name="AutoShape 53">
          <a:extLst>
            <a:ext uri="{FF2B5EF4-FFF2-40B4-BE49-F238E27FC236}">
              <a16:creationId xmlns:a16="http://schemas.microsoft.com/office/drawing/2014/main" id="{708EAEBD-0E3E-4D05-ABB9-42E5E372B4CA}"/>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055" name="AutoShape 51">
          <a:extLst>
            <a:ext uri="{FF2B5EF4-FFF2-40B4-BE49-F238E27FC236}">
              <a16:creationId xmlns:a16="http://schemas.microsoft.com/office/drawing/2014/main" id="{CEB520AB-CA0B-4038-97AD-82652DC3C550}"/>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056" name="AutoShape 52">
          <a:extLst>
            <a:ext uri="{FF2B5EF4-FFF2-40B4-BE49-F238E27FC236}">
              <a16:creationId xmlns:a16="http://schemas.microsoft.com/office/drawing/2014/main" id="{172BFEA5-CE8F-4281-8B48-89544043BE51}"/>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5275"/>
    <xdr:sp macro="" textlink="">
      <xdr:nvSpPr>
        <xdr:cNvPr id="4057" name="AutoShape 53">
          <a:extLst>
            <a:ext uri="{FF2B5EF4-FFF2-40B4-BE49-F238E27FC236}">
              <a16:creationId xmlns:a16="http://schemas.microsoft.com/office/drawing/2014/main" id="{B4D1539A-85E3-483B-AF7D-3B9E80E12202}"/>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058" name="AutoShape 51">
          <a:extLst>
            <a:ext uri="{FF2B5EF4-FFF2-40B4-BE49-F238E27FC236}">
              <a16:creationId xmlns:a16="http://schemas.microsoft.com/office/drawing/2014/main" id="{A531C72D-58F4-42DE-9435-247561D4EBB5}"/>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059" name="AutoShape 52">
          <a:extLst>
            <a:ext uri="{FF2B5EF4-FFF2-40B4-BE49-F238E27FC236}">
              <a16:creationId xmlns:a16="http://schemas.microsoft.com/office/drawing/2014/main" id="{FFFABA70-FC4A-41AC-8D10-A433D1B60F16}"/>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41</xdr:row>
      <xdr:rowOff>0</xdr:rowOff>
    </xdr:from>
    <xdr:ext cx="304800" cy="292100"/>
    <xdr:sp macro="" textlink="">
      <xdr:nvSpPr>
        <xdr:cNvPr id="4060" name="AutoShape 53">
          <a:extLst>
            <a:ext uri="{FF2B5EF4-FFF2-40B4-BE49-F238E27FC236}">
              <a16:creationId xmlns:a16="http://schemas.microsoft.com/office/drawing/2014/main" id="{036327D2-06E9-44EB-AD54-B285BEB09F20}"/>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42</xdr:row>
      <xdr:rowOff>0</xdr:rowOff>
    </xdr:from>
    <xdr:ext cx="304800" cy="292100"/>
    <xdr:sp macro="" textlink="">
      <xdr:nvSpPr>
        <xdr:cNvPr id="4061" name="AutoShape 51">
          <a:extLst>
            <a:ext uri="{FF2B5EF4-FFF2-40B4-BE49-F238E27FC236}">
              <a16:creationId xmlns:a16="http://schemas.microsoft.com/office/drawing/2014/main" id="{E5501992-5FE1-4AF7-9827-1768CCCD2DDB}"/>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42</xdr:row>
      <xdr:rowOff>0</xdr:rowOff>
    </xdr:from>
    <xdr:ext cx="304800" cy="292100"/>
    <xdr:sp macro="" textlink="">
      <xdr:nvSpPr>
        <xdr:cNvPr id="4062" name="AutoShape 52">
          <a:extLst>
            <a:ext uri="{FF2B5EF4-FFF2-40B4-BE49-F238E27FC236}">
              <a16:creationId xmlns:a16="http://schemas.microsoft.com/office/drawing/2014/main" id="{E553C553-90DC-4CC2-A25A-33715250E758}"/>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42</xdr:row>
      <xdr:rowOff>0</xdr:rowOff>
    </xdr:from>
    <xdr:ext cx="304800" cy="292100"/>
    <xdr:sp macro="" textlink="">
      <xdr:nvSpPr>
        <xdr:cNvPr id="4063" name="AutoShape 53">
          <a:extLst>
            <a:ext uri="{FF2B5EF4-FFF2-40B4-BE49-F238E27FC236}">
              <a16:creationId xmlns:a16="http://schemas.microsoft.com/office/drawing/2014/main" id="{49174C92-EC88-4946-9C09-7E7A18D6C3A5}"/>
            </a:ext>
          </a:extLst>
        </xdr:cNvPr>
        <xdr:cNvSpPr>
          <a:spLocks noChangeAspect="1" noChangeArrowheads="1"/>
        </xdr:cNvSpPr>
      </xdr:nvSpPr>
      <xdr:spPr bwMode="auto">
        <a:xfrm>
          <a:off x="414618" y="251572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4064" name="AutoShape 51">
          <a:extLst>
            <a:ext uri="{FF2B5EF4-FFF2-40B4-BE49-F238E27FC236}">
              <a16:creationId xmlns:a16="http://schemas.microsoft.com/office/drawing/2014/main" id="{19BF4F0B-CB09-4BD3-8132-FE7413F7682E}"/>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4065" name="AutoShape 52">
          <a:extLst>
            <a:ext uri="{FF2B5EF4-FFF2-40B4-BE49-F238E27FC236}">
              <a16:creationId xmlns:a16="http://schemas.microsoft.com/office/drawing/2014/main" id="{1E83DD97-69D6-4AD9-AF6D-968F3D8A227D}"/>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5275"/>
    <xdr:sp macro="" textlink="">
      <xdr:nvSpPr>
        <xdr:cNvPr id="4066" name="AutoShape 53">
          <a:extLst>
            <a:ext uri="{FF2B5EF4-FFF2-40B4-BE49-F238E27FC236}">
              <a16:creationId xmlns:a16="http://schemas.microsoft.com/office/drawing/2014/main" id="{6A6D363B-C8F4-4B3E-86E3-BA2F96F3DDC3}"/>
            </a:ext>
          </a:extLst>
        </xdr:cNvPr>
        <xdr:cNvSpPr>
          <a:spLocks noChangeAspect="1" noChangeArrowheads="1"/>
        </xdr:cNvSpPr>
      </xdr:nvSpPr>
      <xdr:spPr bwMode="auto">
        <a:xfrm>
          <a:off x="414618" y="26266588"/>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4067" name="AutoShape 51">
          <a:extLst>
            <a:ext uri="{FF2B5EF4-FFF2-40B4-BE49-F238E27FC236}">
              <a16:creationId xmlns:a16="http://schemas.microsoft.com/office/drawing/2014/main" id="{247CFD80-0E0D-41D2-B488-A43B3E87B83F}"/>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4068" name="AutoShape 52">
          <a:extLst>
            <a:ext uri="{FF2B5EF4-FFF2-40B4-BE49-F238E27FC236}">
              <a16:creationId xmlns:a16="http://schemas.microsoft.com/office/drawing/2014/main" id="{73627B77-8057-4BB6-8C32-579C12BF5300}"/>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43</xdr:row>
      <xdr:rowOff>0</xdr:rowOff>
    </xdr:from>
    <xdr:ext cx="304800" cy="292100"/>
    <xdr:sp macro="" textlink="">
      <xdr:nvSpPr>
        <xdr:cNvPr id="4069" name="AutoShape 53">
          <a:extLst>
            <a:ext uri="{FF2B5EF4-FFF2-40B4-BE49-F238E27FC236}">
              <a16:creationId xmlns:a16="http://schemas.microsoft.com/office/drawing/2014/main" id="{A8B1233F-AD8C-404E-9484-63D9B48A0C07}"/>
            </a:ext>
          </a:extLst>
        </xdr:cNvPr>
        <xdr:cNvSpPr>
          <a:spLocks noChangeAspect="1" noChangeArrowheads="1"/>
        </xdr:cNvSpPr>
      </xdr:nvSpPr>
      <xdr:spPr bwMode="auto">
        <a:xfrm>
          <a:off x="414618" y="26266588"/>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4070" name="AutoShape 51">
          <a:extLst>
            <a:ext uri="{FF2B5EF4-FFF2-40B4-BE49-F238E27FC236}">
              <a16:creationId xmlns:a16="http://schemas.microsoft.com/office/drawing/2014/main" id="{F65CD22F-0713-468E-AAA0-2870678E8E44}"/>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4071" name="AutoShape 52">
          <a:extLst>
            <a:ext uri="{FF2B5EF4-FFF2-40B4-BE49-F238E27FC236}">
              <a16:creationId xmlns:a16="http://schemas.microsoft.com/office/drawing/2014/main" id="{C9B31BB4-88F6-4AD0-BF8D-9A415F6D30B7}"/>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3930"/>
    <xdr:sp macro="" textlink="">
      <xdr:nvSpPr>
        <xdr:cNvPr id="4072" name="AutoShape 53">
          <a:extLst>
            <a:ext uri="{FF2B5EF4-FFF2-40B4-BE49-F238E27FC236}">
              <a16:creationId xmlns:a16="http://schemas.microsoft.com/office/drawing/2014/main" id="{FFD1CEC9-2D39-4F48-AFBE-52DFBF9C2D4C}"/>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4073" name="AutoShape 51">
          <a:extLst>
            <a:ext uri="{FF2B5EF4-FFF2-40B4-BE49-F238E27FC236}">
              <a16:creationId xmlns:a16="http://schemas.microsoft.com/office/drawing/2014/main" id="{CF84F519-F22C-49E9-9565-C82CDE34D7C3}"/>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4074" name="AutoShape 52">
          <a:extLst>
            <a:ext uri="{FF2B5EF4-FFF2-40B4-BE49-F238E27FC236}">
              <a16:creationId xmlns:a16="http://schemas.microsoft.com/office/drawing/2014/main" id="{48BC12E9-A06E-400B-9874-AC1206BFB3F8}"/>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5275"/>
    <xdr:sp macro="" textlink="">
      <xdr:nvSpPr>
        <xdr:cNvPr id="4075" name="AutoShape 53">
          <a:extLst>
            <a:ext uri="{FF2B5EF4-FFF2-40B4-BE49-F238E27FC236}">
              <a16:creationId xmlns:a16="http://schemas.microsoft.com/office/drawing/2014/main" id="{EADC5D30-4B71-4807-8097-8899419DFF5E}"/>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76" name="AutoShape 51">
          <a:extLst>
            <a:ext uri="{FF2B5EF4-FFF2-40B4-BE49-F238E27FC236}">
              <a16:creationId xmlns:a16="http://schemas.microsoft.com/office/drawing/2014/main" id="{E598A354-2469-4D12-AC38-A60EF41E6D3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77" name="AutoShape 52">
          <a:extLst>
            <a:ext uri="{FF2B5EF4-FFF2-40B4-BE49-F238E27FC236}">
              <a16:creationId xmlns:a16="http://schemas.microsoft.com/office/drawing/2014/main" id="{135FF809-BDB7-4C22-8422-BF733AF6895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78" name="AutoShape 53">
          <a:extLst>
            <a:ext uri="{FF2B5EF4-FFF2-40B4-BE49-F238E27FC236}">
              <a16:creationId xmlns:a16="http://schemas.microsoft.com/office/drawing/2014/main" id="{8D02C708-E3B5-427D-94C5-BC1D87C70F5C}"/>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79" name="AutoShape 51">
          <a:extLst>
            <a:ext uri="{FF2B5EF4-FFF2-40B4-BE49-F238E27FC236}">
              <a16:creationId xmlns:a16="http://schemas.microsoft.com/office/drawing/2014/main" id="{E7B226A3-665B-49D4-96B7-91793B0CD4BF}"/>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80" name="AutoShape 52">
          <a:extLst>
            <a:ext uri="{FF2B5EF4-FFF2-40B4-BE49-F238E27FC236}">
              <a16:creationId xmlns:a16="http://schemas.microsoft.com/office/drawing/2014/main" id="{A5A17547-4804-4185-9FE9-1564A56D8BD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81" name="AutoShape 53">
          <a:extLst>
            <a:ext uri="{FF2B5EF4-FFF2-40B4-BE49-F238E27FC236}">
              <a16:creationId xmlns:a16="http://schemas.microsoft.com/office/drawing/2014/main" id="{20211CB6-CCFA-40AC-9E29-BEE736EE532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4082" name="AutoShape 51">
          <a:extLst>
            <a:ext uri="{FF2B5EF4-FFF2-40B4-BE49-F238E27FC236}">
              <a16:creationId xmlns:a16="http://schemas.microsoft.com/office/drawing/2014/main" id="{234A96A9-8AB2-47BB-A821-2E7F0A712EF5}"/>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4083" name="AutoShape 52">
          <a:extLst>
            <a:ext uri="{FF2B5EF4-FFF2-40B4-BE49-F238E27FC236}">
              <a16:creationId xmlns:a16="http://schemas.microsoft.com/office/drawing/2014/main" id="{4A0184E6-ED2F-4AE2-985B-13A57FDC06FC}"/>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85</xdr:row>
      <xdr:rowOff>0</xdr:rowOff>
    </xdr:from>
    <xdr:ext cx="304800" cy="292100"/>
    <xdr:sp macro="" textlink="">
      <xdr:nvSpPr>
        <xdr:cNvPr id="4084" name="AutoShape 53">
          <a:extLst>
            <a:ext uri="{FF2B5EF4-FFF2-40B4-BE49-F238E27FC236}">
              <a16:creationId xmlns:a16="http://schemas.microsoft.com/office/drawing/2014/main" id="{C34FC247-8BD8-4F02-8B36-A16FCD52089E}"/>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85" name="AutoShape 51">
          <a:extLst>
            <a:ext uri="{FF2B5EF4-FFF2-40B4-BE49-F238E27FC236}">
              <a16:creationId xmlns:a16="http://schemas.microsoft.com/office/drawing/2014/main" id="{392C2C03-3E04-4A71-97B4-BDF374C04A4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86" name="AutoShape 52">
          <a:extLst>
            <a:ext uri="{FF2B5EF4-FFF2-40B4-BE49-F238E27FC236}">
              <a16:creationId xmlns:a16="http://schemas.microsoft.com/office/drawing/2014/main" id="{074C4177-1E7A-4E1F-B69E-009A84FF72DF}"/>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87" name="AutoShape 53">
          <a:extLst>
            <a:ext uri="{FF2B5EF4-FFF2-40B4-BE49-F238E27FC236}">
              <a16:creationId xmlns:a16="http://schemas.microsoft.com/office/drawing/2014/main" id="{2DBF07FD-7DE0-4E49-BE14-BF13B286A4D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088" name="AutoShape 51">
          <a:extLst>
            <a:ext uri="{FF2B5EF4-FFF2-40B4-BE49-F238E27FC236}">
              <a16:creationId xmlns:a16="http://schemas.microsoft.com/office/drawing/2014/main" id="{63E17A2D-BDF5-4312-BC19-43085D6D134F}"/>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089" name="AutoShape 52">
          <a:extLst>
            <a:ext uri="{FF2B5EF4-FFF2-40B4-BE49-F238E27FC236}">
              <a16:creationId xmlns:a16="http://schemas.microsoft.com/office/drawing/2014/main" id="{3AAC54D7-F7B8-4ADC-8DFF-42A8674A84B4}"/>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090" name="AutoShape 53">
          <a:extLst>
            <a:ext uri="{FF2B5EF4-FFF2-40B4-BE49-F238E27FC236}">
              <a16:creationId xmlns:a16="http://schemas.microsoft.com/office/drawing/2014/main" id="{D2EDE6F9-E0B7-4D63-9554-20345E0ADE1A}"/>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91" name="AutoShape 51">
          <a:extLst>
            <a:ext uri="{FF2B5EF4-FFF2-40B4-BE49-F238E27FC236}">
              <a16:creationId xmlns:a16="http://schemas.microsoft.com/office/drawing/2014/main" id="{6CCE4C4B-54D9-46EF-9943-F2F18D2E1EB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92" name="AutoShape 52">
          <a:extLst>
            <a:ext uri="{FF2B5EF4-FFF2-40B4-BE49-F238E27FC236}">
              <a16:creationId xmlns:a16="http://schemas.microsoft.com/office/drawing/2014/main" id="{210ECAE3-5871-49E1-8D5E-3DCA181F86F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093" name="AutoShape 51">
          <a:extLst>
            <a:ext uri="{FF2B5EF4-FFF2-40B4-BE49-F238E27FC236}">
              <a16:creationId xmlns:a16="http://schemas.microsoft.com/office/drawing/2014/main" id="{A0DDE35B-9FF3-4744-8BD4-31317CBE34E5}"/>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094" name="AutoShape 52">
          <a:extLst>
            <a:ext uri="{FF2B5EF4-FFF2-40B4-BE49-F238E27FC236}">
              <a16:creationId xmlns:a16="http://schemas.microsoft.com/office/drawing/2014/main" id="{3377679C-990F-43DD-A129-CFEBBA8B8898}"/>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095" name="AutoShape 53">
          <a:extLst>
            <a:ext uri="{FF2B5EF4-FFF2-40B4-BE49-F238E27FC236}">
              <a16:creationId xmlns:a16="http://schemas.microsoft.com/office/drawing/2014/main" id="{974B2A8F-4C39-4646-A08A-2DD58D37CF4F}"/>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96" name="AutoShape 51">
          <a:extLst>
            <a:ext uri="{FF2B5EF4-FFF2-40B4-BE49-F238E27FC236}">
              <a16:creationId xmlns:a16="http://schemas.microsoft.com/office/drawing/2014/main" id="{BB22A2AB-3FF5-4CDE-99F9-173EA145176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97" name="AutoShape 52">
          <a:extLst>
            <a:ext uri="{FF2B5EF4-FFF2-40B4-BE49-F238E27FC236}">
              <a16:creationId xmlns:a16="http://schemas.microsoft.com/office/drawing/2014/main" id="{D44D18FA-4A4F-4A75-A72B-E565FE0F9CC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098" name="AutoShape 53">
          <a:extLst>
            <a:ext uri="{FF2B5EF4-FFF2-40B4-BE49-F238E27FC236}">
              <a16:creationId xmlns:a16="http://schemas.microsoft.com/office/drawing/2014/main" id="{FE1BE277-B062-448B-BC1D-3807B7E2001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099" name="AutoShape 51">
          <a:extLst>
            <a:ext uri="{FF2B5EF4-FFF2-40B4-BE49-F238E27FC236}">
              <a16:creationId xmlns:a16="http://schemas.microsoft.com/office/drawing/2014/main" id="{3A2B1F77-E1DD-4FC6-941B-56D30F9C784B}"/>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00" name="AutoShape 52">
          <a:extLst>
            <a:ext uri="{FF2B5EF4-FFF2-40B4-BE49-F238E27FC236}">
              <a16:creationId xmlns:a16="http://schemas.microsoft.com/office/drawing/2014/main" id="{75805367-20CF-4DD5-8BE1-5A767B19FB5F}"/>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01" name="AutoShape 53">
          <a:extLst>
            <a:ext uri="{FF2B5EF4-FFF2-40B4-BE49-F238E27FC236}">
              <a16:creationId xmlns:a16="http://schemas.microsoft.com/office/drawing/2014/main" id="{EFEE7FF9-4A07-4655-9637-BF3A2655D072}"/>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02" name="AutoShape 51">
          <a:extLst>
            <a:ext uri="{FF2B5EF4-FFF2-40B4-BE49-F238E27FC236}">
              <a16:creationId xmlns:a16="http://schemas.microsoft.com/office/drawing/2014/main" id="{26E8EBDB-68EF-4433-B64E-2C59F4087DE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03" name="AutoShape 52">
          <a:extLst>
            <a:ext uri="{FF2B5EF4-FFF2-40B4-BE49-F238E27FC236}">
              <a16:creationId xmlns:a16="http://schemas.microsoft.com/office/drawing/2014/main" id="{F4FB1328-6B2E-4C14-92AE-B99B5958EEB4}"/>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04" name="AutoShape 51">
          <a:extLst>
            <a:ext uri="{FF2B5EF4-FFF2-40B4-BE49-F238E27FC236}">
              <a16:creationId xmlns:a16="http://schemas.microsoft.com/office/drawing/2014/main" id="{0B2DE5FD-2D0D-4455-9315-DE7483F62D5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05" name="AutoShape 52">
          <a:extLst>
            <a:ext uri="{FF2B5EF4-FFF2-40B4-BE49-F238E27FC236}">
              <a16:creationId xmlns:a16="http://schemas.microsoft.com/office/drawing/2014/main" id="{2E0E30AF-DACD-43A7-82F0-E866104AC00E}"/>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06" name="AutoShape 53">
          <a:extLst>
            <a:ext uri="{FF2B5EF4-FFF2-40B4-BE49-F238E27FC236}">
              <a16:creationId xmlns:a16="http://schemas.microsoft.com/office/drawing/2014/main" id="{8376E760-0A0C-46BB-8DDA-A1ACDB9DAC59}"/>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07" name="AutoShape 51">
          <a:extLst>
            <a:ext uri="{FF2B5EF4-FFF2-40B4-BE49-F238E27FC236}">
              <a16:creationId xmlns:a16="http://schemas.microsoft.com/office/drawing/2014/main" id="{9A7B5A0B-73C5-44E4-9E2C-750F6DBB0BC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08" name="AutoShape 52">
          <a:extLst>
            <a:ext uri="{FF2B5EF4-FFF2-40B4-BE49-F238E27FC236}">
              <a16:creationId xmlns:a16="http://schemas.microsoft.com/office/drawing/2014/main" id="{7C0F7780-9595-4319-B26D-E61DF3400E5C}"/>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09" name="AutoShape 53">
          <a:extLst>
            <a:ext uri="{FF2B5EF4-FFF2-40B4-BE49-F238E27FC236}">
              <a16:creationId xmlns:a16="http://schemas.microsoft.com/office/drawing/2014/main" id="{58AFBA3E-E6EE-40A6-A27B-8238AF2A079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0" name="AutoShape 51">
          <a:extLst>
            <a:ext uri="{FF2B5EF4-FFF2-40B4-BE49-F238E27FC236}">
              <a16:creationId xmlns:a16="http://schemas.microsoft.com/office/drawing/2014/main" id="{DC967AD0-76B2-4C55-84DC-90B02131659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1" name="AutoShape 52">
          <a:extLst>
            <a:ext uri="{FF2B5EF4-FFF2-40B4-BE49-F238E27FC236}">
              <a16:creationId xmlns:a16="http://schemas.microsoft.com/office/drawing/2014/main" id="{F8C42182-4F86-442B-8DF2-7FF24D184F7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2" name="AutoShape 53">
          <a:extLst>
            <a:ext uri="{FF2B5EF4-FFF2-40B4-BE49-F238E27FC236}">
              <a16:creationId xmlns:a16="http://schemas.microsoft.com/office/drawing/2014/main" id="{9BD8034A-772D-4D23-836F-6DA811B6064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3" name="AutoShape 51">
          <a:extLst>
            <a:ext uri="{FF2B5EF4-FFF2-40B4-BE49-F238E27FC236}">
              <a16:creationId xmlns:a16="http://schemas.microsoft.com/office/drawing/2014/main" id="{2E01774B-C6D6-4678-8C92-62305F5EE3E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4" name="AutoShape 52">
          <a:extLst>
            <a:ext uri="{FF2B5EF4-FFF2-40B4-BE49-F238E27FC236}">
              <a16:creationId xmlns:a16="http://schemas.microsoft.com/office/drawing/2014/main" id="{8FD0C88D-FB26-4BA4-96F9-E0CE803273F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5" name="AutoShape 53">
          <a:extLst>
            <a:ext uri="{FF2B5EF4-FFF2-40B4-BE49-F238E27FC236}">
              <a16:creationId xmlns:a16="http://schemas.microsoft.com/office/drawing/2014/main" id="{F946BB5B-9F80-4847-9666-C6E7DED4163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6" name="AutoShape 51">
          <a:extLst>
            <a:ext uri="{FF2B5EF4-FFF2-40B4-BE49-F238E27FC236}">
              <a16:creationId xmlns:a16="http://schemas.microsoft.com/office/drawing/2014/main" id="{B4C564DB-2007-436A-8413-8545457412C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7" name="AutoShape 52">
          <a:extLst>
            <a:ext uri="{FF2B5EF4-FFF2-40B4-BE49-F238E27FC236}">
              <a16:creationId xmlns:a16="http://schemas.microsoft.com/office/drawing/2014/main" id="{4CF88717-3CF7-4768-A6C7-A71223B9D39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18" name="AutoShape 53">
          <a:extLst>
            <a:ext uri="{FF2B5EF4-FFF2-40B4-BE49-F238E27FC236}">
              <a16:creationId xmlns:a16="http://schemas.microsoft.com/office/drawing/2014/main" id="{0BBF252F-F290-4E2D-BC26-8701CF55DF2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19" name="AutoShape 51">
          <a:extLst>
            <a:ext uri="{FF2B5EF4-FFF2-40B4-BE49-F238E27FC236}">
              <a16:creationId xmlns:a16="http://schemas.microsoft.com/office/drawing/2014/main" id="{BE02AA2C-640E-472F-8A2F-2D66F4A3246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20" name="AutoShape 52">
          <a:extLst>
            <a:ext uri="{FF2B5EF4-FFF2-40B4-BE49-F238E27FC236}">
              <a16:creationId xmlns:a16="http://schemas.microsoft.com/office/drawing/2014/main" id="{C672790B-0295-4DA2-828B-EB82C6271438}"/>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5275"/>
    <xdr:sp macro="" textlink="">
      <xdr:nvSpPr>
        <xdr:cNvPr id="4121" name="AutoShape 53">
          <a:extLst>
            <a:ext uri="{FF2B5EF4-FFF2-40B4-BE49-F238E27FC236}">
              <a16:creationId xmlns:a16="http://schemas.microsoft.com/office/drawing/2014/main" id="{4B60E247-2789-4F12-83C6-81F5C3F02B3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22" name="AutoShape 51">
          <a:extLst>
            <a:ext uri="{FF2B5EF4-FFF2-40B4-BE49-F238E27FC236}">
              <a16:creationId xmlns:a16="http://schemas.microsoft.com/office/drawing/2014/main" id="{77BB8417-176E-477A-AFD0-3A75DA466A5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86</xdr:row>
      <xdr:rowOff>0</xdr:rowOff>
    </xdr:from>
    <xdr:ext cx="304800" cy="292100"/>
    <xdr:sp macro="" textlink="">
      <xdr:nvSpPr>
        <xdr:cNvPr id="4123" name="AutoShape 52">
          <a:extLst>
            <a:ext uri="{FF2B5EF4-FFF2-40B4-BE49-F238E27FC236}">
              <a16:creationId xmlns:a16="http://schemas.microsoft.com/office/drawing/2014/main" id="{DF908C69-4E4D-40A8-A959-597B449F7A7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24" name="AutoShape 51">
          <a:extLst>
            <a:ext uri="{FF2B5EF4-FFF2-40B4-BE49-F238E27FC236}">
              <a16:creationId xmlns:a16="http://schemas.microsoft.com/office/drawing/2014/main" id="{69F0C1BF-63E9-4BEC-8A3F-D5561CDAEC52}"/>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25" name="AutoShape 52">
          <a:extLst>
            <a:ext uri="{FF2B5EF4-FFF2-40B4-BE49-F238E27FC236}">
              <a16:creationId xmlns:a16="http://schemas.microsoft.com/office/drawing/2014/main" id="{61741ED7-3C35-4FE8-BC83-DB1D7E1CB1DC}"/>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26" name="AutoShape 53">
          <a:extLst>
            <a:ext uri="{FF2B5EF4-FFF2-40B4-BE49-F238E27FC236}">
              <a16:creationId xmlns:a16="http://schemas.microsoft.com/office/drawing/2014/main" id="{803C889B-B8B4-471F-A98D-D72CED788275}"/>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27" name="AutoShape 51">
          <a:extLst>
            <a:ext uri="{FF2B5EF4-FFF2-40B4-BE49-F238E27FC236}">
              <a16:creationId xmlns:a16="http://schemas.microsoft.com/office/drawing/2014/main" id="{3643B493-F502-490F-9AE4-AD009FCABA26}"/>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28" name="AutoShape 52">
          <a:extLst>
            <a:ext uri="{FF2B5EF4-FFF2-40B4-BE49-F238E27FC236}">
              <a16:creationId xmlns:a16="http://schemas.microsoft.com/office/drawing/2014/main" id="{3E2949F6-B13E-4194-AEE1-C7872E607C93}"/>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29" name="AutoShape 53">
          <a:extLst>
            <a:ext uri="{FF2B5EF4-FFF2-40B4-BE49-F238E27FC236}">
              <a16:creationId xmlns:a16="http://schemas.microsoft.com/office/drawing/2014/main" id="{5D374E63-3862-44A7-9E77-6D3E4B7781BC}"/>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4130" name="AutoShape 51">
          <a:extLst>
            <a:ext uri="{FF2B5EF4-FFF2-40B4-BE49-F238E27FC236}">
              <a16:creationId xmlns:a16="http://schemas.microsoft.com/office/drawing/2014/main" id="{71075ADA-7FB2-4B39-B0B6-0893CDA80151}"/>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4131" name="AutoShape 52">
          <a:extLst>
            <a:ext uri="{FF2B5EF4-FFF2-40B4-BE49-F238E27FC236}">
              <a16:creationId xmlns:a16="http://schemas.microsoft.com/office/drawing/2014/main" id="{C1A8FD31-2386-4478-A8F3-B2E42245ABBC}"/>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3930"/>
    <xdr:sp macro="" textlink="">
      <xdr:nvSpPr>
        <xdr:cNvPr id="4132" name="AutoShape 53">
          <a:extLst>
            <a:ext uri="{FF2B5EF4-FFF2-40B4-BE49-F238E27FC236}">
              <a16:creationId xmlns:a16="http://schemas.microsoft.com/office/drawing/2014/main" id="{2184C719-4A9D-4D62-A7C0-C8FFAD1F250B}"/>
            </a:ext>
          </a:extLst>
        </xdr:cNvPr>
        <xdr:cNvSpPr>
          <a:spLocks noChangeAspect="1" noChangeArrowheads="1"/>
        </xdr:cNvSpPr>
      </xdr:nvSpPr>
      <xdr:spPr bwMode="auto">
        <a:xfrm>
          <a:off x="414618" y="78295500"/>
          <a:ext cx="304800" cy="29393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33" name="AutoShape 51">
          <a:extLst>
            <a:ext uri="{FF2B5EF4-FFF2-40B4-BE49-F238E27FC236}">
              <a16:creationId xmlns:a16="http://schemas.microsoft.com/office/drawing/2014/main" id="{9E0026EC-8F27-420B-9D9B-1E90757A7C29}"/>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34" name="AutoShape 52">
          <a:extLst>
            <a:ext uri="{FF2B5EF4-FFF2-40B4-BE49-F238E27FC236}">
              <a16:creationId xmlns:a16="http://schemas.microsoft.com/office/drawing/2014/main" id="{C3E272FF-3288-4883-BAF9-BB99E08938CE}"/>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5275"/>
    <xdr:sp macro="" textlink="">
      <xdr:nvSpPr>
        <xdr:cNvPr id="4135" name="AutoShape 53">
          <a:extLst>
            <a:ext uri="{FF2B5EF4-FFF2-40B4-BE49-F238E27FC236}">
              <a16:creationId xmlns:a16="http://schemas.microsoft.com/office/drawing/2014/main" id="{B469A952-647B-43F0-AC49-1C30B2333CDC}"/>
            </a:ext>
          </a:extLst>
        </xdr:cNvPr>
        <xdr:cNvSpPr>
          <a:spLocks noChangeAspect="1" noChangeArrowheads="1"/>
        </xdr:cNvSpPr>
      </xdr:nvSpPr>
      <xdr:spPr bwMode="auto">
        <a:xfrm>
          <a:off x="414618" y="77163706"/>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36" name="AutoShape 51">
          <a:extLst>
            <a:ext uri="{FF2B5EF4-FFF2-40B4-BE49-F238E27FC236}">
              <a16:creationId xmlns:a16="http://schemas.microsoft.com/office/drawing/2014/main" id="{83A074C8-162C-4956-805F-F1FA95BFDBF2}"/>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37" name="AutoShape 52">
          <a:extLst>
            <a:ext uri="{FF2B5EF4-FFF2-40B4-BE49-F238E27FC236}">
              <a16:creationId xmlns:a16="http://schemas.microsoft.com/office/drawing/2014/main" id="{3AB15235-CABF-4119-A383-54D7BD3CD62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38" name="AutoShape 53">
          <a:extLst>
            <a:ext uri="{FF2B5EF4-FFF2-40B4-BE49-F238E27FC236}">
              <a16:creationId xmlns:a16="http://schemas.microsoft.com/office/drawing/2014/main" id="{0A424196-D95B-45EA-BCC5-F30011DCDEA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39" name="AutoShape 51">
          <a:extLst>
            <a:ext uri="{FF2B5EF4-FFF2-40B4-BE49-F238E27FC236}">
              <a16:creationId xmlns:a16="http://schemas.microsoft.com/office/drawing/2014/main" id="{3A7D98AA-C0DA-4363-BF5F-679423B9E1D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40" name="AutoShape 52">
          <a:extLst>
            <a:ext uri="{FF2B5EF4-FFF2-40B4-BE49-F238E27FC236}">
              <a16:creationId xmlns:a16="http://schemas.microsoft.com/office/drawing/2014/main" id="{A1316F3A-63D4-4BDF-8AD7-8D744C13D05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41" name="AutoShape 53">
          <a:extLst>
            <a:ext uri="{FF2B5EF4-FFF2-40B4-BE49-F238E27FC236}">
              <a16:creationId xmlns:a16="http://schemas.microsoft.com/office/drawing/2014/main" id="{996597F9-8BA8-4ABE-A33E-B812BB141BA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42" name="AutoShape 51">
          <a:extLst>
            <a:ext uri="{FF2B5EF4-FFF2-40B4-BE49-F238E27FC236}">
              <a16:creationId xmlns:a16="http://schemas.microsoft.com/office/drawing/2014/main" id="{DD159246-8079-4686-B8BA-E2C77F9D7F68}"/>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43" name="AutoShape 52">
          <a:extLst>
            <a:ext uri="{FF2B5EF4-FFF2-40B4-BE49-F238E27FC236}">
              <a16:creationId xmlns:a16="http://schemas.microsoft.com/office/drawing/2014/main" id="{D3DC55C2-0457-432A-912E-C0E34F1C5FCC}"/>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87</xdr:row>
      <xdr:rowOff>0</xdr:rowOff>
    </xdr:from>
    <xdr:ext cx="304800" cy="292100"/>
    <xdr:sp macro="" textlink="">
      <xdr:nvSpPr>
        <xdr:cNvPr id="4144" name="AutoShape 53">
          <a:extLst>
            <a:ext uri="{FF2B5EF4-FFF2-40B4-BE49-F238E27FC236}">
              <a16:creationId xmlns:a16="http://schemas.microsoft.com/office/drawing/2014/main" id="{0362F00A-DD88-4B0D-A91A-423E5DA50A59}"/>
            </a:ext>
          </a:extLst>
        </xdr:cNvPr>
        <xdr:cNvSpPr>
          <a:spLocks noChangeAspect="1" noChangeArrowheads="1"/>
        </xdr:cNvSpPr>
      </xdr:nvSpPr>
      <xdr:spPr bwMode="auto">
        <a:xfrm>
          <a:off x="414618" y="77163706"/>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45" name="AutoShape 51">
          <a:extLst>
            <a:ext uri="{FF2B5EF4-FFF2-40B4-BE49-F238E27FC236}">
              <a16:creationId xmlns:a16="http://schemas.microsoft.com/office/drawing/2014/main" id="{3F44E36C-D680-45FE-9C12-5A8C67231D3D}"/>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46" name="AutoShape 52">
          <a:extLst>
            <a:ext uri="{FF2B5EF4-FFF2-40B4-BE49-F238E27FC236}">
              <a16:creationId xmlns:a16="http://schemas.microsoft.com/office/drawing/2014/main" id="{CB513649-74BB-48F3-99D3-A572CFA7C98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47" name="AutoShape 53">
          <a:extLst>
            <a:ext uri="{FF2B5EF4-FFF2-40B4-BE49-F238E27FC236}">
              <a16:creationId xmlns:a16="http://schemas.microsoft.com/office/drawing/2014/main" id="{FC3F87AA-EA0D-410A-8941-0D8BD4192E4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48" name="AutoShape 51">
          <a:extLst>
            <a:ext uri="{FF2B5EF4-FFF2-40B4-BE49-F238E27FC236}">
              <a16:creationId xmlns:a16="http://schemas.microsoft.com/office/drawing/2014/main" id="{CAE3AC43-8A3A-4148-A095-F55A6D5B8C42}"/>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49" name="AutoShape 52">
          <a:extLst>
            <a:ext uri="{FF2B5EF4-FFF2-40B4-BE49-F238E27FC236}">
              <a16:creationId xmlns:a16="http://schemas.microsoft.com/office/drawing/2014/main" id="{62152DB0-0EBA-4805-B33D-B18CDFBE692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50" name="AutoShape 53">
          <a:extLst>
            <a:ext uri="{FF2B5EF4-FFF2-40B4-BE49-F238E27FC236}">
              <a16:creationId xmlns:a16="http://schemas.microsoft.com/office/drawing/2014/main" id="{DE014F7A-8721-4EFC-8AB8-0928C58E8C50}"/>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51" name="AutoShape 51">
          <a:extLst>
            <a:ext uri="{FF2B5EF4-FFF2-40B4-BE49-F238E27FC236}">
              <a16:creationId xmlns:a16="http://schemas.microsoft.com/office/drawing/2014/main" id="{D4F52713-2918-43D1-90D9-391A7CF5052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52" name="AutoShape 52">
          <a:extLst>
            <a:ext uri="{FF2B5EF4-FFF2-40B4-BE49-F238E27FC236}">
              <a16:creationId xmlns:a16="http://schemas.microsoft.com/office/drawing/2014/main" id="{ED6E6983-D50F-4127-B1A1-E8389CD545FE}"/>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53" name="AutoShape 51">
          <a:extLst>
            <a:ext uri="{FF2B5EF4-FFF2-40B4-BE49-F238E27FC236}">
              <a16:creationId xmlns:a16="http://schemas.microsoft.com/office/drawing/2014/main" id="{B496A445-07BB-4447-9D9C-D4C93ED3BF4E}"/>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54" name="AutoShape 52">
          <a:extLst>
            <a:ext uri="{FF2B5EF4-FFF2-40B4-BE49-F238E27FC236}">
              <a16:creationId xmlns:a16="http://schemas.microsoft.com/office/drawing/2014/main" id="{C6D50478-E27D-42DD-8EFC-CA5C1C5D6686}"/>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55" name="AutoShape 53">
          <a:extLst>
            <a:ext uri="{FF2B5EF4-FFF2-40B4-BE49-F238E27FC236}">
              <a16:creationId xmlns:a16="http://schemas.microsoft.com/office/drawing/2014/main" id="{5DE27150-0D84-46B2-BF62-BB8200C18900}"/>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56" name="AutoShape 51">
          <a:extLst>
            <a:ext uri="{FF2B5EF4-FFF2-40B4-BE49-F238E27FC236}">
              <a16:creationId xmlns:a16="http://schemas.microsoft.com/office/drawing/2014/main" id="{539295C9-00E7-4BA5-82AF-194E06C502D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57" name="AutoShape 52">
          <a:extLst>
            <a:ext uri="{FF2B5EF4-FFF2-40B4-BE49-F238E27FC236}">
              <a16:creationId xmlns:a16="http://schemas.microsoft.com/office/drawing/2014/main" id="{8884F994-13F4-4581-BA88-3C9C7F529561}"/>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58" name="AutoShape 53">
          <a:extLst>
            <a:ext uri="{FF2B5EF4-FFF2-40B4-BE49-F238E27FC236}">
              <a16:creationId xmlns:a16="http://schemas.microsoft.com/office/drawing/2014/main" id="{0EE2B3FA-F615-4A39-B7B3-CE0C0E892237}"/>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59" name="AutoShape 51">
          <a:extLst>
            <a:ext uri="{FF2B5EF4-FFF2-40B4-BE49-F238E27FC236}">
              <a16:creationId xmlns:a16="http://schemas.microsoft.com/office/drawing/2014/main" id="{8000A906-5471-4822-AE0E-5D2085906418}"/>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60" name="AutoShape 52">
          <a:extLst>
            <a:ext uri="{FF2B5EF4-FFF2-40B4-BE49-F238E27FC236}">
              <a16:creationId xmlns:a16="http://schemas.microsoft.com/office/drawing/2014/main" id="{A04B05DF-B85C-41D7-90DD-5ECCBB68E0B7}"/>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61" name="AutoShape 53">
          <a:extLst>
            <a:ext uri="{FF2B5EF4-FFF2-40B4-BE49-F238E27FC236}">
              <a16:creationId xmlns:a16="http://schemas.microsoft.com/office/drawing/2014/main" id="{1A2AE2FF-96F6-40F2-92BE-1C4FF123A341}"/>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62" name="AutoShape 51">
          <a:extLst>
            <a:ext uri="{FF2B5EF4-FFF2-40B4-BE49-F238E27FC236}">
              <a16:creationId xmlns:a16="http://schemas.microsoft.com/office/drawing/2014/main" id="{CAD0EBC1-F5E0-4810-A743-F48DA5B6F53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63" name="AutoShape 52">
          <a:extLst>
            <a:ext uri="{FF2B5EF4-FFF2-40B4-BE49-F238E27FC236}">
              <a16:creationId xmlns:a16="http://schemas.microsoft.com/office/drawing/2014/main" id="{E4AC2FC5-EFF3-44D4-BABC-1A906CD5ABB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64" name="AutoShape 51">
          <a:extLst>
            <a:ext uri="{FF2B5EF4-FFF2-40B4-BE49-F238E27FC236}">
              <a16:creationId xmlns:a16="http://schemas.microsoft.com/office/drawing/2014/main" id="{49FC190D-725F-4BAC-A7C3-E80584FD56FB}"/>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65" name="AutoShape 52">
          <a:extLst>
            <a:ext uri="{FF2B5EF4-FFF2-40B4-BE49-F238E27FC236}">
              <a16:creationId xmlns:a16="http://schemas.microsoft.com/office/drawing/2014/main" id="{EC890DCC-636A-47FD-9C15-89E315991D46}"/>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66" name="AutoShape 53">
          <a:extLst>
            <a:ext uri="{FF2B5EF4-FFF2-40B4-BE49-F238E27FC236}">
              <a16:creationId xmlns:a16="http://schemas.microsoft.com/office/drawing/2014/main" id="{9F0568B2-742F-4DF7-AD1E-D893376CBCD2}"/>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67" name="AutoShape 51">
          <a:extLst>
            <a:ext uri="{FF2B5EF4-FFF2-40B4-BE49-F238E27FC236}">
              <a16:creationId xmlns:a16="http://schemas.microsoft.com/office/drawing/2014/main" id="{A66B377E-CAB8-4BBF-BD55-AD655FC5F4F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68" name="AutoShape 52">
          <a:extLst>
            <a:ext uri="{FF2B5EF4-FFF2-40B4-BE49-F238E27FC236}">
              <a16:creationId xmlns:a16="http://schemas.microsoft.com/office/drawing/2014/main" id="{D2269592-DDB4-40FB-B370-C06F68C5634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69" name="AutoShape 53">
          <a:extLst>
            <a:ext uri="{FF2B5EF4-FFF2-40B4-BE49-F238E27FC236}">
              <a16:creationId xmlns:a16="http://schemas.microsoft.com/office/drawing/2014/main" id="{4F7BBFB3-777A-4EAE-A385-58A6AA8429E5}"/>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0" name="AutoShape 51">
          <a:extLst>
            <a:ext uri="{FF2B5EF4-FFF2-40B4-BE49-F238E27FC236}">
              <a16:creationId xmlns:a16="http://schemas.microsoft.com/office/drawing/2014/main" id="{510293B1-67AA-41F2-B7DD-8FD822C9CF3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1" name="AutoShape 52">
          <a:extLst>
            <a:ext uri="{FF2B5EF4-FFF2-40B4-BE49-F238E27FC236}">
              <a16:creationId xmlns:a16="http://schemas.microsoft.com/office/drawing/2014/main" id="{0C5B5AD8-4766-4BA9-9270-D3ECFB2F506B}"/>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2" name="AutoShape 53">
          <a:extLst>
            <a:ext uri="{FF2B5EF4-FFF2-40B4-BE49-F238E27FC236}">
              <a16:creationId xmlns:a16="http://schemas.microsoft.com/office/drawing/2014/main" id="{68E81131-52F4-4331-A7F4-7BDDFBA71260}"/>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3" name="AutoShape 51">
          <a:extLst>
            <a:ext uri="{FF2B5EF4-FFF2-40B4-BE49-F238E27FC236}">
              <a16:creationId xmlns:a16="http://schemas.microsoft.com/office/drawing/2014/main" id="{C89CA7B2-F518-444B-B516-2464764C9EB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4" name="AutoShape 52">
          <a:extLst>
            <a:ext uri="{FF2B5EF4-FFF2-40B4-BE49-F238E27FC236}">
              <a16:creationId xmlns:a16="http://schemas.microsoft.com/office/drawing/2014/main" id="{18754E38-8D52-4568-9CEE-12C862AF59C3}"/>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5" name="AutoShape 53">
          <a:extLst>
            <a:ext uri="{FF2B5EF4-FFF2-40B4-BE49-F238E27FC236}">
              <a16:creationId xmlns:a16="http://schemas.microsoft.com/office/drawing/2014/main" id="{8C442D74-ED18-4D7A-BEEE-2504CB2F3BFC}"/>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6" name="AutoShape 51">
          <a:extLst>
            <a:ext uri="{FF2B5EF4-FFF2-40B4-BE49-F238E27FC236}">
              <a16:creationId xmlns:a16="http://schemas.microsoft.com/office/drawing/2014/main" id="{A93553F8-EA50-4F3B-A2B5-6CB0D8A5D258}"/>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7" name="AutoShape 52">
          <a:extLst>
            <a:ext uri="{FF2B5EF4-FFF2-40B4-BE49-F238E27FC236}">
              <a16:creationId xmlns:a16="http://schemas.microsoft.com/office/drawing/2014/main" id="{AFA4BF0B-3783-46E6-9E77-CD2F226F212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78" name="AutoShape 53">
          <a:extLst>
            <a:ext uri="{FF2B5EF4-FFF2-40B4-BE49-F238E27FC236}">
              <a16:creationId xmlns:a16="http://schemas.microsoft.com/office/drawing/2014/main" id="{1623AFB5-B1DC-42E5-BE3E-154683217596}"/>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79" name="AutoShape 51">
          <a:extLst>
            <a:ext uri="{FF2B5EF4-FFF2-40B4-BE49-F238E27FC236}">
              <a16:creationId xmlns:a16="http://schemas.microsoft.com/office/drawing/2014/main" id="{701D6BA6-AF5E-4CAC-89DF-3E8B385B9EBD}"/>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80" name="AutoShape 52">
          <a:extLst>
            <a:ext uri="{FF2B5EF4-FFF2-40B4-BE49-F238E27FC236}">
              <a16:creationId xmlns:a16="http://schemas.microsoft.com/office/drawing/2014/main" id="{432589B8-42A6-48FE-8156-27BDBC8C27A5}"/>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5275"/>
    <xdr:sp macro="" textlink="">
      <xdr:nvSpPr>
        <xdr:cNvPr id="4181" name="AutoShape 53">
          <a:extLst>
            <a:ext uri="{FF2B5EF4-FFF2-40B4-BE49-F238E27FC236}">
              <a16:creationId xmlns:a16="http://schemas.microsoft.com/office/drawing/2014/main" id="{0B46BB9B-76CE-4E16-B25F-9113B5DEA3E1}"/>
            </a:ext>
          </a:extLst>
        </xdr:cNvPr>
        <xdr:cNvSpPr>
          <a:spLocks noChangeAspect="1" noChangeArrowheads="1"/>
        </xdr:cNvSpPr>
      </xdr:nvSpPr>
      <xdr:spPr bwMode="auto">
        <a:xfrm>
          <a:off x="414618" y="77443853"/>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82" name="AutoShape 51">
          <a:extLst>
            <a:ext uri="{FF2B5EF4-FFF2-40B4-BE49-F238E27FC236}">
              <a16:creationId xmlns:a16="http://schemas.microsoft.com/office/drawing/2014/main" id="{B26FB24B-7352-4546-BBCA-0FF5627FCA89}"/>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88</xdr:row>
      <xdr:rowOff>0</xdr:rowOff>
    </xdr:from>
    <xdr:ext cx="304800" cy="292100"/>
    <xdr:sp macro="" textlink="">
      <xdr:nvSpPr>
        <xdr:cNvPr id="4183" name="AutoShape 52">
          <a:extLst>
            <a:ext uri="{FF2B5EF4-FFF2-40B4-BE49-F238E27FC236}">
              <a16:creationId xmlns:a16="http://schemas.microsoft.com/office/drawing/2014/main" id="{DB323261-128A-43C7-868F-8B31299B5A3A}"/>
            </a:ext>
          </a:extLst>
        </xdr:cNvPr>
        <xdr:cNvSpPr>
          <a:spLocks noChangeAspect="1" noChangeArrowheads="1"/>
        </xdr:cNvSpPr>
      </xdr:nvSpPr>
      <xdr:spPr bwMode="auto">
        <a:xfrm>
          <a:off x="414618" y="77443853"/>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84" name="AutoShape 51">
          <a:extLst>
            <a:ext uri="{FF2B5EF4-FFF2-40B4-BE49-F238E27FC236}">
              <a16:creationId xmlns:a16="http://schemas.microsoft.com/office/drawing/2014/main" id="{DC549262-462C-44CF-83E8-20A6E16CAADC}"/>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85" name="AutoShape 52">
          <a:extLst>
            <a:ext uri="{FF2B5EF4-FFF2-40B4-BE49-F238E27FC236}">
              <a16:creationId xmlns:a16="http://schemas.microsoft.com/office/drawing/2014/main" id="{277B5D05-21B4-4A05-BEB0-770A05D03B26}"/>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86" name="AutoShape 53">
          <a:extLst>
            <a:ext uri="{FF2B5EF4-FFF2-40B4-BE49-F238E27FC236}">
              <a16:creationId xmlns:a16="http://schemas.microsoft.com/office/drawing/2014/main" id="{0A3BEA91-06FF-4586-BFC2-5B40A18D656E}"/>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87" name="AutoShape 51">
          <a:extLst>
            <a:ext uri="{FF2B5EF4-FFF2-40B4-BE49-F238E27FC236}">
              <a16:creationId xmlns:a16="http://schemas.microsoft.com/office/drawing/2014/main" id="{CF747229-0C5D-46CE-A639-68B4734911D2}"/>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88" name="AutoShape 52">
          <a:extLst>
            <a:ext uri="{FF2B5EF4-FFF2-40B4-BE49-F238E27FC236}">
              <a16:creationId xmlns:a16="http://schemas.microsoft.com/office/drawing/2014/main" id="{D1C67633-0ED7-42A2-8B6E-BACC46F3353D}"/>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89" name="AutoShape 53">
          <a:extLst>
            <a:ext uri="{FF2B5EF4-FFF2-40B4-BE49-F238E27FC236}">
              <a16:creationId xmlns:a16="http://schemas.microsoft.com/office/drawing/2014/main" id="{3756DD3D-EDEF-4DBA-88A2-E6E96C2A0EC5}"/>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90" name="AutoShape 51">
          <a:extLst>
            <a:ext uri="{FF2B5EF4-FFF2-40B4-BE49-F238E27FC236}">
              <a16:creationId xmlns:a16="http://schemas.microsoft.com/office/drawing/2014/main" id="{493C2909-66D8-422E-AF49-B5C5599C47CF}"/>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91" name="AutoShape 52">
          <a:extLst>
            <a:ext uri="{FF2B5EF4-FFF2-40B4-BE49-F238E27FC236}">
              <a16:creationId xmlns:a16="http://schemas.microsoft.com/office/drawing/2014/main" id="{E78ACB3C-472F-4BE5-BF16-40FBF274094B}"/>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5275"/>
    <xdr:sp macro="" textlink="">
      <xdr:nvSpPr>
        <xdr:cNvPr id="4192" name="AutoShape 53">
          <a:extLst>
            <a:ext uri="{FF2B5EF4-FFF2-40B4-BE49-F238E27FC236}">
              <a16:creationId xmlns:a16="http://schemas.microsoft.com/office/drawing/2014/main" id="{42F0452F-9575-4531-ADE9-DDF4D8A5ECC8}"/>
            </a:ext>
          </a:extLst>
        </xdr:cNvPr>
        <xdr:cNvSpPr>
          <a:spLocks noChangeAspect="1" noChangeArrowheads="1"/>
        </xdr:cNvSpPr>
      </xdr:nvSpPr>
      <xdr:spPr bwMode="auto">
        <a:xfrm>
          <a:off x="414618" y="7829550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93" name="AutoShape 51">
          <a:extLst>
            <a:ext uri="{FF2B5EF4-FFF2-40B4-BE49-F238E27FC236}">
              <a16:creationId xmlns:a16="http://schemas.microsoft.com/office/drawing/2014/main" id="{6E072B13-1FA3-41A9-9DE5-151593D4BE90}"/>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94" name="AutoShape 52">
          <a:extLst>
            <a:ext uri="{FF2B5EF4-FFF2-40B4-BE49-F238E27FC236}">
              <a16:creationId xmlns:a16="http://schemas.microsoft.com/office/drawing/2014/main" id="{189B7CFB-6274-479D-82A4-AEF6D9588391}"/>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xdr:col>
      <xdr:colOff>0</xdr:colOff>
      <xdr:row>89</xdr:row>
      <xdr:rowOff>0</xdr:rowOff>
    </xdr:from>
    <xdr:ext cx="304800" cy="292100"/>
    <xdr:sp macro="" textlink="">
      <xdr:nvSpPr>
        <xdr:cNvPr id="4195" name="AutoShape 53">
          <a:extLst>
            <a:ext uri="{FF2B5EF4-FFF2-40B4-BE49-F238E27FC236}">
              <a16:creationId xmlns:a16="http://schemas.microsoft.com/office/drawing/2014/main" id="{FE31C91A-2BA5-459A-8D8E-53A340FC23EA}"/>
            </a:ext>
          </a:extLst>
        </xdr:cNvPr>
        <xdr:cNvSpPr>
          <a:spLocks noChangeAspect="1" noChangeArrowheads="1"/>
        </xdr:cNvSpPr>
      </xdr:nvSpPr>
      <xdr:spPr bwMode="auto">
        <a:xfrm>
          <a:off x="414618" y="78295500"/>
          <a:ext cx="304800" cy="2921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600075</xdr:colOff>
      <xdr:row>0</xdr:row>
      <xdr:rowOff>85725</xdr:rowOff>
    </xdr:from>
    <xdr:to>
      <xdr:col>2</xdr:col>
      <xdr:colOff>355146</xdr:colOff>
      <xdr:row>0</xdr:row>
      <xdr:rowOff>409478</xdr:rowOff>
    </xdr:to>
    <xdr:pic>
      <xdr:nvPicPr>
        <xdr:cNvPr id="12" name="Picture 2">
          <a:extLst>
            <a:ext uri="{FF2B5EF4-FFF2-40B4-BE49-F238E27FC236}">
              <a16:creationId xmlns:a16="http://schemas.microsoft.com/office/drawing/2014/main" id="{4F5CDB4A-C4D6-4EC1-AFEB-EE068B72612A}"/>
            </a:ext>
          </a:extLst>
        </xdr:cNvPr>
        <xdr:cNvPicPr>
          <a:picLocks noChangeAspect="1"/>
        </xdr:cNvPicPr>
      </xdr:nvPicPr>
      <xdr:blipFill>
        <a:blip xmlns:r="http://schemas.openxmlformats.org/officeDocument/2006/relationships" r:embed="rId1"/>
        <a:stretch>
          <a:fillRect/>
        </a:stretch>
      </xdr:blipFill>
      <xdr:spPr>
        <a:xfrm>
          <a:off x="600075" y="85725"/>
          <a:ext cx="974271" cy="32375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mmonds, Jade" id="{C369098E-4E71-4990-8FC7-B77CFF76FF69}" userId="Jade.Simmonds@atco.com" providerId="PeoplePicker"/>
  <person displayName="Seeman, Belinda" id="{71314B87-8699-4A65-98C8-DFCB442BFF92}" userId="Belinda.Seeman@atco.com" providerId="PeoplePicker"/>
  <person displayName="Peterman, Patrick" id="{5997C761-311E-40D8-BEC4-FAFF550311CF}" userId="Patrick.Peterman@atco.com" providerId="PeoplePicker"/>
  <person displayName="Estevez, Mauricio" id="{3754A3DB-AF1F-4D0C-946C-0DCE25C2DED5}" userId="mauricio.estevez@atco.com" providerId="PeoplePicker"/>
  <person displayName="Brown, Stacy" id="{C8AC4CCB-1ADE-4BB3-AF25-CF0CE299AFEC}" userId="S::Stacy.Brown@atco.com::f9519832-07e0-4eaf-9cc9-88af1ab89073" providerId="AD"/>
  <person displayName="Simmonds, Jade" id="{FB8F5D16-5F7E-481E-93B4-24A20942D42A}" userId="S::jade.simmonds@atco.com::41126661-930e-4589-9c80-a31dd8dec5b7" providerId="AD"/>
  <person displayName="Sigov, Mikhail" id="{339A1FD8-F3BB-477D-B050-472E4943CBF4}" userId="S::mikhail.sigov@atco.com::e1b032b0-eb2e-44d0-b917-deffb9270f57" providerId="AD"/>
  <person displayName="Seeman, Belinda" id="{4E6ECFD2-FEC1-475C-9E14-6365E5D6680D}" userId="S::belinda.seeman@atco.com::3aa6e020-75bc-4bb8-8397-2287a7e0ff25" providerId="AD"/>
  <person displayName="Estevez, Mauricio" id="{2D8BD15F-E2AD-4646-8EEF-C60AC53AADD1}" userId="S::mauricio.estevez@atco.com::6f5868df-3345-48c2-9d76-18860123c55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9" dT="2026-02-12T20:35:37.05" personId="{C8AC4CCB-1ADE-4BB3-AF25-CF0CE299AFEC}" id="{7EFA6F63-A335-4251-9269-CDB223DD7180}">
    <text>Will there be a time selection on the executive page? If so, how will that work?</text>
  </threadedComment>
  <threadedComment ref="O11" dT="2026-02-09T07:13:45.12" personId="{2D8BD15F-E2AD-4646-8EEF-C60AC53AADD1}" id="{53C7F572-2CFF-4491-AA10-1577EEA91AD0}" done="1">
    <text>Consider $0 cost for internal training?</text>
  </threadedComment>
  <threadedComment ref="O11" dT="2026-02-10T18:18:23.10" personId="{2D8BD15F-E2AD-4646-8EEF-C60AC53AADD1}" id="{4568F302-D7E9-4FE2-990A-31350B1CB87C}" parentId="{53C7F572-2CFF-4491-AA10-1577EEA91AD0}">
    <text>Feb 10: $0 for internal training</text>
  </threadedComment>
  <threadedComment ref="J12" dT="2026-02-12T20:39:00.80" personId="{C8AC4CCB-1ADE-4BB3-AF25-CF0CE299AFEC}" id="{5F0BE292-9075-457A-90FC-AD58BB9CBB4B}">
    <text xml:space="preserve">What do these Dashboard Gas and Electric columns mean? They seem irrelevant/incomplete </text>
  </threadedComment>
  <threadedComment ref="O13" dT="2026-02-09T07:13:53.26" personId="{2D8BD15F-E2AD-4646-8EEF-C60AC53AADD1}" id="{D54CA82F-9309-4768-8244-875FEB34B183}" done="1">
    <text>Consider $0 cost for internal training?</text>
  </threadedComment>
  <threadedComment ref="P13" dT="2026-02-09T06:55:58.52" personId="{2D8BD15F-E2AD-4646-8EEF-C60AC53AADD1}" id="{FD6196FD-BEEF-4CA6-9683-663AFD2F3EF5}" done="1">
    <text>Is all cost from CSOD in CAD?</text>
  </threadedComment>
  <threadedComment ref="P13" dT="2026-02-10T18:19:15.75" personId="{2D8BD15F-E2AD-4646-8EEF-C60AC53AADD1}" id="{AB441CC2-3353-4B87-9D13-EB28D07368BD}" parentId="{FD6196FD-BEEF-4CA6-9683-663AFD2F3EF5}">
    <text>Feb 10 ; all CAD</text>
  </threadedComment>
  <threadedComment ref="E14" dT="2026-02-09T12:25:46.23" personId="{2D8BD15F-E2AD-4646-8EEF-C60AC53AADD1}" id="{562B69F9-F5D4-47E6-B67F-1E52577C4736}" done="1">
    <text>Why complete is not on the KPI list?</text>
  </threadedComment>
  <threadedComment ref="E14" dT="2026-02-10T18:13:07.00" personId="{4E6ECFD2-FEC1-475C-9E14-6365E5D6680D}" id="{4CE98136-5AA9-4452-8485-F70C0FA7A0EB}" parentId="{562B69F9-F5D4-47E6-B67F-1E52577C4736}">
    <text>Certified = Complete 
For competencies, just the verbiage used</text>
  </threadedComment>
  <threadedComment ref="X15" dT="2026-02-09T07:42:05.90" personId="{2D8BD15F-E2AD-4646-8EEF-C60AC53AADD1}" id="{9F00DD5F-C8C3-4A71-BF43-6179B35CBE38}">
    <text>Patrick to confirm with Meghan if and additional leader slicer would be required</text>
  </threadedComment>
  <threadedComment ref="X15" dT="2026-02-10T18:21:08.25" personId="{2D8BD15F-E2AD-4646-8EEF-C60AC53AADD1}" id="{7D8C1AF7-E8DC-4AB2-AC5F-FF6963D70F55}" parentId="{9F00DD5F-C8C3-4A71-BF43-6179B35CBE38}">
    <text>Feb 10: keep addt’l filter until wireframing stage, where final decision will be made</text>
  </threadedComment>
  <threadedComment ref="D17" dT="2026-02-09T07:52:46.88" personId="{2D8BD15F-E2AD-4646-8EEF-C60AC53AADD1}" id="{17CA0DDF-8093-4223-AD76-7152B62DF587}" done="1">
    <text>Applicable? (not on H/L document)</text>
  </threadedComment>
  <threadedComment ref="D17" dT="2026-02-10T18:13:48.36" personId="{4E6ECFD2-FEC1-475C-9E14-6365E5D6680D}" id="{24393454-A993-45CB-B6BF-19E5EA3E0588}" parentId="{17CA0DDF-8093-4223-AD76-7152B62DF587}">
    <text>Included under the Subject Type Slicer.</text>
  </threadedComment>
  <threadedComment ref="G25" dT="2026-02-09T14:35:58.94" personId="{2D8BD15F-E2AD-4646-8EEF-C60AC53AADD1}" id="{CAA42650-0A27-47F3-B333-C7AC727FD3E1}" done="1">
    <text>Decision needed for export feature</text>
  </threadedComment>
  <threadedComment ref="G25" dT="2026-02-10T18:15:41.25" personId="{4E6ECFD2-FEC1-475C-9E14-6365E5D6680D}" id="{2C7EC52D-A08B-4DC2-820D-9E084C748128}" parentId="{CAA42650-0A27-47F3-B333-C7AC727FD3E1}">
    <text xml:space="preserve">Mu-Must </text>
  </threadedComment>
  <threadedComment ref="E26" dT="2026-02-09T14:41:13.41" personId="{2D8BD15F-E2AD-4646-8EEF-C60AC53AADD1}" id="{22808E60-9143-4EA2-AA0F-B2C1201F9CFD}">
    <text>Confirm date/ time format</text>
  </threadedComment>
  <threadedComment ref="E26" dT="2026-02-10T18:14:57.23" personId="{4E6ECFD2-FEC1-475C-9E14-6365E5D6680D}" id="{768B7EE0-F0DD-4ED9-BD02-C46914CB17CB}" parentId="{22808E60-9143-4EA2-AA0F-B2C1201F9CFD}">
    <text>Approved: DD-MM-YYYY hh:mm for an 8AM or earlier refresher</text>
  </threadedComment>
  <threadedComment ref="E26" dT="2026-02-10T18:36:58.66" personId="{2D8BD15F-E2AD-4646-8EEF-C60AC53AADD1}" id="{DD8A2C18-E520-4C61-922E-A688A1DA7F66}" parentId="{22808E60-9143-4EA2-AA0F-B2C1201F9CFD}">
    <text>@Estevez, Mauricio  to follow up with Soumy on the recommended best time to refresh the EDL</text>
    <mentions>
      <mention mentionpersonId="{3754A3DB-AF1F-4D0C-946C-0DCE25C2DED5}" mentionId="{B6D14C86-F666-468F-B91C-EE2999B49ACC}" startIndex="0" length="18"/>
    </mentions>
  </threadedComment>
  <threadedComment ref="E33" dT="2026-02-09T09:22:41.20" personId="{2D8BD15F-E2AD-4646-8EEF-C60AC53AADD1}" id="{33134B5D-4EBF-48D1-A1F4-D91363184D7E}" done="1">
    <text>New, not on H/L document</text>
  </threadedComment>
  <threadedComment ref="E33" dT="2026-02-10T18:18:35.32" personId="{4E6ECFD2-FEC1-475C-9E14-6365E5D6680D}" id="{5F40520E-98E3-4A9E-B226-B5ABC73B9518}" parentId="{33134B5D-4EBF-48D1-A1F4-D91363184D7E}">
    <text>It was included under the Expiry slicer</text>
  </threadedComment>
  <threadedComment ref="E38" dT="2026-02-09T09:14:29.67" personId="{2D8BD15F-E2AD-4646-8EEF-C60AC53AADD1}" id="{910C69FF-7C49-4DE7-AEB9-3FED33F8926B}">
    <text>Values TBD</text>
  </threadedComment>
  <threadedComment ref="E38" dT="2026-02-10T18:45:10.01" personId="{2D8BD15F-E2AD-4646-8EEF-C60AC53AADD1}" id="{417747F8-A351-469D-A517-0A7009312AC8}" parentId="{910C69FF-7C49-4DE7-AEB9-3FED33F8926B}">
    <text>@Seeman, Belinda  and team to look at value list</text>
    <mentions>
      <mention mentionpersonId="{71314B87-8699-4A65-98C8-DFCB442BFF92}" mentionId="{D168DDF9-A140-478E-AC17-A0C0792930F4}" startIndex="0" length="16"/>
    </mentions>
  </threadedComment>
  <threadedComment ref="E41" dT="2026-02-09T09:32:48.80" personId="{2D8BD15F-E2AD-4646-8EEF-C60AC53AADD1}" id="{69D9A082-E0E6-4B65-9676-F7B4B0A3E691}" done="1">
    <text>Confirm definition for toggle historical</text>
  </threadedComment>
  <threadedComment ref="E41" dT="2026-02-10T18:46:13.09" personId="{2D8BD15F-E2AD-4646-8EEF-C60AC53AADD1}" id="{7271DFD2-12FE-4973-B61E-8AE23888761A}" parentId="{69D9A082-E0E6-4B65-9676-F7B4B0A3E691}">
    <text>Feb 10: confirmed requirement description</text>
  </threadedComment>
  <threadedComment ref="G48" dT="2026-02-09T14:35:58.94" personId="{2D8BD15F-E2AD-4646-8EEF-C60AC53AADD1}" id="{36065671-31C2-4128-8941-F5276BAFA2BE}" done="1">
    <text>Decision needed for export feature</text>
  </threadedComment>
  <threadedComment ref="G48" dT="2026-02-10T18:47:07.13" personId="{2D8BD15F-E2AD-4646-8EEF-C60AC53AADD1}" id="{C622753C-C7E9-4AF1-9951-035CAE255FD1}" parentId="{36065671-31C2-4128-8941-F5276BAFA2BE}">
    <text>Feb 10 all elements in all pages should be exportable</text>
  </threadedComment>
  <threadedComment ref="E49" dT="2026-02-09T14:41:13.41" personId="{2D8BD15F-E2AD-4646-8EEF-C60AC53AADD1}" id="{F15F708C-CB3A-4F91-8314-6CA58A423C72}" done="1">
    <text>Confirm date/ time format</text>
  </threadedComment>
  <threadedComment ref="E49" dT="2026-02-10T18:45:39.81" personId="{4E6ECFD2-FEC1-475C-9E14-6365E5D6680D}" id="{29C0680C-1D5A-4502-90A5-B64E0C1013B0}" parentId="{F15F708C-CB3A-4F91-8314-6CA58A423C72}">
    <text>Same as above. Be aware of Learning Assignment processing times: 7:30am in that decision</text>
  </threadedComment>
  <threadedComment ref="G67" dT="2026-02-09T14:35:58.94" personId="{2D8BD15F-E2AD-4646-8EEF-C60AC53AADD1}" id="{50663DAB-1904-4534-AE4A-0FE4DCFFC9EA}" done="1">
    <text>Decision needed for export feature</text>
  </threadedComment>
  <threadedComment ref="E68" dT="2026-02-09T14:41:13.41" personId="{2D8BD15F-E2AD-4646-8EEF-C60AC53AADD1}" id="{09D70DEC-8D8E-489B-83CF-226327AA3E16}" done="1">
    <text>Confirm date/ time format</text>
  </threadedComment>
  <threadedComment ref="E68" dT="2026-02-10T18:45:59.62" personId="{4E6ECFD2-FEC1-475C-9E14-6365E5D6680D}" id="{8D232E69-E154-4ECA-82F4-AA4585246FFE}" parentId="{09D70DEC-8D8E-489B-83CF-226327AA3E16}">
    <text>Same as above</text>
  </threadedComment>
  <threadedComment ref="E73" dT="2026-02-09T11:16:50.76" personId="{2D8BD15F-E2AD-4646-8EEF-C60AC53AADD1}" id="{C288163B-624E-4DDD-8592-164D9C54D360}" done="1">
    <text>Need to confirm description</text>
  </threadedComment>
  <threadedComment ref="E73" dT="2026-02-10T18:46:06.27" personId="{4E6ECFD2-FEC1-475C-9E14-6365E5D6680D}" id="{13330553-B5DA-4639-BA9A-67334CE258D9}" parentId="{C288163B-624E-4DDD-8592-164D9C54D360}">
    <text xml:space="preserve">Includes direct Costs: 
course costs, hours, standard labour rate
</text>
  </threadedComment>
  <threadedComment ref="X73" dT="2026-02-09T11:25:20.85" personId="{2D8BD15F-E2AD-4646-8EEF-C60AC53AADD1}" id="{2D9AFD54-AEE6-4296-B49C-0757434A4406}">
    <text>What’s the Training fixed cost definition?</text>
  </threadedComment>
  <threadedComment ref="X73" dT="2026-02-10T18:53:03.58" personId="{2D8BD15F-E2AD-4646-8EEF-C60AC53AADD1}" id="{75BF4B80-ECB7-491E-94CB-FBE86E36A242}" parentId="{2D9AFD54-AEE6-4296-B49C-0757434A4406}">
    <text>@Peterman, Patrick  to confirm the Standard Labour Rates for Electric and Gas (Commons would follow one of the 2)</text>
    <mentions>
      <mention mentionpersonId="{5997C761-311E-40D8-BEC4-FAFF550311CF}" mentionId="{FB906F94-9DFE-452F-B271-EF05F778B8D8}" startIndex="0" length="18"/>
    </mentions>
  </threadedComment>
  <threadedComment ref="E74" dT="2026-02-09T11:17:04.27" personId="{2D8BD15F-E2AD-4646-8EEF-C60AC53AADD1}" id="{5A3EAB6D-0A34-4835-829A-7533E91E842A}" done="1">
    <text>Need to confirm description</text>
  </threadedComment>
  <threadedComment ref="E74" dT="2026-02-10T18:49:22.04" personId="{4E6ECFD2-FEC1-475C-9E14-6365E5D6680D}" id="{2B5A6A70-4A6F-49E1-96F6-E3F282EE9F47}" parentId="{5A3EAB6D-0A34-4835-829A-7533E91E842A}">
    <text xml:space="preserve">A fixed percentage tacked on determined by Patrick and finance (travel, ect.)
</text>
  </threadedComment>
  <threadedComment ref="X74" dT="2026-02-09T11:25:43.03" personId="{2D8BD15F-E2AD-4646-8EEF-C60AC53AADD1}" id="{F030CFC3-CB51-42A3-A3FC-EAC818AFF19F}" done="1">
    <text xml:space="preserve">What’s the training Variable cost definition?
</text>
  </threadedComment>
  <threadedComment ref="E75" dT="2026-02-09T11:17:04.27" personId="{2D8BD15F-E2AD-4646-8EEF-C60AC53AADD1}" id="{EFD6011D-99E4-4F62-AA54-F229A7998BB1}" done="1">
    <text>Need to confirm description</text>
  </threadedComment>
  <threadedComment ref="E78" dT="2026-02-09T11:17:04.27" personId="{2D8BD15F-E2AD-4646-8EEF-C60AC53AADD1}" id="{B0033E52-3FF2-4840-A2DA-BBFE5CE61E9E}" done="1">
    <text>Need to confirm description</text>
  </threadedComment>
  <threadedComment ref="E78" dT="2026-02-10T18:54:13.91" personId="{4E6ECFD2-FEC1-475C-9E14-6365E5D6680D}" id="{2BAB632E-C6EB-40DE-9904-8A783C7BEFAE}" parentId="{B0033E52-3FF2-4840-A2DA-BBFE5CE61E9E}">
    <text>Not completed + Overdue + Expired + In Progress</text>
  </threadedComment>
  <threadedComment ref="G92" dT="2026-02-09T14:35:58.94" personId="{2D8BD15F-E2AD-4646-8EEF-C60AC53AADD1}" id="{00DE4BF2-F4BB-4658-B3E7-8FD769DDCD0E}" done="1">
    <text>Decision needed for export feature</text>
  </threadedComment>
  <threadedComment ref="E93" dT="2026-02-09T14:41:13.41" personId="{2D8BD15F-E2AD-4646-8EEF-C60AC53AADD1}" id="{F28A450B-0F78-460C-9FD2-B2F823CA5629}" done="1">
    <text>Confirm date/ time format</text>
  </threadedComment>
  <threadedComment ref="E93" dT="2026-02-10T18:56:28.02" personId="{4E6ECFD2-FEC1-475C-9E14-6365E5D6680D}" id="{A60D102B-6E00-42F5-BFA7-E3FD98E96C70}" parentId="{F28A450B-0F78-460C-9FD2-B2F823CA5629}">
    <text>Same as above</text>
  </threadedComment>
  <threadedComment ref="I96" dT="2026-02-12T20:51:17.20" personId="{C8AC4CCB-1ADE-4BB3-AF25-CF0CE299AFEC}" id="{A303B4D1-F35A-4009-867D-01C822DE00F8}">
    <text>Donut</text>
  </threadedComment>
  <threadedComment ref="X104" dT="2026-02-09T13:01:05.45" personId="{2D8BD15F-E2AD-4646-8EEF-C60AC53AADD1}" id="{F10C5C27-5156-482D-9C2E-74A40ACC9306}" done="1">
    <text>To be treated as an Enhancement?</text>
  </threadedComment>
  <threadedComment ref="X104" dT="2026-02-12T22:09:24.34" personId="{2D8BD15F-E2AD-4646-8EEF-C60AC53AADD1}" id="{ECD4AC67-A435-4E7A-AF2B-ACC1FB8D60A4}" parentId="{F10C5C27-5156-482D-9C2E-74A40ACC9306}">
    <text>Added A,B,C placeholders for Gas workgroups</text>
  </threadedComment>
  <threadedComment ref="G110" dT="2026-02-09T14:35:58.94" personId="{2D8BD15F-E2AD-4646-8EEF-C60AC53AADD1}" id="{62136394-3D1E-4462-94D5-2A49F4251B59}" done="1">
    <text>Decision needed for export feature</text>
  </threadedComment>
  <threadedComment ref="E111" dT="2026-02-09T14:41:13.41" personId="{2D8BD15F-E2AD-4646-8EEF-C60AC53AADD1}" id="{BD62346E-BFB5-4EB9-B4F0-3B89387D35A4}" done="1">
    <text>Confirm date/ time format</text>
  </threadedComment>
  <threadedComment ref="I114" dT="2026-02-12T20:52:04.42" personId="{C8AC4CCB-1ADE-4BB3-AF25-CF0CE299AFEC}" id="{06167F1B-FCA8-4165-959F-21AAADCA20F2}">
    <text>Donut</text>
  </threadedComment>
  <threadedComment ref="G128" dT="2026-02-09T14:35:58.94" personId="{2D8BD15F-E2AD-4646-8EEF-C60AC53AADD1}" id="{AC49080A-02BD-47DD-B856-ACF70ED9A5DE}" done="1">
    <text>Decision needed for export feature</text>
  </threadedComment>
  <threadedComment ref="E129" dT="2026-02-09T14:41:13.41" personId="{2D8BD15F-E2AD-4646-8EEF-C60AC53AADD1}" id="{C104694A-AB5F-4ADE-B6BD-EBF23E1B9AAD}" done="1">
    <text>Confirm date/ time format</text>
  </threadedComment>
  <threadedComment ref="E129" dT="2026-02-10T18:59:10.86" personId="{4E6ECFD2-FEC1-475C-9E14-6365E5D6680D}" id="{D2485D4B-7523-4FE1-9DB1-15027DA71573}" parentId="{C104694A-AB5F-4ADE-B6BD-EBF23E1B9AAD}">
    <text>Same as above</text>
  </threadedComment>
</ThreadedComments>
</file>

<file path=xl/threadedComments/threadedComment2.xml><?xml version="1.0" encoding="utf-8"?>
<ThreadedComments xmlns="http://schemas.microsoft.com/office/spreadsheetml/2018/threadedcomments" xmlns:x="http://schemas.openxmlformats.org/spreadsheetml/2006/main">
  <threadedComment ref="C3" dT="2025-12-09T21:37:14.79" personId="{339A1FD8-F3BB-477D-B050-472E4943CBF4}" id="{F194613A-B482-431B-8027-16F9A400A9F9}">
    <text xml:space="preserve">Cant connect DB visualizer to DBX, same feature is available in DBX GUI </text>
  </threadedComment>
  <threadedComment ref="C5" dT="2025-11-27T22:57:27.83" personId="{339A1FD8-F3BB-477D-B050-472E4943CBF4}" id="{9230264D-2F14-4F80-932A-B593ED6D292F}">
    <text xml:space="preserve">Business to follow IT, EDSR process </text>
  </threadedComment>
  <threadedComment ref="C5" dT="2025-12-02T18:06:31.99" personId="{FB8F5D16-5F7E-481E-93B4-24A20942D42A}" id="{E42AEE16-7CEC-4F67-A011-12CD66630342}" parentId="{9230264D-2F14-4F80-932A-B593ED6D292F}">
    <text xml:space="preserve">No one in Electric uses the EDSR process. We can request services through them, but until Electric implements a company wide ticketing or system. We aren't looking to align with IT on this matter. </text>
  </threadedComment>
  <threadedComment ref="C5" dT="2025-12-02T18:11:01.70" personId="{FB8F5D16-5F7E-481E-93B4-24A20942D42A}" id="{E6DD742C-1811-46DC-90E8-D6752185EF5D}" parentId="{9230264D-2F14-4F80-932A-B593ED6D292F}">
    <text xml:space="preserve">This might be confused with the topic of AIT requesting new tables and columns from source systems. We would request that through ServiceNow if we don't have what we need in ADW/Databricks. </text>
  </threadedComment>
  <threadedComment ref="C5" dT="2025-12-03T22:04:56.58" personId="{339A1FD8-F3BB-477D-B050-472E4943CBF4}" id="{7B2211B7-6A98-4B09-A8BF-700D7015EF70}" parentId="{9230264D-2F14-4F80-932A-B593ED6D292F}">
    <text>@Simmonds, Jade see the use case in row 24</text>
    <mentions>
      <mention mentionpersonId="{C369098E-4E71-4990-8FC7-B77CFF76FF69}" mentionId="{9AB4A014-3B61-4799-8EAB-1402D222A452}" startIndex="0" length="15"/>
    </mentions>
  </threadedComment>
  <threadedComment ref="C6" dT="2025-12-01T21:26:41.13" personId="{339A1FD8-F3BB-477D-B050-472E4943CBF4}" id="{B6CF71BB-0DB6-416F-BC6B-A50648540776}">
    <text xml:space="preserve">Need inventory/ volumetric of manual tables, sheets </text>
  </threadedComment>
  <threadedComment ref="C6" dT="2025-12-02T18:08:25.43" personId="{FB8F5D16-5F7E-481E-93B4-24A20942D42A}" id="{27055C79-6D6F-4E51-836B-B8A0767F0C58}" parentId="{B6CF71BB-0DB6-416F-BC6B-A50648540776}">
    <text xml:space="preserve">Someone could do an analysis of ELECTRIC_ENG in ADW but briefly. We have about 6-10 GB of data that will need to be loaded by AIT before ADW can be decommissioned. It is also important that the data can be loaded by the business. </text>
  </threadedComment>
  <threadedComment ref="H6" dT="2025-12-02T18:04:26.73" personId="{FB8F5D16-5F7E-481E-93B4-24A20942D42A}" id="{D535E9D9-29F1-4917-8A99-4CC9686FF121}">
    <text xml:space="preserve">If we don't have an ADW environment in the future, AIT needs to load this data into our Gold layer schema or workspace. </text>
  </threadedComment>
  <threadedComment ref="C7" dT="2025-11-27T22:55:24.02" personId="{339A1FD8-F3BB-477D-B050-472E4943CBF4}" id="{D701589E-1D56-40E0-8DD6-5AE6726274AC}">
    <text>Are they updating existing PE Maximo tables?</text>
  </threadedComment>
  <threadedComment ref="C7" dT="2025-12-02T18:05:25.99" personId="{FB8F5D16-5F7E-481E-93B4-24A20942D42A}" id="{84A46A91-1FF5-4ACB-B99F-C03A6B530FA9}" parentId="{D701589E-1D56-40E0-8DD6-5AE6726274AC}">
    <text xml:space="preserve">No, also PEMAXIMO is the database. It has a number of additional schemas and tables by primarily the Maximo schema. </text>
  </threadedComment>
  <threadedComment ref="E7" dT="2025-12-02T18:03:35.79" personId="{FB8F5D16-5F7E-481E-93B4-24A20942D42A}" id="{C3B06735-29DB-4D34-B09D-5D38D91BB607}">
    <text>We don't edit PEMAXIMO data</text>
  </threadedComment>
  <threadedComment ref="C9" dT="2025-11-27T22:53:32.36" personId="{339A1FD8-F3BB-477D-B050-472E4943CBF4}" id="{CF3328CA-A1A7-4233-96E9-933C12441AA3}">
    <text>ID, their current abilities and access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hyperlink" Target="https://outlook.office365.com/owa/?ItemID=AAMkAGYxMzcwZGE1LTBjYzItNDViNS04ZTc3LThmZGQ2NmI3NjRkMgBGAAAAAAD0TIunsceQS7AChO1HndGcBwCzQipnHeGjT6b7q%2fvbEQKeAAAAAAEKAACzQipnHeGjT6b7q%2fvbEQKeAAAAAcM4AAA%3d&amp;exvsurl=1&amp;viewmodel=ReadMessageItem"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4A1F4-486C-4BEB-8256-D6BEE3ED99BC}">
  <sheetPr>
    <tabColor rgb="FFFFC000"/>
  </sheetPr>
  <dimension ref="A1:H58"/>
  <sheetViews>
    <sheetView zoomScale="85" zoomScaleNormal="85" workbookViewId="0">
      <pane ySplit="10" topLeftCell="A11" activePane="bottomLeft" state="frozen"/>
      <selection pane="bottomLeft" activeCell="G20" sqref="G20"/>
    </sheetView>
  </sheetViews>
  <sheetFormatPr defaultColWidth="8.7109375" defaultRowHeight="18.75"/>
  <cols>
    <col min="1" max="1" width="3.42578125" style="46" customWidth="1"/>
    <col min="2" max="2" width="35.42578125" style="14" customWidth="1"/>
    <col min="3" max="3" width="81.85546875" style="14" customWidth="1"/>
    <col min="4" max="4" width="9.85546875" style="46" customWidth="1"/>
    <col min="5" max="5" width="8.7109375" style="46"/>
    <col min="6" max="6" width="11" style="46" customWidth="1"/>
    <col min="7" max="7" width="113.5703125" style="46" customWidth="1"/>
    <col min="8" max="8" width="3.5703125" style="46" customWidth="1"/>
    <col min="9" max="16384" width="8.7109375" style="46"/>
  </cols>
  <sheetData>
    <row r="1" spans="1:8">
      <c r="A1" s="180" t="s">
        <v>0</v>
      </c>
      <c r="B1" s="181"/>
      <c r="C1" s="181"/>
      <c r="D1" s="181"/>
      <c r="E1" s="181"/>
      <c r="F1" s="181"/>
      <c r="G1" s="181"/>
      <c r="H1" s="181"/>
    </row>
    <row r="2" spans="1:8">
      <c r="A2" s="181"/>
      <c r="B2" s="181"/>
      <c r="C2" s="181"/>
      <c r="D2" s="181"/>
      <c r="E2" s="181"/>
      <c r="F2" s="181"/>
      <c r="G2" s="181"/>
      <c r="H2" s="181"/>
    </row>
    <row r="3" spans="1:8">
      <c r="A3" s="181"/>
      <c r="B3" s="181"/>
      <c r="C3" s="181"/>
      <c r="D3" s="181"/>
      <c r="E3" s="181"/>
      <c r="F3" s="181"/>
      <c r="G3" s="181"/>
      <c r="H3" s="181"/>
    </row>
    <row r="4" spans="1:8">
      <c r="A4" s="181"/>
      <c r="B4" s="181"/>
      <c r="C4" s="181"/>
      <c r="D4" s="181"/>
      <c r="E4" s="181"/>
      <c r="F4" s="181"/>
      <c r="G4" s="181"/>
      <c r="H4" s="181"/>
    </row>
    <row r="5" spans="1:8">
      <c r="A5" s="47"/>
      <c r="B5" s="177" t="s">
        <v>1</v>
      </c>
      <c r="C5" s="178"/>
      <c r="D5" s="178"/>
      <c r="E5" s="178"/>
      <c r="F5" s="178"/>
      <c r="G5" s="178"/>
      <c r="H5" s="179"/>
    </row>
    <row r="6" spans="1:8">
      <c r="A6" s="47"/>
      <c r="B6" s="178"/>
      <c r="C6" s="178"/>
      <c r="D6" s="178"/>
      <c r="E6" s="178"/>
      <c r="F6" s="178"/>
      <c r="G6" s="178"/>
      <c r="H6" s="179"/>
    </row>
    <row r="7" spans="1:8">
      <c r="A7" s="47"/>
      <c r="B7" s="178"/>
      <c r="C7" s="178"/>
      <c r="D7" s="178"/>
      <c r="E7" s="178"/>
      <c r="F7" s="178"/>
      <c r="G7" s="178"/>
      <c r="H7" s="179"/>
    </row>
    <row r="8" spans="1:8">
      <c r="A8" s="47"/>
      <c r="B8" s="182" t="s">
        <v>2</v>
      </c>
      <c r="C8" s="182"/>
      <c r="D8" s="182"/>
      <c r="E8" s="182"/>
      <c r="F8" s="182"/>
      <c r="G8" s="182"/>
      <c r="H8" s="183"/>
    </row>
    <row r="9" spans="1:8">
      <c r="A9" s="47"/>
      <c r="B9" s="175"/>
      <c r="C9" s="175"/>
      <c r="D9" s="175"/>
      <c r="E9" s="175"/>
      <c r="F9" s="175"/>
      <c r="G9" s="175"/>
      <c r="H9" s="176"/>
    </row>
    <row r="10" spans="1:8">
      <c r="A10" s="47"/>
      <c r="B10" s="19" t="s">
        <v>3</v>
      </c>
      <c r="C10" s="19" t="s">
        <v>4</v>
      </c>
      <c r="D10" s="48"/>
      <c r="E10" s="172" t="s">
        <v>5</v>
      </c>
      <c r="F10" s="173"/>
      <c r="G10" s="174"/>
      <c r="H10" s="49"/>
    </row>
    <row r="11" spans="1:8" ht="112.5">
      <c r="A11" s="47"/>
      <c r="B11" s="20" t="s">
        <v>6</v>
      </c>
      <c r="C11" s="21" t="s">
        <v>7</v>
      </c>
      <c r="D11" s="50"/>
      <c r="E11" s="17" t="s">
        <v>8</v>
      </c>
      <c r="F11" s="18" t="s">
        <v>9</v>
      </c>
      <c r="G11" s="124" t="s">
        <v>10</v>
      </c>
      <c r="H11" s="49"/>
    </row>
    <row r="12" spans="1:8" ht="75">
      <c r="A12" s="47"/>
      <c r="B12" s="20" t="s">
        <v>11</v>
      </c>
      <c r="C12" s="21" t="s">
        <v>12</v>
      </c>
      <c r="D12" s="50"/>
      <c r="E12" s="17" t="s">
        <v>13</v>
      </c>
      <c r="F12" s="18" t="s">
        <v>14</v>
      </c>
      <c r="G12" s="124" t="s">
        <v>15</v>
      </c>
      <c r="H12" s="49"/>
    </row>
    <row r="13" spans="1:8" ht="112.5">
      <c r="A13" s="47"/>
      <c r="B13" s="20" t="s">
        <v>16</v>
      </c>
      <c r="C13" s="21" t="s">
        <v>17</v>
      </c>
      <c r="D13" s="50"/>
      <c r="E13" s="17" t="s">
        <v>18</v>
      </c>
      <c r="F13" s="18" t="s">
        <v>19</v>
      </c>
      <c r="G13" s="124" t="s">
        <v>20</v>
      </c>
      <c r="H13" s="49"/>
    </row>
    <row r="14" spans="1:8" ht="93.75">
      <c r="A14" s="47"/>
      <c r="B14" s="20" t="s">
        <v>21</v>
      </c>
      <c r="C14" s="21" t="s">
        <v>22</v>
      </c>
      <c r="D14" s="50"/>
      <c r="E14" s="17" t="s">
        <v>23</v>
      </c>
      <c r="F14" s="18" t="s">
        <v>24</v>
      </c>
      <c r="G14" s="124" t="s">
        <v>25</v>
      </c>
      <c r="H14" s="49"/>
    </row>
    <row r="15" spans="1:8" ht="75">
      <c r="A15" s="47"/>
      <c r="B15" s="20" t="s">
        <v>26</v>
      </c>
      <c r="C15" s="21" t="s">
        <v>27</v>
      </c>
      <c r="H15" s="49"/>
    </row>
    <row r="16" spans="1:8" ht="37.5">
      <c r="B16" s="20" t="s">
        <v>28</v>
      </c>
      <c r="C16" s="21" t="s">
        <v>29</v>
      </c>
      <c r="H16" s="49"/>
    </row>
    <row r="17" spans="1:8">
      <c r="B17" s="20" t="s">
        <v>30</v>
      </c>
      <c r="C17" s="21" t="s">
        <v>31</v>
      </c>
      <c r="H17" s="49"/>
    </row>
    <row r="18" spans="1:8" ht="37.5">
      <c r="A18" s="47"/>
      <c r="B18" s="20" t="s">
        <v>32</v>
      </c>
      <c r="C18" s="21" t="s">
        <v>33</v>
      </c>
      <c r="H18" s="49"/>
    </row>
    <row r="19" spans="1:8">
      <c r="A19" s="47"/>
      <c r="B19" s="20" t="s">
        <v>34</v>
      </c>
      <c r="C19" s="22" t="s">
        <v>35</v>
      </c>
      <c r="H19" s="49"/>
    </row>
    <row r="20" spans="1:8">
      <c r="A20" s="47"/>
      <c r="B20" s="20" t="s">
        <v>36</v>
      </c>
      <c r="C20" s="21" t="s">
        <v>37</v>
      </c>
      <c r="H20" s="49"/>
    </row>
    <row r="21" spans="1:8" ht="37.5">
      <c r="A21" s="47"/>
      <c r="B21" s="20" t="s">
        <v>38</v>
      </c>
      <c r="C21" s="21" t="s">
        <v>39</v>
      </c>
      <c r="H21" s="49"/>
    </row>
    <row r="22" spans="1:8" ht="56.25">
      <c r="A22" s="47"/>
      <c r="B22" s="20" t="s">
        <v>40</v>
      </c>
      <c r="C22" s="21" t="s">
        <v>41</v>
      </c>
      <c r="H22" s="49"/>
    </row>
    <row r="23" spans="1:8" ht="37.5">
      <c r="A23" s="47"/>
      <c r="B23" s="20" t="s">
        <v>42</v>
      </c>
      <c r="C23" s="21" t="s">
        <v>43</v>
      </c>
      <c r="H23" s="49"/>
    </row>
    <row r="24" spans="1:8" ht="75">
      <c r="A24" s="47"/>
      <c r="B24" s="20" t="s">
        <v>44</v>
      </c>
      <c r="C24" s="21" t="s">
        <v>45</v>
      </c>
      <c r="H24" s="49"/>
    </row>
    <row r="25" spans="1:8" ht="37.5">
      <c r="A25" s="47"/>
      <c r="B25" s="20" t="s">
        <v>46</v>
      </c>
      <c r="C25" s="21" t="s">
        <v>47</v>
      </c>
      <c r="H25" s="49"/>
    </row>
    <row r="26" spans="1:8" ht="37.5">
      <c r="A26" s="47"/>
      <c r="B26" s="20" t="s">
        <v>48</v>
      </c>
      <c r="C26" s="21" t="s">
        <v>49</v>
      </c>
      <c r="H26" s="49"/>
    </row>
    <row r="27" spans="1:8" ht="37.5">
      <c r="A27" s="47"/>
      <c r="B27" s="20" t="s">
        <v>50</v>
      </c>
      <c r="C27" s="21" t="s">
        <v>51</v>
      </c>
      <c r="H27" s="49"/>
    </row>
    <row r="28" spans="1:8" ht="37.5">
      <c r="A28" s="47"/>
      <c r="B28" s="20" t="s">
        <v>52</v>
      </c>
      <c r="C28" s="21" t="s">
        <v>53</v>
      </c>
      <c r="H28" s="49"/>
    </row>
    <row r="29" spans="1:8">
      <c r="A29" s="47"/>
      <c r="B29" s="20" t="s">
        <v>54</v>
      </c>
      <c r="C29" s="21" t="s">
        <v>55</v>
      </c>
      <c r="H29" s="49"/>
    </row>
    <row r="30" spans="1:8">
      <c r="A30" s="47"/>
      <c r="B30" s="20" t="s">
        <v>56</v>
      </c>
      <c r="C30" s="21" t="s">
        <v>57</v>
      </c>
      <c r="H30" s="49"/>
    </row>
    <row r="31" spans="1:8" ht="37.5">
      <c r="A31" s="47"/>
      <c r="B31" s="20" t="s">
        <v>58</v>
      </c>
      <c r="C31" s="21" t="s">
        <v>59</v>
      </c>
      <c r="H31" s="49"/>
    </row>
    <row r="32" spans="1:8" ht="37.5">
      <c r="A32" s="47"/>
      <c r="B32" s="20" t="s">
        <v>60</v>
      </c>
      <c r="C32" s="21" t="s">
        <v>61</v>
      </c>
      <c r="H32" s="49"/>
    </row>
    <row r="33" spans="1:8" ht="37.5">
      <c r="A33" s="47"/>
      <c r="B33" s="20" t="s">
        <v>62</v>
      </c>
      <c r="C33" s="21" t="s">
        <v>63</v>
      </c>
      <c r="H33" s="49"/>
    </row>
    <row r="34" spans="1:8" ht="37.5">
      <c r="A34" s="47"/>
      <c r="B34" s="23" t="s">
        <v>64</v>
      </c>
      <c r="C34" s="24" t="s">
        <v>65</v>
      </c>
      <c r="H34" s="49"/>
    </row>
    <row r="35" spans="1:8" ht="19.5" thickBot="1">
      <c r="A35" s="47"/>
      <c r="B35" s="15" t="s">
        <v>66</v>
      </c>
      <c r="C35" s="16"/>
      <c r="H35" s="49"/>
    </row>
    <row r="36" spans="1:8">
      <c r="A36" s="47"/>
      <c r="H36" s="49"/>
    </row>
    <row r="37" spans="1:8">
      <c r="A37" s="47"/>
      <c r="H37" s="49"/>
    </row>
    <row r="38" spans="1:8">
      <c r="A38" s="47"/>
      <c r="H38" s="49"/>
    </row>
    <row r="39" spans="1:8">
      <c r="A39" s="47"/>
      <c r="H39" s="49"/>
    </row>
    <row r="40" spans="1:8">
      <c r="A40" s="47"/>
      <c r="H40" s="49"/>
    </row>
    <row r="41" spans="1:8">
      <c r="A41" s="47"/>
      <c r="H41" s="49"/>
    </row>
    <row r="42" spans="1:8">
      <c r="A42" s="47"/>
      <c r="H42" s="49"/>
    </row>
    <row r="43" spans="1:8">
      <c r="A43" s="47"/>
      <c r="H43" s="49"/>
    </row>
    <row r="44" spans="1:8">
      <c r="A44" s="47"/>
      <c r="H44" s="49"/>
    </row>
    <row r="45" spans="1:8">
      <c r="A45" s="47"/>
      <c r="H45" s="49"/>
    </row>
    <row r="46" spans="1:8">
      <c r="A46" s="47"/>
      <c r="H46" s="49"/>
    </row>
    <row r="47" spans="1:8">
      <c r="A47" s="47"/>
      <c r="H47" s="49"/>
    </row>
    <row r="48" spans="1:8">
      <c r="A48" s="47"/>
      <c r="H48" s="49"/>
    </row>
    <row r="49" spans="1:8">
      <c r="A49" s="47"/>
      <c r="H49" s="49"/>
    </row>
    <row r="50" spans="1:8">
      <c r="A50" s="47"/>
      <c r="H50" s="49"/>
    </row>
    <row r="51" spans="1:8">
      <c r="A51" s="47"/>
      <c r="H51" s="49"/>
    </row>
    <row r="52" spans="1:8">
      <c r="A52" s="47"/>
      <c r="H52" s="49"/>
    </row>
    <row r="53" spans="1:8">
      <c r="A53" s="47"/>
      <c r="H53" s="49"/>
    </row>
    <row r="54" spans="1:8">
      <c r="A54" s="47"/>
      <c r="H54" s="49"/>
    </row>
    <row r="55" spans="1:8">
      <c r="A55" s="47"/>
      <c r="H55" s="49"/>
    </row>
    <row r="56" spans="1:8" ht="19.5" thickBot="1">
      <c r="A56" s="51"/>
      <c r="D56" s="52"/>
      <c r="E56" s="52"/>
      <c r="F56" s="52"/>
      <c r="G56" s="52"/>
      <c r="H56" s="53"/>
    </row>
    <row r="58" spans="1:8" ht="19.5" thickBot="1">
      <c r="B58" s="54"/>
      <c r="C58" s="54"/>
    </row>
  </sheetData>
  <sheetProtection algorithmName="SHA-512" hashValue="+f1jnej/eRdQanQ6VLFWSaqkJh3rVNtQPpVUCIS4tS85k8AAL54HY4kHoBa+RLZk6p9qdwMAFgwFBm9f22CVjg==" saltValue="P6XrQHjoExjXfy0b9b4UiA==" spinCount="100000" sheet="1" scenarios="1" formatCells="0" formatColumns="0" formatRows="0" insertColumns="0" insertRows="0" insertHyperlinks="0" deleteColumns="0" deleteRows="0" selectLockedCells="1" sort="0" autoFilter="0" pivotTables="0"/>
  <mergeCells count="5">
    <mergeCell ref="E10:G10"/>
    <mergeCell ref="B9:H9"/>
    <mergeCell ref="B5:H7"/>
    <mergeCell ref="A1:H4"/>
    <mergeCell ref="B8:H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C35F1-957A-4A02-A310-88EB5DDD9B92}">
  <sheetPr>
    <tabColor rgb="FF8FA9DB"/>
  </sheetPr>
  <dimension ref="B1:I34"/>
  <sheetViews>
    <sheetView showGridLines="0" workbookViewId="0">
      <selection activeCell="B34" sqref="B34:I34"/>
    </sheetView>
  </sheetViews>
  <sheetFormatPr defaultColWidth="8.7109375" defaultRowHeight="15"/>
  <cols>
    <col min="1" max="1" width="8.7109375" style="25"/>
    <col min="2" max="2" width="18.140625" style="25" customWidth="1"/>
    <col min="3" max="6" width="8.7109375" style="25" customWidth="1"/>
    <col min="7" max="7" width="25.140625" style="25" customWidth="1"/>
    <col min="8" max="8" width="24.140625" style="25" customWidth="1"/>
    <col min="9" max="9" width="70.5703125" style="25" customWidth="1"/>
    <col min="10" max="16384" width="8.7109375" style="25"/>
  </cols>
  <sheetData>
    <row r="1" spans="2:9" ht="54" customHeight="1">
      <c r="C1" s="27" t="s">
        <v>67</v>
      </c>
      <c r="D1" s="26"/>
      <c r="E1" s="26"/>
      <c r="F1" s="26"/>
      <c r="G1" s="26"/>
      <c r="H1" s="26"/>
    </row>
    <row r="2" spans="2:9" ht="14.45" customHeight="1" thickBot="1"/>
    <row r="3" spans="2:9" ht="14.45" customHeight="1" thickBot="1">
      <c r="B3" s="221" t="s">
        <v>68</v>
      </c>
      <c r="C3" s="222"/>
    </row>
    <row r="4" spans="2:9" ht="14.45" customHeight="1">
      <c r="B4" s="212" t="s">
        <v>69</v>
      </c>
      <c r="C4" s="212"/>
      <c r="D4" s="212"/>
      <c r="E4" s="212"/>
      <c r="F4" s="212"/>
      <c r="G4" s="213"/>
    </row>
    <row r="5" spans="2:9" ht="14.45" customHeight="1">
      <c r="B5" s="223" t="s">
        <v>70</v>
      </c>
      <c r="C5" s="223"/>
      <c r="D5" s="223"/>
      <c r="E5" s="223"/>
      <c r="F5" s="223"/>
      <c r="G5" s="223"/>
    </row>
    <row r="6" spans="2:9" ht="14.45" customHeight="1">
      <c r="B6" s="212" t="s">
        <v>71</v>
      </c>
      <c r="C6" s="212"/>
      <c r="D6" s="212"/>
      <c r="E6" s="212"/>
      <c r="F6" s="212"/>
      <c r="G6" s="213"/>
      <c r="H6" s="212" t="s">
        <v>72</v>
      </c>
      <c r="I6" s="212"/>
    </row>
    <row r="7" spans="2:9" ht="14.45" customHeight="1">
      <c r="B7" s="224"/>
      <c r="C7" s="224"/>
      <c r="D7" s="224"/>
      <c r="E7" s="224"/>
      <c r="F7" s="224"/>
      <c r="G7" s="224"/>
      <c r="H7" s="220"/>
      <c r="I7" s="220"/>
    </row>
    <row r="8" spans="2:9" ht="14.45" customHeight="1">
      <c r="B8" s="212" t="s">
        <v>73</v>
      </c>
      <c r="C8" s="212"/>
      <c r="D8" s="212"/>
      <c r="E8" s="212"/>
      <c r="F8" s="212"/>
      <c r="G8" s="213"/>
      <c r="H8" s="212" t="s">
        <v>74</v>
      </c>
      <c r="I8" s="212"/>
    </row>
    <row r="9" spans="2:9">
      <c r="B9" s="224"/>
      <c r="C9" s="224"/>
      <c r="D9" s="224"/>
      <c r="E9" s="224"/>
      <c r="F9" s="224"/>
      <c r="G9" s="224"/>
      <c r="H9" s="215"/>
      <c r="I9" s="215"/>
    </row>
    <row r="10" spans="2:9" ht="23.25" customHeight="1">
      <c r="B10" s="211" t="s">
        <v>75</v>
      </c>
      <c r="C10" s="212"/>
      <c r="D10" s="212"/>
      <c r="E10" s="212"/>
      <c r="F10" s="212"/>
      <c r="G10" s="213"/>
      <c r="H10" s="211" t="s">
        <v>76</v>
      </c>
      <c r="I10" s="212"/>
    </row>
    <row r="11" spans="2:9" ht="23.25" customHeight="1">
      <c r="B11" s="55" t="s">
        <v>77</v>
      </c>
      <c r="C11" s="214" t="s">
        <v>78</v>
      </c>
      <c r="D11" s="214"/>
      <c r="E11" s="214"/>
      <c r="F11" s="214"/>
      <c r="G11" s="214"/>
      <c r="H11" s="55" t="s">
        <v>21</v>
      </c>
      <c r="I11" s="56" t="s">
        <v>79</v>
      </c>
    </row>
    <row r="12" spans="2:9" ht="29.25" customHeight="1">
      <c r="B12" s="55" t="s">
        <v>80</v>
      </c>
      <c r="C12" s="214" t="s">
        <v>78</v>
      </c>
      <c r="D12" s="214"/>
      <c r="E12" s="214"/>
      <c r="F12" s="214"/>
      <c r="G12" s="214"/>
      <c r="H12" s="55" t="s">
        <v>81</v>
      </c>
      <c r="I12" s="56" t="s">
        <v>79</v>
      </c>
    </row>
    <row r="13" spans="2:9" ht="29.1" customHeight="1">
      <c r="B13" s="55" t="s">
        <v>82</v>
      </c>
      <c r="C13" s="214" t="s">
        <v>78</v>
      </c>
      <c r="D13" s="214"/>
      <c r="E13" s="214"/>
      <c r="F13" s="214"/>
      <c r="G13" s="214"/>
      <c r="H13" s="55" t="s">
        <v>83</v>
      </c>
      <c r="I13" s="56" t="s">
        <v>79</v>
      </c>
    </row>
    <row r="14" spans="2:9" ht="23.25" customHeight="1">
      <c r="B14" s="55" t="s">
        <v>84</v>
      </c>
      <c r="C14" s="214" t="s">
        <v>78</v>
      </c>
      <c r="D14" s="214"/>
      <c r="E14" s="214"/>
      <c r="F14" s="214"/>
      <c r="G14" s="214"/>
      <c r="H14" s="55" t="s">
        <v>85</v>
      </c>
      <c r="I14" s="56" t="s">
        <v>79</v>
      </c>
    </row>
    <row r="15" spans="2:9" ht="23.25" customHeight="1">
      <c r="B15" s="55" t="s">
        <v>86</v>
      </c>
      <c r="C15" s="214" t="s">
        <v>78</v>
      </c>
      <c r="D15" s="214"/>
      <c r="E15" s="214"/>
      <c r="F15" s="214"/>
      <c r="G15" s="214"/>
      <c r="H15" s="55" t="s">
        <v>87</v>
      </c>
      <c r="I15" s="56" t="s">
        <v>79</v>
      </c>
    </row>
    <row r="16" spans="2:9" ht="23.25" customHeight="1">
      <c r="B16" s="55" t="s">
        <v>88</v>
      </c>
      <c r="C16" s="214" t="s">
        <v>78</v>
      </c>
      <c r="D16" s="214"/>
      <c r="E16" s="214"/>
      <c r="F16" s="214"/>
      <c r="G16" s="214"/>
      <c r="H16" s="55" t="s">
        <v>26</v>
      </c>
      <c r="I16" s="56" t="s">
        <v>79</v>
      </c>
    </row>
    <row r="17" spans="2:9" ht="23.25" customHeight="1">
      <c r="B17" s="55" t="s">
        <v>89</v>
      </c>
      <c r="C17" s="214" t="s">
        <v>78</v>
      </c>
      <c r="D17" s="214"/>
      <c r="E17" s="214"/>
      <c r="F17" s="214"/>
      <c r="G17" s="214"/>
      <c r="H17" s="55" t="s">
        <v>90</v>
      </c>
      <c r="I17" s="56" t="s">
        <v>79</v>
      </c>
    </row>
    <row r="18" spans="2:9" ht="29.25" customHeight="1">
      <c r="B18" s="55" t="s">
        <v>91</v>
      </c>
      <c r="C18" s="214" t="s">
        <v>78</v>
      </c>
      <c r="D18" s="214"/>
      <c r="E18" s="214"/>
      <c r="F18" s="214"/>
      <c r="G18" s="214"/>
      <c r="H18" s="55" t="s">
        <v>92</v>
      </c>
      <c r="I18" s="56" t="s">
        <v>79</v>
      </c>
    </row>
    <row r="19" spans="2:9" ht="33.75" customHeight="1"/>
    <row r="20" spans="2:9" ht="21">
      <c r="B20" s="216" t="s">
        <v>93</v>
      </c>
      <c r="C20" s="217"/>
      <c r="D20" s="217"/>
      <c r="E20" s="217"/>
      <c r="F20" s="217"/>
      <c r="G20" s="217"/>
      <c r="H20" s="217"/>
      <c r="I20" s="218"/>
    </row>
    <row r="21" spans="2:9" ht="72" customHeight="1">
      <c r="B21" s="219" t="s">
        <v>94</v>
      </c>
      <c r="C21" s="217"/>
      <c r="D21" s="217"/>
      <c r="E21" s="217"/>
      <c r="F21" s="217"/>
      <c r="G21" s="217"/>
      <c r="H21" s="217"/>
      <c r="I21" s="218"/>
    </row>
    <row r="22" spans="2:9" ht="99" customHeight="1">
      <c r="B22" s="202" t="s">
        <v>95</v>
      </c>
      <c r="C22" s="203"/>
      <c r="D22" s="203"/>
      <c r="E22" s="203"/>
      <c r="F22" s="203"/>
      <c r="G22" s="203"/>
      <c r="H22" s="203"/>
      <c r="I22" s="204"/>
    </row>
    <row r="23" spans="2:9" ht="23.1" customHeight="1"/>
    <row r="24" spans="2:9" ht="21">
      <c r="B24" s="205" t="s">
        <v>96</v>
      </c>
      <c r="C24" s="206"/>
      <c r="D24" s="206"/>
      <c r="E24" s="206"/>
      <c r="F24" s="206"/>
      <c r="G24" s="206"/>
      <c r="H24" s="206"/>
      <c r="I24" s="207"/>
    </row>
    <row r="25" spans="2:9" ht="45.75" customHeight="1">
      <c r="B25" s="208" t="s">
        <v>97</v>
      </c>
      <c r="C25" s="209"/>
      <c r="D25" s="209"/>
      <c r="E25" s="209"/>
      <c r="F25" s="209"/>
      <c r="G25" s="209"/>
      <c r="H25" s="209"/>
      <c r="I25" s="210"/>
    </row>
    <row r="26" spans="2:9" ht="92.25" customHeight="1">
      <c r="B26" s="193" t="s">
        <v>98</v>
      </c>
      <c r="C26" s="194"/>
      <c r="D26" s="194"/>
      <c r="E26" s="194"/>
      <c r="F26" s="194"/>
      <c r="G26" s="194"/>
      <c r="H26" s="194"/>
      <c r="I26" s="195"/>
    </row>
    <row r="28" spans="2:9" ht="21">
      <c r="B28" s="184" t="s">
        <v>99</v>
      </c>
      <c r="C28" s="185"/>
      <c r="D28" s="185"/>
      <c r="E28" s="185"/>
      <c r="F28" s="185"/>
      <c r="G28" s="185"/>
      <c r="H28" s="185"/>
      <c r="I28" s="186"/>
    </row>
    <row r="29" spans="2:9" ht="61.5" customHeight="1">
      <c r="B29" s="196" t="s">
        <v>100</v>
      </c>
      <c r="C29" s="197"/>
      <c r="D29" s="197"/>
      <c r="E29" s="197"/>
      <c r="F29" s="197"/>
      <c r="G29" s="197"/>
      <c r="H29" s="197"/>
      <c r="I29" s="198"/>
    </row>
    <row r="30" spans="2:9" ht="107.25" customHeight="1">
      <c r="B30" s="199" t="s">
        <v>101</v>
      </c>
      <c r="C30" s="200"/>
      <c r="D30" s="200"/>
      <c r="E30" s="200"/>
      <c r="F30" s="200"/>
      <c r="G30" s="200"/>
      <c r="H30" s="200"/>
      <c r="I30" s="201"/>
    </row>
    <row r="32" spans="2:9" ht="21">
      <c r="B32" s="184" t="s">
        <v>102</v>
      </c>
      <c r="C32" s="185"/>
      <c r="D32" s="185"/>
      <c r="E32" s="185"/>
      <c r="F32" s="185"/>
      <c r="G32" s="185"/>
      <c r="H32" s="185"/>
      <c r="I32" s="186"/>
    </row>
    <row r="33" spans="2:9" ht="28.5" customHeight="1">
      <c r="B33" s="187" t="s">
        <v>103</v>
      </c>
      <c r="C33" s="188"/>
      <c r="D33" s="188"/>
      <c r="E33" s="188"/>
      <c r="F33" s="188"/>
      <c r="G33" s="188"/>
      <c r="H33" s="188"/>
      <c r="I33" s="189"/>
    </row>
    <row r="34" spans="2:9" ht="120" customHeight="1">
      <c r="B34" s="190" t="s">
        <v>104</v>
      </c>
      <c r="C34" s="191"/>
      <c r="D34" s="191"/>
      <c r="E34" s="191"/>
      <c r="F34" s="191"/>
      <c r="G34" s="191"/>
      <c r="H34" s="191"/>
      <c r="I34" s="192"/>
    </row>
  </sheetData>
  <sheetProtection algorithmName="SHA-512" hashValue="zdJPO+C1VgxDB9nv2LYPjDmG8L0oVH5uTzZmMzt+zlcgR82+s8rqFRpt5rqhAH1mHeJvisZjia2+K7pJozlVCQ==" saltValue="WXtf5jjGKO4lBG6TO0xDeA==" spinCount="100000" sheet="1" formatCells="0" formatColumns="0" formatRows="0" insertColumns="0" insertRows="0" insertHyperlinks="0" deleteColumns="0" deleteRows="0" selectLockedCells="1" sort="0" autoFilter="0" pivotTables="0"/>
  <mergeCells count="33">
    <mergeCell ref="B3:C3"/>
    <mergeCell ref="B4:G4"/>
    <mergeCell ref="B5:G5"/>
    <mergeCell ref="C15:G15"/>
    <mergeCell ref="C17:G17"/>
    <mergeCell ref="C16:G16"/>
    <mergeCell ref="B7:G7"/>
    <mergeCell ref="B9:G9"/>
    <mergeCell ref="H9:I9"/>
    <mergeCell ref="B6:G6"/>
    <mergeCell ref="H6:I6"/>
    <mergeCell ref="B20:I20"/>
    <mergeCell ref="B21:I21"/>
    <mergeCell ref="H7:I7"/>
    <mergeCell ref="B8:G8"/>
    <mergeCell ref="H8:I8"/>
    <mergeCell ref="C18:G18"/>
    <mergeCell ref="B22:I22"/>
    <mergeCell ref="B24:I24"/>
    <mergeCell ref="B25:I25"/>
    <mergeCell ref="B10:G10"/>
    <mergeCell ref="H10:I10"/>
    <mergeCell ref="C11:G11"/>
    <mergeCell ref="C12:G12"/>
    <mergeCell ref="C13:G13"/>
    <mergeCell ref="C14:G14"/>
    <mergeCell ref="B32:I32"/>
    <mergeCell ref="B33:I33"/>
    <mergeCell ref="B34:I34"/>
    <mergeCell ref="B26:I26"/>
    <mergeCell ref="B28:I28"/>
    <mergeCell ref="B29:I29"/>
    <mergeCell ref="B30:I30"/>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BAAB-D229-421B-9716-7D4E9B3BC3EF}">
  <sheetPr>
    <tabColor theme="0" tint="-0.499984740745262"/>
  </sheetPr>
  <dimension ref="A1:D70"/>
  <sheetViews>
    <sheetView workbookViewId="0">
      <selection activeCell="A14" sqref="A14"/>
    </sheetView>
  </sheetViews>
  <sheetFormatPr defaultColWidth="8.7109375" defaultRowHeight="15"/>
  <cols>
    <col min="1" max="1" width="20.5703125" style="58" customWidth="1"/>
    <col min="2" max="2" width="18.42578125" style="58" bestFit="1" customWidth="1"/>
    <col min="3" max="3" width="33.5703125" style="58" customWidth="1"/>
    <col min="4" max="4" width="22.85546875" style="58" customWidth="1"/>
    <col min="5" max="16384" width="8.7109375" style="58"/>
  </cols>
  <sheetData>
    <row r="1" spans="1:4" s="57" customFormat="1">
      <c r="A1" s="60" t="s">
        <v>46</v>
      </c>
      <c r="B1" s="60" t="s">
        <v>40</v>
      </c>
      <c r="C1" s="62" t="s">
        <v>105</v>
      </c>
      <c r="D1" s="62" t="s">
        <v>34</v>
      </c>
    </row>
    <row r="2" spans="1:4">
      <c r="A2" s="61" t="s">
        <v>106</v>
      </c>
      <c r="B2" s="61" t="s">
        <v>107</v>
      </c>
      <c r="C2" s="61" t="s">
        <v>108</v>
      </c>
      <c r="D2" s="61" t="s">
        <v>109</v>
      </c>
    </row>
    <row r="3" spans="1:4">
      <c r="A3" s="61" t="s">
        <v>110</v>
      </c>
      <c r="B3" s="61" t="s">
        <v>111</v>
      </c>
      <c r="C3" s="61" t="s">
        <v>112</v>
      </c>
      <c r="D3" s="61" t="s">
        <v>113</v>
      </c>
    </row>
    <row r="4" spans="1:4">
      <c r="A4" s="61" t="s">
        <v>114</v>
      </c>
      <c r="B4" s="61" t="s">
        <v>115</v>
      </c>
      <c r="C4" s="61" t="s">
        <v>116</v>
      </c>
      <c r="D4" s="61" t="s">
        <v>117</v>
      </c>
    </row>
    <row r="5" spans="1:4">
      <c r="A5" s="61" t="s">
        <v>118</v>
      </c>
      <c r="B5" s="61" t="s">
        <v>119</v>
      </c>
      <c r="C5" s="61" t="s">
        <v>120</v>
      </c>
      <c r="D5" s="61" t="s">
        <v>121</v>
      </c>
    </row>
    <row r="6" spans="1:4">
      <c r="B6" s="61" t="s">
        <v>122</v>
      </c>
      <c r="C6" s="61" t="s">
        <v>123</v>
      </c>
      <c r="D6" s="61" t="s">
        <v>124</v>
      </c>
    </row>
    <row r="7" spans="1:4">
      <c r="B7" s="61" t="s">
        <v>125</v>
      </c>
      <c r="C7" s="61" t="s">
        <v>126</v>
      </c>
      <c r="D7" s="61" t="s">
        <v>127</v>
      </c>
    </row>
    <row r="8" spans="1:4">
      <c r="B8" s="61" t="s">
        <v>128</v>
      </c>
      <c r="C8" s="61" t="s">
        <v>129</v>
      </c>
      <c r="D8" s="61" t="s">
        <v>130</v>
      </c>
    </row>
    <row r="9" spans="1:4">
      <c r="B9" s="61" t="s">
        <v>131</v>
      </c>
      <c r="C9" s="61" t="s">
        <v>132</v>
      </c>
      <c r="D9" s="61" t="s">
        <v>133</v>
      </c>
    </row>
    <row r="10" spans="1:4">
      <c r="B10" s="61" t="s">
        <v>134</v>
      </c>
      <c r="C10" s="61" t="s">
        <v>135</v>
      </c>
      <c r="D10" s="61" t="s">
        <v>136</v>
      </c>
    </row>
    <row r="11" spans="1:4">
      <c r="B11" s="59"/>
      <c r="C11" s="61" t="s">
        <v>137</v>
      </c>
      <c r="D11" s="61" t="s">
        <v>138</v>
      </c>
    </row>
    <row r="12" spans="1:4">
      <c r="C12" s="61" t="s">
        <v>139</v>
      </c>
      <c r="D12" s="61" t="s">
        <v>140</v>
      </c>
    </row>
    <row r="13" spans="1:4">
      <c r="C13" s="61" t="s">
        <v>141</v>
      </c>
      <c r="D13" s="61" t="s">
        <v>142</v>
      </c>
    </row>
    <row r="14" spans="1:4">
      <c r="C14" s="61" t="s">
        <v>143</v>
      </c>
      <c r="D14" s="61" t="s">
        <v>144</v>
      </c>
    </row>
    <row r="15" spans="1:4">
      <c r="B15" s="59" t="s">
        <v>145</v>
      </c>
      <c r="C15" s="61" t="s">
        <v>146</v>
      </c>
      <c r="D15" s="61" t="s">
        <v>147</v>
      </c>
    </row>
    <row r="16" spans="1:4">
      <c r="C16" s="61" t="s">
        <v>148</v>
      </c>
      <c r="D16" s="61" t="s">
        <v>149</v>
      </c>
    </row>
    <row r="17" spans="3:3">
      <c r="C17" s="61" t="s">
        <v>150</v>
      </c>
    </row>
    <row r="18" spans="3:3">
      <c r="C18" s="61" t="s">
        <v>151</v>
      </c>
    </row>
    <row r="19" spans="3:3">
      <c r="C19" s="61" t="s">
        <v>152</v>
      </c>
    </row>
    <row r="20" spans="3:3">
      <c r="C20" s="61" t="s">
        <v>153</v>
      </c>
    </row>
    <row r="21" spans="3:3">
      <c r="C21" s="61" t="s">
        <v>154</v>
      </c>
    </row>
    <row r="22" spans="3:3">
      <c r="C22" s="61" t="s">
        <v>155</v>
      </c>
    </row>
    <row r="23" spans="3:3">
      <c r="C23" s="61" t="s">
        <v>156</v>
      </c>
    </row>
    <row r="24" spans="3:3">
      <c r="C24" s="61" t="s">
        <v>157</v>
      </c>
    </row>
    <row r="25" spans="3:3">
      <c r="C25" s="61" t="s">
        <v>158</v>
      </c>
    </row>
    <row r="26" spans="3:3">
      <c r="C26" s="61" t="s">
        <v>159</v>
      </c>
    </row>
    <row r="27" spans="3:3">
      <c r="C27" s="61" t="s">
        <v>160</v>
      </c>
    </row>
    <row r="28" spans="3:3">
      <c r="C28" s="61" t="s">
        <v>161</v>
      </c>
    </row>
    <row r="29" spans="3:3">
      <c r="C29" s="61" t="s">
        <v>162</v>
      </c>
    </row>
    <row r="30" spans="3:3">
      <c r="C30" s="61" t="s">
        <v>163</v>
      </c>
    </row>
    <row r="31" spans="3:3">
      <c r="C31" s="61" t="s">
        <v>164</v>
      </c>
    </row>
    <row r="32" spans="3:3">
      <c r="C32" s="61" t="s">
        <v>165</v>
      </c>
    </row>
    <row r="33" spans="3:3">
      <c r="C33" s="61" t="s">
        <v>166</v>
      </c>
    </row>
    <row r="34" spans="3:3">
      <c r="C34" s="61" t="s">
        <v>167</v>
      </c>
    </row>
    <row r="35" spans="3:3">
      <c r="C35" s="61" t="s">
        <v>168</v>
      </c>
    </row>
    <row r="36" spans="3:3">
      <c r="C36" s="61" t="s">
        <v>169</v>
      </c>
    </row>
    <row r="37" spans="3:3">
      <c r="C37" s="61" t="s">
        <v>170</v>
      </c>
    </row>
    <row r="38" spans="3:3">
      <c r="C38" s="61" t="s">
        <v>171</v>
      </c>
    </row>
    <row r="39" spans="3:3">
      <c r="C39" s="61" t="s">
        <v>172</v>
      </c>
    </row>
    <row r="40" spans="3:3">
      <c r="C40" s="61" t="s">
        <v>173</v>
      </c>
    </row>
    <row r="41" spans="3:3">
      <c r="C41" s="61" t="s">
        <v>174</v>
      </c>
    </row>
    <row r="42" spans="3:3">
      <c r="C42" s="61" t="s">
        <v>175</v>
      </c>
    </row>
    <row r="43" spans="3:3">
      <c r="C43" s="61" t="s">
        <v>176</v>
      </c>
    </row>
    <row r="44" spans="3:3">
      <c r="C44" s="61" t="s">
        <v>177</v>
      </c>
    </row>
    <row r="45" spans="3:3">
      <c r="C45" s="61" t="s">
        <v>178</v>
      </c>
    </row>
    <row r="46" spans="3:3">
      <c r="C46" s="61" t="s">
        <v>179</v>
      </c>
    </row>
    <row r="47" spans="3:3">
      <c r="C47" s="61" t="s">
        <v>180</v>
      </c>
    </row>
    <row r="48" spans="3:3">
      <c r="C48" s="61" t="s">
        <v>181</v>
      </c>
    </row>
    <row r="49" spans="3:3">
      <c r="C49" s="61" t="s">
        <v>182</v>
      </c>
    </row>
    <row r="50" spans="3:3">
      <c r="C50" s="61" t="s">
        <v>183</v>
      </c>
    </row>
    <row r="51" spans="3:3">
      <c r="C51" s="61" t="s">
        <v>184</v>
      </c>
    </row>
    <row r="52" spans="3:3">
      <c r="C52" s="61" t="s">
        <v>185</v>
      </c>
    </row>
    <row r="53" spans="3:3">
      <c r="C53" s="61" t="s">
        <v>186</v>
      </c>
    </row>
    <row r="54" spans="3:3">
      <c r="C54" s="61" t="s">
        <v>187</v>
      </c>
    </row>
    <row r="55" spans="3:3">
      <c r="C55" s="61" t="s">
        <v>188</v>
      </c>
    </row>
    <row r="56" spans="3:3">
      <c r="C56" s="61" t="s">
        <v>189</v>
      </c>
    </row>
    <row r="57" spans="3:3">
      <c r="C57" s="61" t="s">
        <v>190</v>
      </c>
    </row>
    <row r="58" spans="3:3">
      <c r="C58" s="61" t="s">
        <v>191</v>
      </c>
    </row>
    <row r="59" spans="3:3">
      <c r="C59" s="61" t="s">
        <v>192</v>
      </c>
    </row>
    <row r="60" spans="3:3">
      <c r="C60" s="61" t="s">
        <v>193</v>
      </c>
    </row>
    <row r="61" spans="3:3">
      <c r="C61" s="61" t="s">
        <v>194</v>
      </c>
    </row>
    <row r="62" spans="3:3">
      <c r="C62" s="61" t="s">
        <v>195</v>
      </c>
    </row>
    <row r="63" spans="3:3">
      <c r="C63" s="61" t="s">
        <v>196</v>
      </c>
    </row>
    <row r="64" spans="3:3">
      <c r="C64" s="61" t="s">
        <v>197</v>
      </c>
    </row>
    <row r="65" spans="3:3">
      <c r="C65" s="61" t="s">
        <v>198</v>
      </c>
    </row>
    <row r="66" spans="3:3">
      <c r="C66" s="61" t="s">
        <v>199</v>
      </c>
    </row>
    <row r="67" spans="3:3">
      <c r="C67" s="61" t="s">
        <v>200</v>
      </c>
    </row>
    <row r="68" spans="3:3">
      <c r="C68" s="61" t="s">
        <v>201</v>
      </c>
    </row>
    <row r="69" spans="3:3">
      <c r="C69" s="61" t="s">
        <v>202</v>
      </c>
    </row>
    <row r="70" spans="3:3">
      <c r="C70" s="61" t="s">
        <v>203</v>
      </c>
    </row>
  </sheetData>
  <sheetProtection algorithmName="SHA-512" hashValue="cTn3bHW79nvQVLR/ulbZIpewymdN43yRAzCNs+wCru6xL39Mi+gB8c31rfXs5brQVpbNCI8EfDLjIE2WwwuCNA==" saltValue="0/MgLi+UImgtbikuoKMa4A==" spinCount="100000" sheet="1" formatCells="0" formatColumns="0" formatRows="0" insertColumns="0" insertRows="0" insertHyperlinks="0" deleteColumns="0" deleteRows="0" selectLockedCells="1" sort="0" autoFilter="0" pivotTables="0"/>
  <autoFilter ref="A1:D1" xr:uid="{393EBAAB-D229-421B-9716-7D4E9B3BC3EF}"/>
  <sortState xmlns:xlrd2="http://schemas.microsoft.com/office/spreadsheetml/2017/richdata2" ref="A2:D69">
    <sortCondition ref="C1:C69"/>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CBA30-57A1-4D7A-9D6D-D35FAD28ECC4}">
  <sheetPr>
    <tabColor rgb="FF333F4F"/>
    <pageSetUpPr fitToPage="1"/>
  </sheetPr>
  <dimension ref="A1:Y131"/>
  <sheetViews>
    <sheetView tabSelected="1" zoomScale="83" zoomScaleNormal="83" workbookViewId="0">
      <pane xSplit="6" ySplit="8" topLeftCell="G20" activePane="bottomRight" state="frozen"/>
      <selection pane="bottomRight" activeCell="D22" sqref="D22"/>
      <selection pane="bottomLeft" activeCell="A8" sqref="A8"/>
      <selection pane="topRight" activeCell="E1" sqref="E1"/>
    </sheetView>
  </sheetViews>
  <sheetFormatPr defaultColWidth="8.7109375" defaultRowHeight="15"/>
  <cols>
    <col min="1" max="1" width="5.85546875" style="29" customWidth="1"/>
    <col min="2" max="2" width="10.42578125" style="29" customWidth="1"/>
    <col min="3" max="3" width="12.85546875" style="29" customWidth="1"/>
    <col min="4" max="4" width="20.42578125" style="29" customWidth="1"/>
    <col min="5" max="5" width="49.7109375" style="44" customWidth="1"/>
    <col min="6" max="6" width="29.140625" style="31" customWidth="1"/>
    <col min="7" max="7" width="26.28515625" style="29" customWidth="1"/>
    <col min="8" max="8" width="14.85546875" style="31" customWidth="1"/>
    <col min="9" max="9" width="26.42578125" style="31" customWidth="1"/>
    <col min="10" max="13" width="10.5703125" style="31" customWidth="1"/>
    <col min="14" max="16" width="40.140625" style="29" customWidth="1"/>
    <col min="17" max="17" width="23.7109375" style="29" customWidth="1"/>
    <col min="18" max="18" width="19.42578125" style="29" customWidth="1"/>
    <col min="19" max="19" width="14.7109375" style="29" customWidth="1"/>
    <col min="20" max="20" width="10.5703125" style="31" customWidth="1"/>
    <col min="21" max="21" width="30.42578125" style="32" customWidth="1"/>
    <col min="22" max="23" width="39.28515625" style="33" customWidth="1"/>
    <col min="24" max="24" width="38.5703125" style="32" customWidth="1"/>
    <col min="25" max="25" width="57.42578125" style="29" customWidth="1"/>
    <col min="26" max="16384" width="8.7109375" style="29"/>
  </cols>
  <sheetData>
    <row r="1" spans="2:25" ht="29.25" thickBot="1">
      <c r="B1" s="28"/>
      <c r="C1" s="28"/>
      <c r="E1" s="30"/>
      <c r="F1" s="29"/>
      <c r="H1" s="29"/>
      <c r="I1" s="30"/>
      <c r="J1" s="144"/>
      <c r="K1" s="144"/>
      <c r="L1" s="144"/>
      <c r="M1" s="144"/>
      <c r="U1" s="100"/>
    </row>
    <row r="2" spans="2:25" ht="29.25" thickBot="1">
      <c r="B2" s="45"/>
      <c r="C2" s="141"/>
      <c r="D2" s="2"/>
      <c r="E2" s="2" t="s">
        <v>204</v>
      </c>
      <c r="F2" s="1"/>
      <c r="G2" s="6" t="s">
        <v>205</v>
      </c>
      <c r="H2" s="29"/>
      <c r="I2" s="30"/>
      <c r="J2" s="144"/>
      <c r="K2" s="144"/>
      <c r="L2" s="144"/>
      <c r="M2" s="144"/>
      <c r="N2" s="30"/>
      <c r="O2" s="30"/>
      <c r="P2" s="30"/>
      <c r="T2" s="29"/>
      <c r="U2" s="29"/>
      <c r="V2" s="29"/>
      <c r="W2" s="29"/>
      <c r="X2" s="29"/>
    </row>
    <row r="3" spans="2:25">
      <c r="B3" s="169" t="s">
        <v>206</v>
      </c>
      <c r="C3" s="169"/>
      <c r="D3" s="169"/>
      <c r="E3" s="73" t="s">
        <v>207</v>
      </c>
      <c r="F3" s="8" t="s">
        <v>208</v>
      </c>
      <c r="G3" s="3" t="s">
        <v>209</v>
      </c>
      <c r="H3" s="29"/>
      <c r="I3" s="29"/>
      <c r="J3" s="33"/>
      <c r="K3" s="33"/>
      <c r="L3" s="33"/>
      <c r="M3" s="33"/>
      <c r="V3" s="29"/>
      <c r="W3" s="29"/>
    </row>
    <row r="4" spans="2:25" ht="30">
      <c r="B4" s="170" t="s">
        <v>210</v>
      </c>
      <c r="C4" s="170"/>
      <c r="D4" s="170"/>
      <c r="E4" s="34" t="s">
        <v>211</v>
      </c>
      <c r="F4" s="74" t="s">
        <v>212</v>
      </c>
      <c r="G4" s="4" t="s">
        <v>213</v>
      </c>
      <c r="H4" s="29"/>
      <c r="I4" s="29"/>
      <c r="J4" s="33"/>
      <c r="K4" s="33"/>
      <c r="L4" s="33"/>
      <c r="M4" s="33"/>
      <c r="V4" s="29"/>
      <c r="W4" s="29"/>
    </row>
    <row r="5" spans="2:25">
      <c r="B5" s="170" t="s">
        <v>214</v>
      </c>
      <c r="C5" s="170"/>
      <c r="D5" s="170"/>
      <c r="E5" s="10">
        <v>46062</v>
      </c>
      <c r="F5" s="7" t="s">
        <v>215</v>
      </c>
      <c r="G5" s="5" t="s">
        <v>216</v>
      </c>
      <c r="H5" s="29"/>
      <c r="I5" s="29"/>
      <c r="J5" s="33"/>
      <c r="K5" s="33"/>
      <c r="L5" s="33"/>
      <c r="M5" s="33"/>
      <c r="V5" s="29"/>
      <c r="W5" s="29"/>
    </row>
    <row r="6" spans="2:25" ht="15.75" thickBot="1">
      <c r="B6" s="171" t="s">
        <v>217</v>
      </c>
      <c r="C6" s="171"/>
      <c r="D6" s="171"/>
      <c r="E6" s="9">
        <v>0.2</v>
      </c>
      <c r="F6" s="35">
        <v>1134194</v>
      </c>
      <c r="G6" s="35"/>
      <c r="H6" s="29"/>
      <c r="I6" s="29"/>
      <c r="J6" s="33"/>
      <c r="K6" s="33"/>
      <c r="L6" s="33"/>
      <c r="M6" s="33"/>
      <c r="V6" s="29"/>
      <c r="W6" s="29"/>
    </row>
    <row r="7" spans="2:25" ht="15.75" thickBot="1">
      <c r="B7" s="36"/>
      <c r="C7" s="37"/>
      <c r="D7" s="37"/>
      <c r="E7" s="38"/>
      <c r="F7" s="37"/>
      <c r="G7" s="37"/>
      <c r="H7" s="37"/>
      <c r="I7" s="37"/>
      <c r="J7" s="41"/>
      <c r="K7" s="41"/>
      <c r="L7" s="41"/>
      <c r="M7" s="41"/>
      <c r="N7" s="37"/>
      <c r="O7" s="37"/>
      <c r="P7" s="37"/>
      <c r="Q7" s="37"/>
      <c r="R7" s="37"/>
      <c r="S7" s="37"/>
      <c r="T7" s="39"/>
      <c r="U7" s="40"/>
      <c r="V7" s="41"/>
      <c r="W7" s="41"/>
      <c r="X7" s="42"/>
      <c r="Y7" s="42"/>
    </row>
    <row r="8" spans="2:25" s="31" customFormat="1" ht="45.75" thickBot="1">
      <c r="B8" s="11" t="s">
        <v>218</v>
      </c>
      <c r="C8" s="11" t="s">
        <v>219</v>
      </c>
      <c r="D8" s="11" t="s">
        <v>36</v>
      </c>
      <c r="E8" s="11" t="s">
        <v>38</v>
      </c>
      <c r="F8" s="11" t="s">
        <v>34</v>
      </c>
      <c r="G8" s="11" t="s">
        <v>220</v>
      </c>
      <c r="H8" s="11" t="s">
        <v>40</v>
      </c>
      <c r="I8" s="12" t="s">
        <v>221</v>
      </c>
      <c r="J8" s="12" t="s">
        <v>222</v>
      </c>
      <c r="K8" s="12" t="s">
        <v>223</v>
      </c>
      <c r="L8" s="12" t="s">
        <v>224</v>
      </c>
      <c r="M8" s="12" t="s">
        <v>225</v>
      </c>
      <c r="N8" s="12" t="s">
        <v>226</v>
      </c>
      <c r="O8" s="12" t="s">
        <v>227</v>
      </c>
      <c r="P8" s="12" t="s">
        <v>228</v>
      </c>
      <c r="Q8" s="13" t="s">
        <v>229</v>
      </c>
      <c r="R8" s="13" t="s">
        <v>52</v>
      </c>
      <c r="S8" s="13" t="s">
        <v>230</v>
      </c>
      <c r="T8" s="13" t="s">
        <v>62</v>
      </c>
      <c r="U8" s="13" t="s">
        <v>231</v>
      </c>
      <c r="V8" s="13" t="s">
        <v>64</v>
      </c>
      <c r="W8" s="13" t="s">
        <v>232</v>
      </c>
      <c r="X8" s="13" t="s">
        <v>66</v>
      </c>
      <c r="Y8" s="13" t="s">
        <v>233</v>
      </c>
    </row>
    <row r="9" spans="2:25" s="31" customFormat="1" ht="135.75" thickBot="1">
      <c r="B9" s="151" t="s">
        <v>234</v>
      </c>
      <c r="C9" s="151" t="s">
        <v>235</v>
      </c>
      <c r="D9" s="151" t="s">
        <v>236</v>
      </c>
      <c r="E9" s="151" t="s">
        <v>237</v>
      </c>
      <c r="F9" s="151" t="s">
        <v>197</v>
      </c>
      <c r="G9" s="152" t="s">
        <v>106</v>
      </c>
      <c r="H9" s="151" t="s">
        <v>107</v>
      </c>
      <c r="I9" s="151" t="s">
        <v>238</v>
      </c>
      <c r="J9" s="153" t="s">
        <v>239</v>
      </c>
      <c r="K9" s="153" t="s">
        <v>239</v>
      </c>
      <c r="L9" s="153" t="s">
        <v>239</v>
      </c>
      <c r="M9" s="153" t="s">
        <v>239</v>
      </c>
      <c r="N9" s="151" t="s">
        <v>240</v>
      </c>
      <c r="O9" s="151" t="s">
        <v>241</v>
      </c>
      <c r="P9" s="151" t="s">
        <v>242</v>
      </c>
      <c r="Q9" s="151" t="s">
        <v>207</v>
      </c>
      <c r="R9" s="154" t="s">
        <v>243</v>
      </c>
      <c r="S9" s="154"/>
      <c r="T9" s="154"/>
      <c r="U9" s="151" t="s">
        <v>244</v>
      </c>
      <c r="V9" s="155" t="s">
        <v>245</v>
      </c>
      <c r="W9" s="151" t="s">
        <v>246</v>
      </c>
      <c r="X9" s="152" t="s">
        <v>247</v>
      </c>
      <c r="Y9" s="156"/>
    </row>
    <row r="10" spans="2:25" s="31" customFormat="1" ht="135.75" thickBot="1">
      <c r="B10" s="151" t="s">
        <v>248</v>
      </c>
      <c r="C10" s="151" t="s">
        <v>235</v>
      </c>
      <c r="D10" s="151" t="s">
        <v>249</v>
      </c>
      <c r="E10" s="151" t="s">
        <v>250</v>
      </c>
      <c r="F10" s="151" t="s">
        <v>251</v>
      </c>
      <c r="G10" s="152" t="s">
        <v>106</v>
      </c>
      <c r="H10" s="151" t="s">
        <v>107</v>
      </c>
      <c r="I10" s="156" t="s">
        <v>252</v>
      </c>
      <c r="J10" s="153" t="s">
        <v>239</v>
      </c>
      <c r="K10" s="153" t="s">
        <v>239</v>
      </c>
      <c r="L10" s="153" t="s">
        <v>239</v>
      </c>
      <c r="M10" s="153" t="s">
        <v>239</v>
      </c>
      <c r="N10" s="151" t="s">
        <v>253</v>
      </c>
      <c r="O10" s="151" t="s">
        <v>254</v>
      </c>
      <c r="P10" s="151" t="s">
        <v>255</v>
      </c>
      <c r="Q10" s="151" t="s">
        <v>207</v>
      </c>
      <c r="R10" s="154" t="s">
        <v>243</v>
      </c>
      <c r="S10" s="154"/>
      <c r="T10" s="154"/>
      <c r="U10" s="151" t="s">
        <v>256</v>
      </c>
      <c r="V10" s="151" t="s">
        <v>257</v>
      </c>
      <c r="W10" s="151" t="s">
        <v>258</v>
      </c>
      <c r="X10" s="152"/>
      <c r="Y10" s="156"/>
    </row>
    <row r="11" spans="2:25" s="31" customFormat="1" ht="105.75" thickBot="1">
      <c r="B11" s="151" t="s">
        <v>259</v>
      </c>
      <c r="C11" s="151" t="s">
        <v>235</v>
      </c>
      <c r="D11" s="151" t="s">
        <v>260</v>
      </c>
      <c r="E11" s="151" t="s">
        <v>261</v>
      </c>
      <c r="F11" s="151" t="s">
        <v>251</v>
      </c>
      <c r="G11" s="152" t="s">
        <v>106</v>
      </c>
      <c r="H11" s="151" t="s">
        <v>107</v>
      </c>
      <c r="I11" s="156" t="s">
        <v>252</v>
      </c>
      <c r="J11" s="153" t="s">
        <v>239</v>
      </c>
      <c r="K11" s="153" t="s">
        <v>239</v>
      </c>
      <c r="L11" s="153" t="s">
        <v>262</v>
      </c>
      <c r="M11" s="153" t="s">
        <v>239</v>
      </c>
      <c r="N11" s="151" t="s">
        <v>263</v>
      </c>
      <c r="O11" s="151" t="s">
        <v>264</v>
      </c>
      <c r="P11" s="151" t="s">
        <v>265</v>
      </c>
      <c r="Q11" s="151" t="s">
        <v>207</v>
      </c>
      <c r="R11" s="154" t="s">
        <v>243</v>
      </c>
      <c r="S11" s="154"/>
      <c r="T11" s="154"/>
      <c r="U11" s="151" t="s">
        <v>266</v>
      </c>
      <c r="V11" s="151" t="s">
        <v>267</v>
      </c>
      <c r="W11" s="151" t="s">
        <v>268</v>
      </c>
      <c r="X11" s="152"/>
      <c r="Y11" s="156"/>
    </row>
    <row r="12" spans="2:25" s="31" customFormat="1" ht="135.75" thickBot="1">
      <c r="B12" s="151" t="s">
        <v>269</v>
      </c>
      <c r="C12" s="151" t="s">
        <v>235</v>
      </c>
      <c r="D12" s="151" t="s">
        <v>270</v>
      </c>
      <c r="E12" s="151" t="s">
        <v>271</v>
      </c>
      <c r="F12" s="151" t="s">
        <v>251</v>
      </c>
      <c r="G12" s="152" t="s">
        <v>106</v>
      </c>
      <c r="H12" s="151" t="s">
        <v>107</v>
      </c>
      <c r="I12" s="156" t="s">
        <v>252</v>
      </c>
      <c r="J12" s="153" t="s">
        <v>272</v>
      </c>
      <c r="K12" s="153" t="s">
        <v>272</v>
      </c>
      <c r="L12" s="153" t="s">
        <v>272</v>
      </c>
      <c r="M12" s="153" t="s">
        <v>239</v>
      </c>
      <c r="N12" s="151" t="s">
        <v>253</v>
      </c>
      <c r="O12" s="151" t="s">
        <v>273</v>
      </c>
      <c r="P12" s="151" t="s">
        <v>274</v>
      </c>
      <c r="Q12" s="151" t="s">
        <v>207</v>
      </c>
      <c r="R12" s="154" t="s">
        <v>243</v>
      </c>
      <c r="S12" s="154"/>
      <c r="T12" s="154"/>
      <c r="U12" s="151" t="s">
        <v>275</v>
      </c>
      <c r="V12" s="151" t="s">
        <v>257</v>
      </c>
      <c r="W12" s="151" t="s">
        <v>276</v>
      </c>
      <c r="X12" s="152"/>
      <c r="Y12" s="156"/>
    </row>
    <row r="13" spans="2:25" s="31" customFormat="1" ht="105.75" thickBot="1">
      <c r="B13" s="151" t="s">
        <v>277</v>
      </c>
      <c r="C13" s="151" t="s">
        <v>235</v>
      </c>
      <c r="D13" s="151" t="s">
        <v>278</v>
      </c>
      <c r="E13" s="151" t="s">
        <v>279</v>
      </c>
      <c r="F13" s="151" t="s">
        <v>251</v>
      </c>
      <c r="G13" s="152" t="s">
        <v>106</v>
      </c>
      <c r="H13" s="151" t="s">
        <v>107</v>
      </c>
      <c r="I13" s="156" t="s">
        <v>252</v>
      </c>
      <c r="J13" s="153" t="s">
        <v>272</v>
      </c>
      <c r="K13" s="153" t="s">
        <v>272</v>
      </c>
      <c r="L13" s="153" t="s">
        <v>262</v>
      </c>
      <c r="M13" s="153" t="s">
        <v>239</v>
      </c>
      <c r="N13" s="151" t="s">
        <v>263</v>
      </c>
      <c r="O13" s="151" t="s">
        <v>280</v>
      </c>
      <c r="P13" s="151" t="s">
        <v>281</v>
      </c>
      <c r="Q13" s="151" t="s">
        <v>207</v>
      </c>
      <c r="R13" s="154" t="s">
        <v>243</v>
      </c>
      <c r="S13" s="154"/>
      <c r="T13" s="154"/>
      <c r="U13" s="151" t="s">
        <v>282</v>
      </c>
      <c r="V13" s="151" t="s">
        <v>267</v>
      </c>
      <c r="W13" s="151" t="s">
        <v>283</v>
      </c>
      <c r="X13" s="152"/>
      <c r="Y13" s="156"/>
    </row>
    <row r="14" spans="2:25" s="31" customFormat="1" ht="120.75" thickBot="1">
      <c r="B14" s="151" t="s">
        <v>284</v>
      </c>
      <c r="C14" s="151" t="s">
        <v>235</v>
      </c>
      <c r="D14" s="151" t="s">
        <v>285</v>
      </c>
      <c r="E14" s="151" t="s">
        <v>286</v>
      </c>
      <c r="F14" s="151" t="s">
        <v>287</v>
      </c>
      <c r="G14" s="152" t="s">
        <v>106</v>
      </c>
      <c r="H14" s="151" t="s">
        <v>107</v>
      </c>
      <c r="I14" s="151" t="s">
        <v>238</v>
      </c>
      <c r="J14" s="153" t="s">
        <v>239</v>
      </c>
      <c r="K14" s="153" t="s">
        <v>239</v>
      </c>
      <c r="L14" s="153" t="s">
        <v>239</v>
      </c>
      <c r="M14" s="153" t="s">
        <v>239</v>
      </c>
      <c r="N14" s="151" t="s">
        <v>288</v>
      </c>
      <c r="O14" s="151" t="s">
        <v>289</v>
      </c>
      <c r="P14" s="151"/>
      <c r="Q14" s="151" t="s">
        <v>207</v>
      </c>
      <c r="R14" s="154" t="s">
        <v>243</v>
      </c>
      <c r="S14" s="154"/>
      <c r="T14" s="154"/>
      <c r="U14" s="151" t="s">
        <v>290</v>
      </c>
      <c r="V14" s="151" t="s">
        <v>291</v>
      </c>
      <c r="W14" s="151" t="s">
        <v>292</v>
      </c>
      <c r="X14" s="152"/>
      <c r="Y14" s="156"/>
    </row>
    <row r="15" spans="2:25" s="31" customFormat="1" ht="75.75" thickBot="1">
      <c r="B15" s="151" t="s">
        <v>293</v>
      </c>
      <c r="C15" s="151" t="s">
        <v>235</v>
      </c>
      <c r="D15" s="151" t="s">
        <v>294</v>
      </c>
      <c r="E15" s="151" t="s">
        <v>295</v>
      </c>
      <c r="F15" s="151" t="s">
        <v>296</v>
      </c>
      <c r="G15" s="152" t="s">
        <v>297</v>
      </c>
      <c r="H15" s="151" t="s">
        <v>115</v>
      </c>
      <c r="I15" s="156" t="s">
        <v>298</v>
      </c>
      <c r="J15" s="153" t="s">
        <v>272</v>
      </c>
      <c r="K15" s="153" t="s">
        <v>272</v>
      </c>
      <c r="L15" s="153" t="s">
        <v>239</v>
      </c>
      <c r="M15" s="153" t="s">
        <v>239</v>
      </c>
      <c r="N15" s="151" t="s">
        <v>299</v>
      </c>
      <c r="O15" s="151" t="s">
        <v>300</v>
      </c>
      <c r="P15" s="151"/>
      <c r="Q15" s="151" t="s">
        <v>207</v>
      </c>
      <c r="R15" s="154" t="s">
        <v>243</v>
      </c>
      <c r="S15" s="154"/>
      <c r="T15" s="154"/>
      <c r="U15" s="151" t="s">
        <v>301</v>
      </c>
      <c r="V15" s="155" t="s">
        <v>302</v>
      </c>
      <c r="W15" s="151" t="s">
        <v>303</v>
      </c>
      <c r="X15" s="152" t="s">
        <v>304</v>
      </c>
      <c r="Y15" s="156"/>
    </row>
    <row r="16" spans="2:25" s="31" customFormat="1" ht="75.75" thickBot="1">
      <c r="B16" s="151" t="s">
        <v>305</v>
      </c>
      <c r="C16" s="151" t="s">
        <v>235</v>
      </c>
      <c r="D16" s="151" t="s">
        <v>306</v>
      </c>
      <c r="E16" s="151" t="s">
        <v>307</v>
      </c>
      <c r="F16" s="151" t="s">
        <v>296</v>
      </c>
      <c r="G16" s="152" t="s">
        <v>106</v>
      </c>
      <c r="H16" s="151" t="s">
        <v>115</v>
      </c>
      <c r="I16" s="156" t="s">
        <v>298</v>
      </c>
      <c r="J16" s="153" t="s">
        <v>272</v>
      </c>
      <c r="K16" s="153" t="s">
        <v>272</v>
      </c>
      <c r="L16" s="153" t="s">
        <v>272</v>
      </c>
      <c r="M16" s="153" t="s">
        <v>239</v>
      </c>
      <c r="N16" s="157"/>
      <c r="O16" s="157"/>
      <c r="P16" s="157"/>
      <c r="Q16" s="151" t="s">
        <v>207</v>
      </c>
      <c r="R16" s="154" t="s">
        <v>243</v>
      </c>
      <c r="S16" s="154"/>
      <c r="T16" s="154"/>
      <c r="U16" s="151" t="s">
        <v>308</v>
      </c>
      <c r="V16" s="151" t="s">
        <v>302</v>
      </c>
      <c r="W16" s="151" t="s">
        <v>309</v>
      </c>
      <c r="X16" s="152"/>
      <c r="Y16" s="156"/>
    </row>
    <row r="17" spans="2:25" s="31" customFormat="1" ht="180.75" thickBot="1">
      <c r="B17" s="151" t="s">
        <v>310</v>
      </c>
      <c r="C17" s="151" t="s">
        <v>235</v>
      </c>
      <c r="D17" s="151" t="s">
        <v>311</v>
      </c>
      <c r="E17" s="151" t="s">
        <v>312</v>
      </c>
      <c r="F17" s="151" t="s">
        <v>296</v>
      </c>
      <c r="G17" s="152" t="s">
        <v>106</v>
      </c>
      <c r="H17" s="151" t="s">
        <v>115</v>
      </c>
      <c r="I17" s="156" t="s">
        <v>298</v>
      </c>
      <c r="J17" s="153" t="s">
        <v>272</v>
      </c>
      <c r="K17" s="153" t="s">
        <v>272</v>
      </c>
      <c r="L17" s="153" t="s">
        <v>272</v>
      </c>
      <c r="M17" s="153" t="s">
        <v>239</v>
      </c>
      <c r="N17" s="151"/>
      <c r="O17" s="151"/>
      <c r="P17" s="151"/>
      <c r="Q17" s="151" t="s">
        <v>207</v>
      </c>
      <c r="R17" s="154" t="s">
        <v>243</v>
      </c>
      <c r="S17" s="154"/>
      <c r="T17" s="154"/>
      <c r="U17" s="151" t="s">
        <v>313</v>
      </c>
      <c r="V17" s="151" t="s">
        <v>302</v>
      </c>
      <c r="W17" s="151" t="s">
        <v>314</v>
      </c>
      <c r="X17" s="152" t="s">
        <v>315</v>
      </c>
      <c r="Y17" s="156"/>
    </row>
    <row r="18" spans="2:25" s="31" customFormat="1" ht="75.75" thickBot="1">
      <c r="B18" s="158" t="s">
        <v>316</v>
      </c>
      <c r="C18" s="158" t="s">
        <v>235</v>
      </c>
      <c r="D18" s="151" t="s">
        <v>317</v>
      </c>
      <c r="E18" s="151" t="s">
        <v>318</v>
      </c>
      <c r="F18" s="151" t="s">
        <v>296</v>
      </c>
      <c r="G18" s="152" t="s">
        <v>106</v>
      </c>
      <c r="H18" s="151" t="s">
        <v>115</v>
      </c>
      <c r="I18" s="156" t="s">
        <v>319</v>
      </c>
      <c r="J18" s="153" t="s">
        <v>272</v>
      </c>
      <c r="K18" s="153" t="s">
        <v>272</v>
      </c>
      <c r="L18" s="153" t="s">
        <v>239</v>
      </c>
      <c r="M18" s="153" t="s">
        <v>239</v>
      </c>
      <c r="N18" s="151" t="s">
        <v>320</v>
      </c>
      <c r="O18" s="157"/>
      <c r="P18" s="157"/>
      <c r="Q18" s="151" t="s">
        <v>207</v>
      </c>
      <c r="R18" s="154" t="s">
        <v>243</v>
      </c>
      <c r="S18" s="154"/>
      <c r="T18" s="154"/>
      <c r="U18" s="151" t="s">
        <v>321</v>
      </c>
      <c r="V18" s="151" t="s">
        <v>302</v>
      </c>
      <c r="W18" s="151" t="s">
        <v>322</v>
      </c>
      <c r="X18" s="152" t="s">
        <v>323</v>
      </c>
      <c r="Y18" s="156"/>
    </row>
    <row r="19" spans="2:25" s="31" customFormat="1" ht="105.75" thickBot="1">
      <c r="B19" s="158" t="s">
        <v>324</v>
      </c>
      <c r="C19" s="158" t="s">
        <v>235</v>
      </c>
      <c r="D19" s="151" t="s">
        <v>325</v>
      </c>
      <c r="E19" s="151" t="s">
        <v>326</v>
      </c>
      <c r="F19" s="151" t="s">
        <v>296</v>
      </c>
      <c r="G19" s="152" t="s">
        <v>106</v>
      </c>
      <c r="H19" s="151" t="s">
        <v>115</v>
      </c>
      <c r="I19" s="156" t="s">
        <v>298</v>
      </c>
      <c r="J19" s="153" t="s">
        <v>239</v>
      </c>
      <c r="K19" s="153" t="s">
        <v>239</v>
      </c>
      <c r="L19" s="153" t="s">
        <v>239</v>
      </c>
      <c r="M19" s="153" t="s">
        <v>239</v>
      </c>
      <c r="N19" s="151" t="s">
        <v>327</v>
      </c>
      <c r="O19" s="151"/>
      <c r="P19" s="151"/>
      <c r="Q19" s="151" t="s">
        <v>207</v>
      </c>
      <c r="R19" s="159" t="s">
        <v>328</v>
      </c>
      <c r="S19" s="154"/>
      <c r="T19" s="154"/>
      <c r="U19" s="151" t="s">
        <v>329</v>
      </c>
      <c r="V19" s="155" t="s">
        <v>330</v>
      </c>
      <c r="W19" s="151" t="s">
        <v>331</v>
      </c>
      <c r="X19" s="152"/>
      <c r="Y19" s="156"/>
    </row>
    <row r="20" spans="2:25" s="31" customFormat="1" ht="105.75" thickBot="1">
      <c r="B20" s="158" t="s">
        <v>332</v>
      </c>
      <c r="C20" s="158" t="s">
        <v>235</v>
      </c>
      <c r="D20" s="151" t="s">
        <v>333</v>
      </c>
      <c r="E20" s="151" t="s">
        <v>334</v>
      </c>
      <c r="F20" s="151" t="s">
        <v>335</v>
      </c>
      <c r="G20" s="152" t="s">
        <v>106</v>
      </c>
      <c r="H20" s="151" t="s">
        <v>115</v>
      </c>
      <c r="I20" s="151" t="s">
        <v>252</v>
      </c>
      <c r="J20" s="153" t="s">
        <v>272</v>
      </c>
      <c r="K20" s="153" t="s">
        <v>272</v>
      </c>
      <c r="L20" s="153" t="s">
        <v>239</v>
      </c>
      <c r="M20" s="153" t="s">
        <v>239</v>
      </c>
      <c r="N20" s="151" t="s">
        <v>327</v>
      </c>
      <c r="O20" s="151"/>
      <c r="P20" s="151"/>
      <c r="Q20" s="151" t="s">
        <v>207</v>
      </c>
      <c r="R20" s="154" t="s">
        <v>243</v>
      </c>
      <c r="S20" s="154"/>
      <c r="T20" s="154"/>
      <c r="U20" s="151" t="s">
        <v>336</v>
      </c>
      <c r="V20" s="155" t="s">
        <v>337</v>
      </c>
      <c r="W20" s="151" t="s">
        <v>338</v>
      </c>
      <c r="X20" s="152" t="s">
        <v>339</v>
      </c>
      <c r="Y20" s="156"/>
    </row>
    <row r="21" spans="2:25" s="31" customFormat="1" ht="120.75" thickBot="1">
      <c r="B21" s="158" t="s">
        <v>340</v>
      </c>
      <c r="C21" s="158" t="s">
        <v>235</v>
      </c>
      <c r="D21" s="151" t="s">
        <v>341</v>
      </c>
      <c r="E21" s="151" t="s">
        <v>342</v>
      </c>
      <c r="F21" s="151" t="s">
        <v>200</v>
      </c>
      <c r="G21" s="152"/>
      <c r="H21" s="151" t="s">
        <v>115</v>
      </c>
      <c r="I21" s="151" t="s">
        <v>343</v>
      </c>
      <c r="J21" s="153" t="s">
        <v>272</v>
      </c>
      <c r="K21" s="153" t="s">
        <v>272</v>
      </c>
      <c r="L21" s="153" t="s">
        <v>272</v>
      </c>
      <c r="M21" s="153" t="s">
        <v>272</v>
      </c>
      <c r="N21" s="151" t="s">
        <v>344</v>
      </c>
      <c r="O21" s="151" t="s">
        <v>300</v>
      </c>
      <c r="P21" s="151" t="s">
        <v>300</v>
      </c>
      <c r="Q21" s="151" t="s">
        <v>207</v>
      </c>
      <c r="R21" s="154" t="s">
        <v>243</v>
      </c>
      <c r="S21" s="154"/>
      <c r="T21" s="154"/>
      <c r="U21" s="151" t="s">
        <v>345</v>
      </c>
      <c r="V21" s="155" t="s">
        <v>346</v>
      </c>
      <c r="W21" s="151" t="s">
        <v>347</v>
      </c>
      <c r="X21" s="152"/>
      <c r="Y21" s="156"/>
    </row>
    <row r="22" spans="2:25" s="31" customFormat="1" ht="15.75" thickBot="1">
      <c r="B22" s="158"/>
      <c r="C22" s="158"/>
      <c r="D22" s="168" t="s">
        <v>348</v>
      </c>
      <c r="E22" s="151"/>
      <c r="F22" s="151"/>
      <c r="G22" s="152"/>
      <c r="H22" s="151"/>
      <c r="I22" s="151"/>
      <c r="J22" s="153"/>
      <c r="K22" s="153"/>
      <c r="L22" s="153"/>
      <c r="M22" s="153"/>
      <c r="N22" s="151"/>
      <c r="O22" s="151"/>
      <c r="P22" s="151"/>
      <c r="Q22" s="151"/>
      <c r="R22" s="154"/>
      <c r="S22" s="154"/>
      <c r="T22" s="154"/>
      <c r="U22" s="151"/>
      <c r="V22" s="155"/>
      <c r="W22" s="151"/>
      <c r="X22" s="152"/>
      <c r="Y22" s="156"/>
    </row>
    <row r="23" spans="2:25" s="31" customFormat="1" ht="120.75" thickBot="1">
      <c r="B23" s="158" t="s">
        <v>349</v>
      </c>
      <c r="C23" s="158" t="s">
        <v>235</v>
      </c>
      <c r="D23" s="151" t="s">
        <v>350</v>
      </c>
      <c r="E23" s="151" t="s">
        <v>351</v>
      </c>
      <c r="F23" s="151" t="s">
        <v>352</v>
      </c>
      <c r="G23" s="152" t="s">
        <v>106</v>
      </c>
      <c r="H23" s="151" t="s">
        <v>353</v>
      </c>
      <c r="I23" s="151" t="s">
        <v>352</v>
      </c>
      <c r="J23" s="153" t="s">
        <v>272</v>
      </c>
      <c r="K23" s="153" t="s">
        <v>272</v>
      </c>
      <c r="L23" s="153" t="s">
        <v>239</v>
      </c>
      <c r="M23" s="153" t="s">
        <v>239</v>
      </c>
      <c r="N23" s="151" t="s">
        <v>354</v>
      </c>
      <c r="O23" s="151" t="s">
        <v>300</v>
      </c>
      <c r="P23" s="151" t="s">
        <v>300</v>
      </c>
      <c r="Q23" s="151" t="s">
        <v>207</v>
      </c>
      <c r="R23" s="154" t="s">
        <v>243</v>
      </c>
      <c r="S23" s="160"/>
      <c r="T23" s="152"/>
      <c r="U23" s="151" t="s">
        <v>355</v>
      </c>
      <c r="V23" s="155" t="s">
        <v>356</v>
      </c>
      <c r="W23" s="151" t="s">
        <v>357</v>
      </c>
      <c r="X23" s="152"/>
      <c r="Y23" s="156"/>
    </row>
    <row r="24" spans="2:25" s="31" customFormat="1" ht="45.75" thickBot="1">
      <c r="B24" s="158" t="s">
        <v>358</v>
      </c>
      <c r="C24" s="158" t="s">
        <v>235</v>
      </c>
      <c r="D24" s="151" t="s">
        <v>359</v>
      </c>
      <c r="E24" s="151" t="s">
        <v>360</v>
      </c>
      <c r="F24" s="151" t="s">
        <v>335</v>
      </c>
      <c r="G24" s="152" t="s">
        <v>106</v>
      </c>
      <c r="H24" s="151" t="s">
        <v>115</v>
      </c>
      <c r="I24" s="151" t="s">
        <v>335</v>
      </c>
      <c r="J24" s="153" t="s">
        <v>239</v>
      </c>
      <c r="K24" s="153" t="s">
        <v>239</v>
      </c>
      <c r="L24" s="153" t="s">
        <v>361</v>
      </c>
      <c r="M24" s="153" t="s">
        <v>272</v>
      </c>
      <c r="N24" s="151" t="s">
        <v>362</v>
      </c>
      <c r="O24" s="151" t="s">
        <v>300</v>
      </c>
      <c r="P24" s="151" t="s">
        <v>300</v>
      </c>
      <c r="Q24" s="151" t="s">
        <v>207</v>
      </c>
      <c r="R24" s="154" t="s">
        <v>363</v>
      </c>
      <c r="S24" s="161"/>
      <c r="T24" s="152"/>
      <c r="U24" s="151" t="s">
        <v>364</v>
      </c>
      <c r="V24" s="155" t="s">
        <v>365</v>
      </c>
      <c r="W24" s="151" t="s">
        <v>366</v>
      </c>
      <c r="X24" s="152"/>
      <c r="Y24" s="156"/>
    </row>
    <row r="25" spans="2:25" s="31" customFormat="1" ht="45.75" thickBot="1">
      <c r="B25" s="158" t="s">
        <v>367</v>
      </c>
      <c r="C25" s="158" t="s">
        <v>235</v>
      </c>
      <c r="D25" s="151" t="s">
        <v>368</v>
      </c>
      <c r="E25" s="151" t="s">
        <v>369</v>
      </c>
      <c r="F25" s="151" t="s">
        <v>370</v>
      </c>
      <c r="G25" s="152" t="s">
        <v>106</v>
      </c>
      <c r="H25" s="151" t="s">
        <v>115</v>
      </c>
      <c r="I25" s="151" t="s">
        <v>370</v>
      </c>
      <c r="J25" s="153" t="s">
        <v>239</v>
      </c>
      <c r="K25" s="153" t="s">
        <v>239</v>
      </c>
      <c r="L25" s="153" t="s">
        <v>239</v>
      </c>
      <c r="M25" s="153" t="s">
        <v>272</v>
      </c>
      <c r="N25" s="151" t="s">
        <v>371</v>
      </c>
      <c r="O25" s="151" t="s">
        <v>300</v>
      </c>
      <c r="P25" s="151" t="s">
        <v>300</v>
      </c>
      <c r="Q25" s="151" t="s">
        <v>207</v>
      </c>
      <c r="R25" s="154" t="s">
        <v>363</v>
      </c>
      <c r="S25" s="161"/>
      <c r="T25" s="152"/>
      <c r="U25" s="151" t="s">
        <v>372</v>
      </c>
      <c r="V25" s="155" t="s">
        <v>373</v>
      </c>
      <c r="W25" s="151" t="s">
        <v>374</v>
      </c>
      <c r="X25" s="152" t="s">
        <v>375</v>
      </c>
      <c r="Y25" s="156"/>
    </row>
    <row r="26" spans="2:25" s="31" customFormat="1" ht="135.75" thickBot="1">
      <c r="B26" s="158" t="s">
        <v>376</v>
      </c>
      <c r="C26" s="158" t="s">
        <v>235</v>
      </c>
      <c r="D26" s="151" t="s">
        <v>377</v>
      </c>
      <c r="E26" s="151" t="s">
        <v>378</v>
      </c>
      <c r="F26" s="151" t="s">
        <v>181</v>
      </c>
      <c r="G26" s="152" t="s">
        <v>106</v>
      </c>
      <c r="H26" s="151" t="s">
        <v>379</v>
      </c>
      <c r="I26" s="151" t="s">
        <v>181</v>
      </c>
      <c r="J26" s="153" t="s">
        <v>239</v>
      </c>
      <c r="K26" s="153" t="s">
        <v>239</v>
      </c>
      <c r="L26" s="153" t="s">
        <v>361</v>
      </c>
      <c r="M26" s="153" t="s">
        <v>272</v>
      </c>
      <c r="N26" s="151" t="s">
        <v>380</v>
      </c>
      <c r="O26" s="151" t="s">
        <v>300</v>
      </c>
      <c r="P26" s="151" t="s">
        <v>300</v>
      </c>
      <c r="Q26" s="151" t="s">
        <v>207</v>
      </c>
      <c r="R26" s="154" t="s">
        <v>363</v>
      </c>
      <c r="S26" s="161"/>
      <c r="T26" s="152"/>
      <c r="U26" s="151" t="s">
        <v>381</v>
      </c>
      <c r="V26" s="155" t="s">
        <v>382</v>
      </c>
      <c r="W26" s="151" t="s">
        <v>383</v>
      </c>
      <c r="X26" s="152" t="s">
        <v>384</v>
      </c>
      <c r="Y26" s="156"/>
    </row>
    <row r="27" spans="2:25" s="31" customFormat="1" ht="45.75" thickBot="1">
      <c r="B27" s="158" t="s">
        <v>385</v>
      </c>
      <c r="C27" s="158" t="s">
        <v>235</v>
      </c>
      <c r="D27" s="151" t="s">
        <v>386</v>
      </c>
      <c r="E27" s="151" t="s">
        <v>387</v>
      </c>
      <c r="F27" s="151" t="s">
        <v>181</v>
      </c>
      <c r="G27" s="152" t="s">
        <v>110</v>
      </c>
      <c r="H27" s="151" t="s">
        <v>379</v>
      </c>
      <c r="I27" s="151" t="s">
        <v>178</v>
      </c>
      <c r="J27" s="153" t="s">
        <v>239</v>
      </c>
      <c r="K27" s="153" t="s">
        <v>239</v>
      </c>
      <c r="L27" s="153" t="s">
        <v>239</v>
      </c>
      <c r="M27" s="153" t="s">
        <v>272</v>
      </c>
      <c r="N27" s="151" t="s">
        <v>388</v>
      </c>
      <c r="O27" s="151" t="s">
        <v>300</v>
      </c>
      <c r="P27" s="151" t="s">
        <v>300</v>
      </c>
      <c r="Q27" s="151" t="s">
        <v>207</v>
      </c>
      <c r="R27" s="154" t="s">
        <v>363</v>
      </c>
      <c r="S27" s="161"/>
      <c r="T27" s="152"/>
      <c r="U27" s="151" t="s">
        <v>389</v>
      </c>
      <c r="V27" s="155" t="s">
        <v>390</v>
      </c>
      <c r="W27" s="151" t="s">
        <v>391</v>
      </c>
      <c r="X27" s="152"/>
      <c r="Y27" s="156"/>
    </row>
    <row r="28" spans="2:25" s="31" customFormat="1" ht="60.75" thickBot="1">
      <c r="B28" s="158" t="s">
        <v>392</v>
      </c>
      <c r="C28" s="158" t="s">
        <v>235</v>
      </c>
      <c r="D28" s="151" t="s">
        <v>393</v>
      </c>
      <c r="E28" s="151" t="s">
        <v>394</v>
      </c>
      <c r="F28" s="151" t="s">
        <v>395</v>
      </c>
      <c r="G28" s="152" t="s">
        <v>114</v>
      </c>
      <c r="H28" s="151" t="s">
        <v>379</v>
      </c>
      <c r="I28" s="151" t="s">
        <v>395</v>
      </c>
      <c r="J28" s="153" t="s">
        <v>396</v>
      </c>
      <c r="K28" s="153" t="s">
        <v>396</v>
      </c>
      <c r="L28" s="153" t="s">
        <v>396</v>
      </c>
      <c r="M28" s="153" t="s">
        <v>272</v>
      </c>
      <c r="N28" s="151" t="s">
        <v>397</v>
      </c>
      <c r="O28" s="151" t="s">
        <v>300</v>
      </c>
      <c r="P28" s="151" t="s">
        <v>300</v>
      </c>
      <c r="Q28" s="151" t="s">
        <v>207</v>
      </c>
      <c r="R28" s="154" t="s">
        <v>363</v>
      </c>
      <c r="S28" s="161"/>
      <c r="T28" s="152"/>
      <c r="U28" s="151" t="s">
        <v>398</v>
      </c>
      <c r="V28" s="155" t="s">
        <v>399</v>
      </c>
      <c r="W28" s="151" t="s">
        <v>400</v>
      </c>
      <c r="X28" s="152"/>
      <c r="Y28" s="156"/>
    </row>
    <row r="29" spans="2:25" s="31" customFormat="1" ht="120.75" thickBot="1">
      <c r="B29" s="151" t="s">
        <v>401</v>
      </c>
      <c r="C29" s="151" t="s">
        <v>402</v>
      </c>
      <c r="D29" s="151" t="s">
        <v>236</v>
      </c>
      <c r="E29" s="151" t="s">
        <v>403</v>
      </c>
      <c r="F29" s="151" t="s">
        <v>197</v>
      </c>
      <c r="G29" s="152" t="s">
        <v>106</v>
      </c>
      <c r="H29" s="151" t="s">
        <v>107</v>
      </c>
      <c r="I29" s="151" t="s">
        <v>238</v>
      </c>
      <c r="J29" s="153" t="s">
        <v>239</v>
      </c>
      <c r="K29" s="153" t="s">
        <v>239</v>
      </c>
      <c r="L29" s="153" t="s">
        <v>239</v>
      </c>
      <c r="M29" s="153" t="s">
        <v>239</v>
      </c>
      <c r="N29" s="151" t="s">
        <v>240</v>
      </c>
      <c r="O29" s="151" t="s">
        <v>404</v>
      </c>
      <c r="P29" s="151" t="s">
        <v>242</v>
      </c>
      <c r="Q29" s="151" t="s">
        <v>207</v>
      </c>
      <c r="R29" s="154" t="s">
        <v>405</v>
      </c>
      <c r="S29" s="154"/>
      <c r="T29" s="154"/>
      <c r="U29" s="151" t="s">
        <v>406</v>
      </c>
      <c r="V29" s="151" t="s">
        <v>291</v>
      </c>
      <c r="W29" s="151" t="s">
        <v>407</v>
      </c>
      <c r="X29" s="152"/>
      <c r="Y29" s="156"/>
    </row>
    <row r="30" spans="2:25" s="31" customFormat="1" ht="90.75" thickBot="1">
      <c r="B30" s="151" t="s">
        <v>408</v>
      </c>
      <c r="C30" s="151" t="s">
        <v>402</v>
      </c>
      <c r="D30" s="151" t="s">
        <v>409</v>
      </c>
      <c r="E30" s="151" t="s">
        <v>410</v>
      </c>
      <c r="F30" s="151" t="s">
        <v>411</v>
      </c>
      <c r="G30" s="152" t="s">
        <v>106</v>
      </c>
      <c r="H30" s="151" t="s">
        <v>107</v>
      </c>
      <c r="I30" s="156" t="s">
        <v>252</v>
      </c>
      <c r="J30" s="153" t="s">
        <v>239</v>
      </c>
      <c r="K30" s="153" t="s">
        <v>239</v>
      </c>
      <c r="L30" s="153" t="s">
        <v>272</v>
      </c>
      <c r="M30" s="153" t="s">
        <v>239</v>
      </c>
      <c r="N30" s="151" t="s">
        <v>412</v>
      </c>
      <c r="O30" s="151" t="s">
        <v>413</v>
      </c>
      <c r="P30" s="151" t="s">
        <v>414</v>
      </c>
      <c r="Q30" s="151" t="s">
        <v>207</v>
      </c>
      <c r="R30" s="154" t="s">
        <v>405</v>
      </c>
      <c r="S30" s="154"/>
      <c r="T30" s="154"/>
      <c r="U30" s="151" t="s">
        <v>415</v>
      </c>
      <c r="V30" s="151" t="s">
        <v>291</v>
      </c>
      <c r="W30" s="151" t="s">
        <v>416</v>
      </c>
      <c r="X30" s="152"/>
      <c r="Y30" s="156"/>
    </row>
    <row r="31" spans="2:25" s="31" customFormat="1" ht="75.75" thickBot="1">
      <c r="B31" s="151" t="s">
        <v>417</v>
      </c>
      <c r="C31" s="151" t="s">
        <v>402</v>
      </c>
      <c r="D31" s="151" t="s">
        <v>418</v>
      </c>
      <c r="E31" s="151" t="s">
        <v>419</v>
      </c>
      <c r="F31" s="151" t="s">
        <v>411</v>
      </c>
      <c r="G31" s="152" t="s">
        <v>106</v>
      </c>
      <c r="H31" s="151" t="s">
        <v>107</v>
      </c>
      <c r="I31" s="151" t="s">
        <v>252</v>
      </c>
      <c r="J31" s="153" t="s">
        <v>239</v>
      </c>
      <c r="K31" s="153" t="s">
        <v>239</v>
      </c>
      <c r="L31" s="153" t="s">
        <v>239</v>
      </c>
      <c r="M31" s="153" t="s">
        <v>239</v>
      </c>
      <c r="N31" s="151" t="s">
        <v>412</v>
      </c>
      <c r="O31" s="151" t="s">
        <v>420</v>
      </c>
      <c r="P31" s="151" t="s">
        <v>421</v>
      </c>
      <c r="Q31" s="151" t="s">
        <v>207</v>
      </c>
      <c r="R31" s="154" t="s">
        <v>405</v>
      </c>
      <c r="S31" s="154"/>
      <c r="T31" s="154"/>
      <c r="U31" s="151" t="s">
        <v>422</v>
      </c>
      <c r="V31" s="151" t="s">
        <v>291</v>
      </c>
      <c r="W31" s="151" t="s">
        <v>423</v>
      </c>
      <c r="X31" s="152"/>
      <c r="Y31" s="156"/>
    </row>
    <row r="32" spans="2:25" s="31" customFormat="1" ht="90.75" thickBot="1">
      <c r="B32" s="151" t="s">
        <v>424</v>
      </c>
      <c r="C32" s="151" t="s">
        <v>402</v>
      </c>
      <c r="D32" s="151" t="s">
        <v>425</v>
      </c>
      <c r="E32" s="151" t="s">
        <v>426</v>
      </c>
      <c r="F32" s="151" t="s">
        <v>427</v>
      </c>
      <c r="G32" s="152" t="s">
        <v>106</v>
      </c>
      <c r="H32" s="151" t="s">
        <v>115</v>
      </c>
      <c r="I32" s="151" t="s">
        <v>428</v>
      </c>
      <c r="J32" s="153" t="s">
        <v>361</v>
      </c>
      <c r="K32" s="153" t="s">
        <v>361</v>
      </c>
      <c r="L32" s="153" t="s">
        <v>361</v>
      </c>
      <c r="M32" s="153" t="s">
        <v>239</v>
      </c>
      <c r="N32" s="151" t="s">
        <v>429</v>
      </c>
      <c r="O32" s="151"/>
      <c r="P32" s="151" t="s">
        <v>430</v>
      </c>
      <c r="Q32" s="151" t="s">
        <v>207</v>
      </c>
      <c r="R32" s="154" t="s">
        <v>405</v>
      </c>
      <c r="S32" s="154"/>
      <c r="T32" s="154"/>
      <c r="U32" s="151" t="s">
        <v>431</v>
      </c>
      <c r="V32" s="155" t="s">
        <v>432</v>
      </c>
      <c r="W32" s="151" t="s">
        <v>433</v>
      </c>
      <c r="X32" s="152" t="s">
        <v>434</v>
      </c>
      <c r="Y32" s="156"/>
    </row>
    <row r="33" spans="2:25" s="31" customFormat="1" ht="45.75" thickBot="1">
      <c r="B33" s="151" t="s">
        <v>435</v>
      </c>
      <c r="C33" s="151" t="s">
        <v>402</v>
      </c>
      <c r="D33" s="151" t="s">
        <v>436</v>
      </c>
      <c r="E33" s="151" t="s">
        <v>437</v>
      </c>
      <c r="F33" s="151" t="s">
        <v>427</v>
      </c>
      <c r="G33" s="152" t="s">
        <v>106</v>
      </c>
      <c r="H33" s="151" t="s">
        <v>115</v>
      </c>
      <c r="I33" s="151" t="s">
        <v>438</v>
      </c>
      <c r="J33" s="162" t="s">
        <v>239</v>
      </c>
      <c r="K33" s="153" t="s">
        <v>239</v>
      </c>
      <c r="L33" s="153" t="s">
        <v>239</v>
      </c>
      <c r="M33" s="153" t="s">
        <v>272</v>
      </c>
      <c r="N33" s="151" t="s">
        <v>439</v>
      </c>
      <c r="O33" s="151" t="s">
        <v>300</v>
      </c>
      <c r="P33" s="151"/>
      <c r="Q33" s="151"/>
      <c r="R33" s="154"/>
      <c r="S33" s="154"/>
      <c r="T33" s="154"/>
      <c r="U33" s="151"/>
      <c r="V33" s="155"/>
      <c r="W33" s="151"/>
      <c r="X33" s="152"/>
      <c r="Y33" s="156"/>
    </row>
    <row r="34" spans="2:25" s="31" customFormat="1" ht="75.75" thickBot="1">
      <c r="B34" s="151" t="s">
        <v>440</v>
      </c>
      <c r="C34" s="151" t="s">
        <v>402</v>
      </c>
      <c r="D34" s="151" t="s">
        <v>441</v>
      </c>
      <c r="E34" s="151" t="s">
        <v>442</v>
      </c>
      <c r="F34" s="151" t="s">
        <v>296</v>
      </c>
      <c r="G34" s="152" t="s">
        <v>106</v>
      </c>
      <c r="H34" s="151" t="s">
        <v>115</v>
      </c>
      <c r="I34" s="151" t="s">
        <v>298</v>
      </c>
      <c r="J34" s="154" t="s">
        <v>239</v>
      </c>
      <c r="K34" s="153" t="s">
        <v>239</v>
      </c>
      <c r="L34" s="153" t="s">
        <v>239</v>
      </c>
      <c r="M34" s="153" t="s">
        <v>239</v>
      </c>
      <c r="N34" s="151" t="s">
        <v>299</v>
      </c>
      <c r="O34" s="151" t="s">
        <v>300</v>
      </c>
      <c r="P34" s="151" t="s">
        <v>300</v>
      </c>
      <c r="Q34" s="151" t="s">
        <v>207</v>
      </c>
      <c r="R34" s="154" t="s">
        <v>405</v>
      </c>
      <c r="S34" s="154"/>
      <c r="T34" s="154"/>
      <c r="U34" s="151" t="s">
        <v>443</v>
      </c>
      <c r="V34" s="151" t="s">
        <v>302</v>
      </c>
      <c r="W34" s="151" t="s">
        <v>444</v>
      </c>
      <c r="X34" s="152" t="s">
        <v>445</v>
      </c>
      <c r="Y34" s="156"/>
    </row>
    <row r="35" spans="2:25" s="31" customFormat="1" ht="75.75" thickBot="1">
      <c r="B35" s="151" t="s">
        <v>446</v>
      </c>
      <c r="C35" s="151" t="s">
        <v>402</v>
      </c>
      <c r="D35" s="151" t="s">
        <v>447</v>
      </c>
      <c r="E35" s="151" t="s">
        <v>448</v>
      </c>
      <c r="F35" s="151" t="s">
        <v>296</v>
      </c>
      <c r="G35" s="151" t="s">
        <v>106</v>
      </c>
      <c r="H35" s="151" t="s">
        <v>115</v>
      </c>
      <c r="I35" s="151" t="s">
        <v>298</v>
      </c>
      <c r="J35" s="153" t="s">
        <v>239</v>
      </c>
      <c r="K35" s="153" t="s">
        <v>239</v>
      </c>
      <c r="L35" s="153" t="s">
        <v>239</v>
      </c>
      <c r="M35" s="153" t="s">
        <v>239</v>
      </c>
      <c r="N35" s="151" t="s">
        <v>449</v>
      </c>
      <c r="O35" s="151" t="s">
        <v>300</v>
      </c>
      <c r="P35" s="151" t="s">
        <v>300</v>
      </c>
      <c r="Q35" s="151" t="s">
        <v>207</v>
      </c>
      <c r="R35" s="154" t="s">
        <v>405</v>
      </c>
      <c r="S35" s="154"/>
      <c r="T35" s="154"/>
      <c r="U35" s="151" t="s">
        <v>450</v>
      </c>
      <c r="V35" s="151" t="s">
        <v>302</v>
      </c>
      <c r="W35" s="151" t="s">
        <v>451</v>
      </c>
      <c r="X35" s="152" t="s">
        <v>452</v>
      </c>
      <c r="Y35" s="156"/>
    </row>
    <row r="36" spans="2:25" s="31" customFormat="1" ht="75.75" thickBot="1">
      <c r="B36" s="151" t="s">
        <v>453</v>
      </c>
      <c r="C36" s="151" t="s">
        <v>402</v>
      </c>
      <c r="D36" s="151" t="s">
        <v>454</v>
      </c>
      <c r="E36" s="151" t="s">
        <v>455</v>
      </c>
      <c r="F36" s="151" t="s">
        <v>296</v>
      </c>
      <c r="G36" s="152" t="s">
        <v>106</v>
      </c>
      <c r="H36" s="151" t="s">
        <v>115</v>
      </c>
      <c r="I36" s="151" t="s">
        <v>298</v>
      </c>
      <c r="J36" s="153" t="s">
        <v>239</v>
      </c>
      <c r="K36" s="153" t="s">
        <v>239</v>
      </c>
      <c r="L36" s="153" t="s">
        <v>239</v>
      </c>
      <c r="M36" s="153" t="s">
        <v>239</v>
      </c>
      <c r="N36" s="151"/>
      <c r="O36" s="151" t="s">
        <v>300</v>
      </c>
      <c r="P36" s="151" t="s">
        <v>300</v>
      </c>
      <c r="Q36" s="151" t="s">
        <v>207</v>
      </c>
      <c r="R36" s="154" t="s">
        <v>405</v>
      </c>
      <c r="S36" s="154"/>
      <c r="T36" s="154"/>
      <c r="U36" s="151" t="s">
        <v>456</v>
      </c>
      <c r="V36" s="151" t="s">
        <v>302</v>
      </c>
      <c r="W36" s="151" t="s">
        <v>457</v>
      </c>
      <c r="X36" s="152" t="s">
        <v>458</v>
      </c>
      <c r="Y36" s="156"/>
    </row>
    <row r="37" spans="2:25" s="31" customFormat="1" ht="75.75" thickBot="1">
      <c r="B37" s="151" t="s">
        <v>459</v>
      </c>
      <c r="C37" s="151" t="s">
        <v>402</v>
      </c>
      <c r="D37" s="151" t="s">
        <v>460</v>
      </c>
      <c r="E37" s="151" t="s">
        <v>461</v>
      </c>
      <c r="F37" s="151" t="s">
        <v>296</v>
      </c>
      <c r="G37" s="151" t="s">
        <v>106</v>
      </c>
      <c r="H37" s="151" t="s">
        <v>115</v>
      </c>
      <c r="I37" s="151" t="s">
        <v>298</v>
      </c>
      <c r="J37" s="153" t="s">
        <v>239</v>
      </c>
      <c r="K37" s="153" t="s">
        <v>239</v>
      </c>
      <c r="L37" s="153" t="s">
        <v>272</v>
      </c>
      <c r="M37" s="153" t="s">
        <v>239</v>
      </c>
      <c r="N37" s="151"/>
      <c r="O37" s="151" t="s">
        <v>300</v>
      </c>
      <c r="P37" s="151"/>
      <c r="Q37" s="151" t="s">
        <v>207</v>
      </c>
      <c r="R37" s="154" t="s">
        <v>405</v>
      </c>
      <c r="S37" s="154"/>
      <c r="T37" s="154"/>
      <c r="U37" s="151" t="s">
        <v>462</v>
      </c>
      <c r="V37" s="151" t="s">
        <v>302</v>
      </c>
      <c r="W37" s="151" t="s">
        <v>463</v>
      </c>
      <c r="X37" s="152"/>
      <c r="Y37" s="156"/>
    </row>
    <row r="38" spans="2:25" s="31" customFormat="1" ht="180.75" thickBot="1">
      <c r="B38" s="151" t="s">
        <v>464</v>
      </c>
      <c r="C38" s="151" t="s">
        <v>402</v>
      </c>
      <c r="D38" s="151" t="s">
        <v>465</v>
      </c>
      <c r="E38" s="151" t="s">
        <v>466</v>
      </c>
      <c r="F38" s="151" t="s">
        <v>296</v>
      </c>
      <c r="G38" s="151" t="s">
        <v>106</v>
      </c>
      <c r="H38" s="151" t="s">
        <v>115</v>
      </c>
      <c r="I38" s="151" t="s">
        <v>298</v>
      </c>
      <c r="J38" s="153" t="s">
        <v>239</v>
      </c>
      <c r="K38" s="153" t="s">
        <v>239</v>
      </c>
      <c r="L38" s="153" t="s">
        <v>272</v>
      </c>
      <c r="M38" s="153" t="s">
        <v>239</v>
      </c>
      <c r="N38" s="151" t="s">
        <v>412</v>
      </c>
      <c r="O38" s="151" t="s">
        <v>300</v>
      </c>
      <c r="P38" s="151" t="s">
        <v>300</v>
      </c>
      <c r="Q38" s="151" t="s">
        <v>207</v>
      </c>
      <c r="R38" s="154" t="s">
        <v>405</v>
      </c>
      <c r="S38" s="154"/>
      <c r="T38" s="154"/>
      <c r="U38" s="151" t="s">
        <v>467</v>
      </c>
      <c r="V38" s="151" t="s">
        <v>302</v>
      </c>
      <c r="W38" s="151" t="s">
        <v>468</v>
      </c>
      <c r="X38" s="152" t="s">
        <v>469</v>
      </c>
      <c r="Y38" s="156"/>
    </row>
    <row r="39" spans="2:25" s="31" customFormat="1" ht="60.75" thickBot="1">
      <c r="B39" s="151" t="s">
        <v>470</v>
      </c>
      <c r="C39" s="151" t="s">
        <v>402</v>
      </c>
      <c r="D39" s="163" t="s">
        <v>471</v>
      </c>
      <c r="E39" s="163" t="s">
        <v>472</v>
      </c>
      <c r="F39" s="163" t="s">
        <v>296</v>
      </c>
      <c r="G39" s="151" t="s">
        <v>106</v>
      </c>
      <c r="H39" s="164" t="s">
        <v>115</v>
      </c>
      <c r="I39" s="164" t="s">
        <v>298</v>
      </c>
      <c r="J39" s="153" t="s">
        <v>239</v>
      </c>
      <c r="K39" s="153" t="s">
        <v>239</v>
      </c>
      <c r="L39" s="153" t="s">
        <v>272</v>
      </c>
      <c r="M39" s="162" t="s">
        <v>239</v>
      </c>
      <c r="N39" s="164"/>
      <c r="O39" s="164" t="s">
        <v>300</v>
      </c>
      <c r="P39" s="164" t="s">
        <v>300</v>
      </c>
      <c r="Q39" s="151" t="s">
        <v>207</v>
      </c>
      <c r="R39" s="154" t="s">
        <v>405</v>
      </c>
      <c r="S39" s="154"/>
      <c r="T39" s="154"/>
      <c r="U39" s="164" t="s">
        <v>473</v>
      </c>
      <c r="V39" s="165" t="s">
        <v>474</v>
      </c>
      <c r="W39" s="164" t="s">
        <v>475</v>
      </c>
      <c r="X39" s="152"/>
      <c r="Y39" s="156"/>
    </row>
    <row r="40" spans="2:25" s="31" customFormat="1" ht="75.75" thickBot="1">
      <c r="B40" s="151" t="s">
        <v>476</v>
      </c>
      <c r="C40" s="151" t="s">
        <v>402</v>
      </c>
      <c r="D40" s="151" t="s">
        <v>306</v>
      </c>
      <c r="E40" s="151" t="s">
        <v>307</v>
      </c>
      <c r="F40" s="151" t="s">
        <v>296</v>
      </c>
      <c r="G40" s="152" t="s">
        <v>106</v>
      </c>
      <c r="H40" s="151" t="s">
        <v>115</v>
      </c>
      <c r="I40" s="156" t="s">
        <v>298</v>
      </c>
      <c r="J40" s="153" t="s">
        <v>272</v>
      </c>
      <c r="K40" s="153" t="s">
        <v>272</v>
      </c>
      <c r="L40" s="153" t="s">
        <v>262</v>
      </c>
      <c r="M40" s="153" t="s">
        <v>239</v>
      </c>
      <c r="N40" s="157"/>
      <c r="O40" s="157"/>
      <c r="P40" s="157"/>
      <c r="Q40" s="151" t="s">
        <v>207</v>
      </c>
      <c r="R40" s="159" t="s">
        <v>405</v>
      </c>
      <c r="S40" s="154"/>
      <c r="T40" s="154"/>
      <c r="U40" s="151" t="s">
        <v>477</v>
      </c>
      <c r="V40" s="151" t="s">
        <v>302</v>
      </c>
      <c r="W40" s="151" t="s">
        <v>309</v>
      </c>
      <c r="X40" s="152"/>
      <c r="Y40" s="156"/>
    </row>
    <row r="41" spans="2:25" s="31" customFormat="1" ht="75.75" thickBot="1">
      <c r="B41" s="151" t="s">
        <v>478</v>
      </c>
      <c r="C41" s="151" t="s">
        <v>402</v>
      </c>
      <c r="D41" s="151" t="s">
        <v>479</v>
      </c>
      <c r="E41" s="151" t="s">
        <v>480</v>
      </c>
      <c r="F41" s="151" t="s">
        <v>296</v>
      </c>
      <c r="G41" s="152" t="s">
        <v>106</v>
      </c>
      <c r="H41" s="151" t="s">
        <v>115</v>
      </c>
      <c r="I41" s="151" t="s">
        <v>298</v>
      </c>
      <c r="J41" s="153" t="s">
        <v>239</v>
      </c>
      <c r="K41" s="153" t="s">
        <v>239</v>
      </c>
      <c r="L41" s="153" t="s">
        <v>272</v>
      </c>
      <c r="M41" s="153" t="s">
        <v>239</v>
      </c>
      <c r="N41" s="151" t="s">
        <v>481</v>
      </c>
      <c r="O41" s="151" t="s">
        <v>300</v>
      </c>
      <c r="P41" s="151" t="s">
        <v>300</v>
      </c>
      <c r="Q41" s="151" t="s">
        <v>207</v>
      </c>
      <c r="R41" s="159" t="s">
        <v>405</v>
      </c>
      <c r="S41" s="154"/>
      <c r="T41" s="154"/>
      <c r="U41" s="151" t="s">
        <v>482</v>
      </c>
      <c r="V41" s="151" t="s">
        <v>302</v>
      </c>
      <c r="W41" s="160" t="s">
        <v>483</v>
      </c>
      <c r="X41" s="152"/>
      <c r="Y41" s="156"/>
    </row>
    <row r="42" spans="2:25" s="31" customFormat="1" ht="75.75" thickBot="1">
      <c r="B42" s="158" t="s">
        <v>484</v>
      </c>
      <c r="C42" s="158" t="s">
        <v>402</v>
      </c>
      <c r="D42" s="151" t="s">
        <v>317</v>
      </c>
      <c r="E42" s="151" t="s">
        <v>318</v>
      </c>
      <c r="F42" s="151" t="s">
        <v>296</v>
      </c>
      <c r="G42" s="152" t="s">
        <v>106</v>
      </c>
      <c r="H42" s="151" t="s">
        <v>115</v>
      </c>
      <c r="I42" s="156" t="s">
        <v>319</v>
      </c>
      <c r="J42" s="153" t="s">
        <v>272</v>
      </c>
      <c r="K42" s="153" t="s">
        <v>272</v>
      </c>
      <c r="L42" s="153" t="s">
        <v>239</v>
      </c>
      <c r="M42" s="153" t="s">
        <v>239</v>
      </c>
      <c r="N42" s="151" t="s">
        <v>320</v>
      </c>
      <c r="O42" s="157"/>
      <c r="P42" s="157"/>
      <c r="Q42" s="151" t="s">
        <v>207</v>
      </c>
      <c r="R42" s="159" t="s">
        <v>405</v>
      </c>
      <c r="S42" s="154"/>
      <c r="T42" s="154"/>
      <c r="U42" s="151" t="s">
        <v>485</v>
      </c>
      <c r="V42" s="151" t="s">
        <v>302</v>
      </c>
      <c r="W42" s="151" t="s">
        <v>322</v>
      </c>
      <c r="X42" s="152" t="s">
        <v>323</v>
      </c>
      <c r="Y42" s="156"/>
    </row>
    <row r="43" spans="2:25" s="31" customFormat="1" ht="105.75" thickBot="1">
      <c r="B43" s="158" t="s">
        <v>486</v>
      </c>
      <c r="C43" s="158" t="s">
        <v>402</v>
      </c>
      <c r="D43" s="151" t="s">
        <v>325</v>
      </c>
      <c r="E43" s="151" t="s">
        <v>326</v>
      </c>
      <c r="F43" s="151" t="s">
        <v>296</v>
      </c>
      <c r="G43" s="152" t="s">
        <v>106</v>
      </c>
      <c r="H43" s="151" t="s">
        <v>115</v>
      </c>
      <c r="I43" s="151" t="s">
        <v>298</v>
      </c>
      <c r="J43" s="153" t="s">
        <v>239</v>
      </c>
      <c r="K43" s="153" t="s">
        <v>239</v>
      </c>
      <c r="L43" s="153" t="s">
        <v>239</v>
      </c>
      <c r="M43" s="153" t="s">
        <v>239</v>
      </c>
      <c r="N43" s="151" t="s">
        <v>327</v>
      </c>
      <c r="O43" s="151"/>
      <c r="P43" s="151"/>
      <c r="Q43" s="151" t="s">
        <v>207</v>
      </c>
      <c r="R43" s="159" t="s">
        <v>328</v>
      </c>
      <c r="S43" s="154"/>
      <c r="T43" s="154"/>
      <c r="U43" s="151" t="s">
        <v>329</v>
      </c>
      <c r="V43" s="155" t="s">
        <v>330</v>
      </c>
      <c r="W43" s="151" t="s">
        <v>331</v>
      </c>
      <c r="X43" s="152"/>
      <c r="Y43" s="156"/>
    </row>
    <row r="44" spans="2:25" s="31" customFormat="1" ht="105.75" thickBot="1">
      <c r="B44" s="158" t="s">
        <v>487</v>
      </c>
      <c r="C44" s="158" t="s">
        <v>402</v>
      </c>
      <c r="D44" s="151" t="s">
        <v>333</v>
      </c>
      <c r="E44" s="151" t="s">
        <v>334</v>
      </c>
      <c r="F44" s="151" t="s">
        <v>335</v>
      </c>
      <c r="G44" s="152" t="s">
        <v>106</v>
      </c>
      <c r="H44" s="151" t="s">
        <v>115</v>
      </c>
      <c r="I44" s="151" t="s">
        <v>252</v>
      </c>
      <c r="J44" s="153" t="s">
        <v>272</v>
      </c>
      <c r="K44" s="153" t="s">
        <v>272</v>
      </c>
      <c r="L44" s="153" t="s">
        <v>239</v>
      </c>
      <c r="M44" s="153" t="s">
        <v>239</v>
      </c>
      <c r="N44" s="151" t="s">
        <v>327</v>
      </c>
      <c r="O44" s="151"/>
      <c r="P44" s="151"/>
      <c r="Q44" s="151" t="s">
        <v>207</v>
      </c>
      <c r="R44" s="159" t="s">
        <v>405</v>
      </c>
      <c r="S44" s="154"/>
      <c r="T44" s="154"/>
      <c r="U44" s="151" t="s">
        <v>488</v>
      </c>
      <c r="V44" s="155" t="s">
        <v>337</v>
      </c>
      <c r="W44" s="151" t="s">
        <v>338</v>
      </c>
      <c r="X44" s="152" t="s">
        <v>339</v>
      </c>
      <c r="Y44" s="156"/>
    </row>
    <row r="45" spans="2:25" s="31" customFormat="1" ht="120.75" thickBot="1">
      <c r="B45" s="158" t="s">
        <v>489</v>
      </c>
      <c r="C45" s="158" t="s">
        <v>402</v>
      </c>
      <c r="D45" s="151" t="s">
        <v>341</v>
      </c>
      <c r="E45" s="151" t="s">
        <v>342</v>
      </c>
      <c r="F45" s="151" t="s">
        <v>200</v>
      </c>
      <c r="G45" s="152"/>
      <c r="H45" s="151" t="s">
        <v>115</v>
      </c>
      <c r="I45" s="151" t="s">
        <v>343</v>
      </c>
      <c r="J45" s="153" t="s">
        <v>272</v>
      </c>
      <c r="K45" s="153" t="s">
        <v>272</v>
      </c>
      <c r="L45" s="153" t="s">
        <v>272</v>
      </c>
      <c r="M45" s="153" t="s">
        <v>272</v>
      </c>
      <c r="N45" s="151" t="s">
        <v>344</v>
      </c>
      <c r="O45" s="151" t="s">
        <v>300</v>
      </c>
      <c r="P45" s="151" t="s">
        <v>300</v>
      </c>
      <c r="Q45" s="151" t="s">
        <v>207</v>
      </c>
      <c r="R45" s="159" t="s">
        <v>405</v>
      </c>
      <c r="S45" s="154"/>
      <c r="T45" s="154"/>
      <c r="U45" s="151" t="s">
        <v>490</v>
      </c>
      <c r="V45" s="155" t="s">
        <v>346</v>
      </c>
      <c r="W45" s="151" t="s">
        <v>347</v>
      </c>
      <c r="X45" s="152"/>
      <c r="Y45" s="156"/>
    </row>
    <row r="46" spans="2:25" s="31" customFormat="1" ht="120.75" thickBot="1">
      <c r="B46" s="158" t="s">
        <v>491</v>
      </c>
      <c r="C46" s="158" t="s">
        <v>402</v>
      </c>
      <c r="D46" s="151" t="s">
        <v>350</v>
      </c>
      <c r="E46" s="151" t="s">
        <v>351</v>
      </c>
      <c r="F46" s="151" t="s">
        <v>352</v>
      </c>
      <c r="G46" s="152" t="s">
        <v>106</v>
      </c>
      <c r="H46" s="151" t="s">
        <v>353</v>
      </c>
      <c r="I46" s="151" t="s">
        <v>352</v>
      </c>
      <c r="J46" s="153" t="s">
        <v>272</v>
      </c>
      <c r="K46" s="153" t="s">
        <v>272</v>
      </c>
      <c r="L46" s="153" t="s">
        <v>239</v>
      </c>
      <c r="M46" s="153" t="s">
        <v>239</v>
      </c>
      <c r="N46" s="151" t="s">
        <v>354</v>
      </c>
      <c r="O46" s="151" t="s">
        <v>300</v>
      </c>
      <c r="P46" s="151" t="s">
        <v>300</v>
      </c>
      <c r="Q46" s="151" t="s">
        <v>207</v>
      </c>
      <c r="R46" s="159" t="s">
        <v>405</v>
      </c>
      <c r="S46" s="154"/>
      <c r="T46" s="154"/>
      <c r="U46" s="151" t="s">
        <v>492</v>
      </c>
      <c r="V46" s="155" t="s">
        <v>356</v>
      </c>
      <c r="W46" s="151" t="s">
        <v>357</v>
      </c>
      <c r="X46" s="152"/>
      <c r="Y46" s="156"/>
    </row>
    <row r="47" spans="2:25" s="31" customFormat="1" ht="45.75" thickBot="1">
      <c r="B47" s="158" t="s">
        <v>493</v>
      </c>
      <c r="C47" s="158" t="s">
        <v>402</v>
      </c>
      <c r="D47" s="151" t="s">
        <v>359</v>
      </c>
      <c r="E47" s="151" t="s">
        <v>360</v>
      </c>
      <c r="F47" s="151" t="s">
        <v>335</v>
      </c>
      <c r="G47" s="152" t="s">
        <v>106</v>
      </c>
      <c r="H47" s="151" t="s">
        <v>115</v>
      </c>
      <c r="I47" s="151" t="s">
        <v>335</v>
      </c>
      <c r="J47" s="153" t="s">
        <v>239</v>
      </c>
      <c r="K47" s="153" t="s">
        <v>239</v>
      </c>
      <c r="L47" s="153" t="s">
        <v>361</v>
      </c>
      <c r="M47" s="153" t="s">
        <v>272</v>
      </c>
      <c r="N47" s="151" t="s">
        <v>362</v>
      </c>
      <c r="O47" s="151" t="s">
        <v>300</v>
      </c>
      <c r="P47" s="151" t="s">
        <v>300</v>
      </c>
      <c r="Q47" s="151" t="s">
        <v>207</v>
      </c>
      <c r="R47" s="154" t="s">
        <v>363</v>
      </c>
      <c r="S47" s="161"/>
      <c r="T47" s="152"/>
      <c r="U47" s="151" t="s">
        <v>364</v>
      </c>
      <c r="V47" s="155" t="s">
        <v>365</v>
      </c>
      <c r="W47" s="151" t="s">
        <v>366</v>
      </c>
      <c r="X47" s="152"/>
      <c r="Y47" s="156"/>
    </row>
    <row r="48" spans="2:25" s="31" customFormat="1" ht="45.75" thickBot="1">
      <c r="B48" s="158" t="s">
        <v>494</v>
      </c>
      <c r="C48" s="158" t="s">
        <v>402</v>
      </c>
      <c r="D48" s="151" t="s">
        <v>368</v>
      </c>
      <c r="E48" s="151" t="s">
        <v>369</v>
      </c>
      <c r="F48" s="151" t="s">
        <v>370</v>
      </c>
      <c r="G48" s="152" t="s">
        <v>106</v>
      </c>
      <c r="H48" s="151" t="s">
        <v>115</v>
      </c>
      <c r="I48" s="151" t="s">
        <v>370</v>
      </c>
      <c r="J48" s="153" t="s">
        <v>239</v>
      </c>
      <c r="K48" s="153" t="s">
        <v>239</v>
      </c>
      <c r="L48" s="153" t="s">
        <v>239</v>
      </c>
      <c r="M48" s="153" t="s">
        <v>272</v>
      </c>
      <c r="N48" s="151" t="s">
        <v>371</v>
      </c>
      <c r="O48" s="151" t="s">
        <v>300</v>
      </c>
      <c r="P48" s="151" t="s">
        <v>300</v>
      </c>
      <c r="Q48" s="151" t="s">
        <v>207</v>
      </c>
      <c r="R48" s="154" t="s">
        <v>363</v>
      </c>
      <c r="S48" s="161"/>
      <c r="T48" s="152"/>
      <c r="U48" s="151" t="s">
        <v>372</v>
      </c>
      <c r="V48" s="155" t="s">
        <v>373</v>
      </c>
      <c r="W48" s="151" t="s">
        <v>374</v>
      </c>
      <c r="X48" s="152" t="s">
        <v>375</v>
      </c>
      <c r="Y48" s="156"/>
    </row>
    <row r="49" spans="2:25" s="31" customFormat="1" ht="90.75" thickBot="1">
      <c r="B49" s="158" t="s">
        <v>495</v>
      </c>
      <c r="C49" s="158" t="s">
        <v>402</v>
      </c>
      <c r="D49" s="151" t="s">
        <v>377</v>
      </c>
      <c r="E49" s="151" t="s">
        <v>496</v>
      </c>
      <c r="F49" s="151" t="s">
        <v>181</v>
      </c>
      <c r="G49" s="152" t="s">
        <v>106</v>
      </c>
      <c r="H49" s="151" t="s">
        <v>379</v>
      </c>
      <c r="I49" s="151" t="s">
        <v>181</v>
      </c>
      <c r="J49" s="153" t="s">
        <v>239</v>
      </c>
      <c r="K49" s="153" t="s">
        <v>239</v>
      </c>
      <c r="L49" s="153" t="s">
        <v>361</v>
      </c>
      <c r="M49" s="153" t="s">
        <v>272</v>
      </c>
      <c r="N49" s="151" t="s">
        <v>380</v>
      </c>
      <c r="O49" s="151" t="s">
        <v>300</v>
      </c>
      <c r="P49" s="151" t="s">
        <v>300</v>
      </c>
      <c r="Q49" s="151" t="s">
        <v>207</v>
      </c>
      <c r="R49" s="154" t="s">
        <v>363</v>
      </c>
      <c r="S49" s="161"/>
      <c r="T49" s="152"/>
      <c r="U49" s="151" t="s">
        <v>381</v>
      </c>
      <c r="V49" s="155" t="s">
        <v>382</v>
      </c>
      <c r="W49" s="151" t="s">
        <v>383</v>
      </c>
      <c r="X49" s="152" t="s">
        <v>497</v>
      </c>
      <c r="Y49" s="156"/>
    </row>
    <row r="50" spans="2:25" s="31" customFormat="1" ht="45.75" thickBot="1">
      <c r="B50" s="158" t="s">
        <v>498</v>
      </c>
      <c r="C50" s="158" t="s">
        <v>402</v>
      </c>
      <c r="D50" s="151" t="s">
        <v>386</v>
      </c>
      <c r="E50" s="151" t="s">
        <v>387</v>
      </c>
      <c r="F50" s="151" t="s">
        <v>181</v>
      </c>
      <c r="G50" s="152" t="s">
        <v>110</v>
      </c>
      <c r="H50" s="151" t="s">
        <v>379</v>
      </c>
      <c r="I50" s="151" t="s">
        <v>178</v>
      </c>
      <c r="J50" s="153" t="s">
        <v>239</v>
      </c>
      <c r="K50" s="153" t="s">
        <v>239</v>
      </c>
      <c r="L50" s="153" t="s">
        <v>239</v>
      </c>
      <c r="M50" s="153" t="s">
        <v>272</v>
      </c>
      <c r="N50" s="151" t="s">
        <v>388</v>
      </c>
      <c r="O50" s="151" t="s">
        <v>300</v>
      </c>
      <c r="P50" s="151" t="s">
        <v>300</v>
      </c>
      <c r="Q50" s="151" t="s">
        <v>207</v>
      </c>
      <c r="R50" s="154" t="s">
        <v>363</v>
      </c>
      <c r="S50" s="161"/>
      <c r="T50" s="152"/>
      <c r="U50" s="151" t="s">
        <v>389</v>
      </c>
      <c r="V50" s="155" t="s">
        <v>390</v>
      </c>
      <c r="W50" s="151" t="s">
        <v>391</v>
      </c>
      <c r="X50" s="152"/>
      <c r="Y50" s="156"/>
    </row>
    <row r="51" spans="2:25" s="31" customFormat="1" ht="60.75" thickBot="1">
      <c r="B51" s="158" t="s">
        <v>499</v>
      </c>
      <c r="C51" s="158" t="s">
        <v>402</v>
      </c>
      <c r="D51" s="151" t="s">
        <v>393</v>
      </c>
      <c r="E51" s="151" t="s">
        <v>394</v>
      </c>
      <c r="F51" s="151" t="s">
        <v>395</v>
      </c>
      <c r="G51" s="152" t="s">
        <v>114</v>
      </c>
      <c r="H51" s="151" t="s">
        <v>379</v>
      </c>
      <c r="I51" s="151" t="s">
        <v>395</v>
      </c>
      <c r="J51" s="153" t="s">
        <v>396</v>
      </c>
      <c r="K51" s="153" t="s">
        <v>396</v>
      </c>
      <c r="L51" s="153" t="s">
        <v>396</v>
      </c>
      <c r="M51" s="153" t="s">
        <v>272</v>
      </c>
      <c r="N51" s="151" t="s">
        <v>397</v>
      </c>
      <c r="O51" s="151" t="s">
        <v>300</v>
      </c>
      <c r="P51" s="151" t="s">
        <v>300</v>
      </c>
      <c r="Q51" s="151" t="s">
        <v>207</v>
      </c>
      <c r="R51" s="154" t="s">
        <v>363</v>
      </c>
      <c r="S51" s="161"/>
      <c r="T51" s="152"/>
      <c r="U51" s="151" t="s">
        <v>398</v>
      </c>
      <c r="V51" s="155" t="s">
        <v>399</v>
      </c>
      <c r="W51" s="151" t="s">
        <v>400</v>
      </c>
      <c r="X51" s="152"/>
      <c r="Y51" s="156"/>
    </row>
    <row r="52" spans="2:25" s="31" customFormat="1" ht="75.75" thickBot="1">
      <c r="B52" s="151" t="s">
        <v>500</v>
      </c>
      <c r="C52" s="151" t="s">
        <v>501</v>
      </c>
      <c r="D52" s="151" t="s">
        <v>502</v>
      </c>
      <c r="E52" s="151" t="s">
        <v>503</v>
      </c>
      <c r="F52" s="151" t="s">
        <v>504</v>
      </c>
      <c r="G52" s="152" t="s">
        <v>106</v>
      </c>
      <c r="H52" s="151" t="s">
        <v>107</v>
      </c>
      <c r="I52" s="151"/>
      <c r="J52" s="153" t="s">
        <v>272</v>
      </c>
      <c r="K52" s="153" t="s">
        <v>272</v>
      </c>
      <c r="L52" s="153" t="s">
        <v>262</v>
      </c>
      <c r="M52" s="153" t="s">
        <v>239</v>
      </c>
      <c r="N52" s="151" t="s">
        <v>505</v>
      </c>
      <c r="O52" s="151" t="s">
        <v>506</v>
      </c>
      <c r="P52" s="151" t="s">
        <v>507</v>
      </c>
      <c r="Q52" s="151" t="s">
        <v>207</v>
      </c>
      <c r="R52" s="154" t="s">
        <v>405</v>
      </c>
      <c r="S52" s="154"/>
      <c r="T52" s="154"/>
      <c r="U52" s="151" t="s">
        <v>508</v>
      </c>
      <c r="V52" s="151" t="s">
        <v>291</v>
      </c>
      <c r="W52" s="151" t="s">
        <v>509</v>
      </c>
      <c r="X52" s="152"/>
      <c r="Y52" s="156"/>
    </row>
    <row r="53" spans="2:25" s="31" customFormat="1" ht="75.75" thickBot="1">
      <c r="B53" s="151" t="s">
        <v>510</v>
      </c>
      <c r="C53" s="151" t="s">
        <v>501</v>
      </c>
      <c r="D53" s="151" t="s">
        <v>511</v>
      </c>
      <c r="E53" s="151" t="s">
        <v>512</v>
      </c>
      <c r="F53" s="151" t="s">
        <v>504</v>
      </c>
      <c r="G53" s="152" t="s">
        <v>106</v>
      </c>
      <c r="H53" s="151" t="s">
        <v>107</v>
      </c>
      <c r="I53" s="151"/>
      <c r="J53" s="153" t="s">
        <v>272</v>
      </c>
      <c r="K53" s="153" t="s">
        <v>272</v>
      </c>
      <c r="L53" s="153" t="s">
        <v>262</v>
      </c>
      <c r="M53" s="153" t="s">
        <v>239</v>
      </c>
      <c r="N53" s="151" t="s">
        <v>513</v>
      </c>
      <c r="O53" s="151" t="s">
        <v>514</v>
      </c>
      <c r="P53" s="151" t="s">
        <v>515</v>
      </c>
      <c r="Q53" s="151" t="s">
        <v>207</v>
      </c>
      <c r="R53" s="154" t="s">
        <v>405</v>
      </c>
      <c r="S53" s="154"/>
      <c r="T53" s="154"/>
      <c r="U53" s="151" t="s">
        <v>516</v>
      </c>
      <c r="V53" s="151" t="s">
        <v>291</v>
      </c>
      <c r="W53" s="151" t="s">
        <v>517</v>
      </c>
      <c r="X53" s="152"/>
      <c r="Y53" s="156"/>
    </row>
    <row r="54" spans="2:25" s="31" customFormat="1" ht="75.75" thickBot="1">
      <c r="B54" s="151" t="s">
        <v>518</v>
      </c>
      <c r="C54" s="151" t="s">
        <v>501</v>
      </c>
      <c r="D54" s="151" t="s">
        <v>519</v>
      </c>
      <c r="E54" s="151" t="s">
        <v>520</v>
      </c>
      <c r="F54" s="151" t="s">
        <v>504</v>
      </c>
      <c r="G54" s="152" t="s">
        <v>106</v>
      </c>
      <c r="H54" s="151" t="s">
        <v>107</v>
      </c>
      <c r="I54" s="151"/>
      <c r="J54" s="153" t="s">
        <v>272</v>
      </c>
      <c r="K54" s="153" t="s">
        <v>272</v>
      </c>
      <c r="L54" s="153" t="s">
        <v>262</v>
      </c>
      <c r="M54" s="153" t="s">
        <v>239</v>
      </c>
      <c r="N54" s="151" t="s">
        <v>513</v>
      </c>
      <c r="O54" s="151" t="s">
        <v>521</v>
      </c>
      <c r="P54" s="151" t="s">
        <v>522</v>
      </c>
      <c r="Q54" s="151" t="s">
        <v>207</v>
      </c>
      <c r="R54" s="154" t="s">
        <v>405</v>
      </c>
      <c r="S54" s="154"/>
      <c r="T54" s="154"/>
      <c r="U54" s="151" t="s">
        <v>523</v>
      </c>
      <c r="V54" s="151" t="s">
        <v>291</v>
      </c>
      <c r="W54" s="151" t="s">
        <v>524</v>
      </c>
      <c r="X54" s="152"/>
      <c r="Y54" s="156"/>
    </row>
    <row r="55" spans="2:25" s="31" customFormat="1" ht="75.75" thickBot="1">
      <c r="B55" s="151" t="s">
        <v>525</v>
      </c>
      <c r="C55" s="151" t="s">
        <v>501</v>
      </c>
      <c r="D55" s="151" t="s">
        <v>526</v>
      </c>
      <c r="E55" s="151" t="s">
        <v>527</v>
      </c>
      <c r="F55" s="151" t="s">
        <v>427</v>
      </c>
      <c r="G55" s="152" t="s">
        <v>106</v>
      </c>
      <c r="H55" s="151" t="s">
        <v>115</v>
      </c>
      <c r="I55" s="151" t="s">
        <v>428</v>
      </c>
      <c r="J55" s="153" t="s">
        <v>239</v>
      </c>
      <c r="K55" s="153" t="s">
        <v>239</v>
      </c>
      <c r="L55" s="153" t="s">
        <v>239</v>
      </c>
      <c r="M55" s="153" t="s">
        <v>239</v>
      </c>
      <c r="N55" s="151" t="s">
        <v>513</v>
      </c>
      <c r="O55" s="151"/>
      <c r="P55" s="151" t="s">
        <v>528</v>
      </c>
      <c r="Q55" s="151" t="s">
        <v>207</v>
      </c>
      <c r="R55" s="154" t="s">
        <v>405</v>
      </c>
      <c r="S55" s="154"/>
      <c r="T55" s="154"/>
      <c r="U55" s="151" t="s">
        <v>529</v>
      </c>
      <c r="V55" s="155" t="s">
        <v>432</v>
      </c>
      <c r="W55" s="151" t="s">
        <v>530</v>
      </c>
      <c r="X55" s="152"/>
      <c r="Y55" s="156"/>
    </row>
    <row r="56" spans="2:25" s="31" customFormat="1" ht="75.75" thickBot="1">
      <c r="B56" s="151" t="s">
        <v>531</v>
      </c>
      <c r="C56" s="151" t="s">
        <v>501</v>
      </c>
      <c r="D56" s="151" t="s">
        <v>441</v>
      </c>
      <c r="E56" s="151" t="s">
        <v>442</v>
      </c>
      <c r="F56" s="151" t="s">
        <v>296</v>
      </c>
      <c r="G56" s="152" t="s">
        <v>106</v>
      </c>
      <c r="H56" s="151" t="s">
        <v>115</v>
      </c>
      <c r="I56" s="151" t="s">
        <v>298</v>
      </c>
      <c r="J56" s="154" t="s">
        <v>239</v>
      </c>
      <c r="K56" s="153" t="s">
        <v>239</v>
      </c>
      <c r="L56" s="153" t="s">
        <v>239</v>
      </c>
      <c r="M56" s="153" t="s">
        <v>239</v>
      </c>
      <c r="N56" s="151" t="s">
        <v>299</v>
      </c>
      <c r="O56" s="151" t="s">
        <v>300</v>
      </c>
      <c r="P56" s="151" t="s">
        <v>300</v>
      </c>
      <c r="Q56" s="151" t="s">
        <v>207</v>
      </c>
      <c r="R56" s="154" t="s">
        <v>405</v>
      </c>
      <c r="S56" s="154"/>
      <c r="T56" s="154"/>
      <c r="U56" s="151" t="s">
        <v>443</v>
      </c>
      <c r="V56" s="151" t="s">
        <v>302</v>
      </c>
      <c r="W56" s="151" t="s">
        <v>444</v>
      </c>
      <c r="X56" s="152" t="s">
        <v>445</v>
      </c>
      <c r="Y56" s="156"/>
    </row>
    <row r="57" spans="2:25" s="31" customFormat="1" ht="75.75" thickBot="1">
      <c r="B57" s="151" t="s">
        <v>532</v>
      </c>
      <c r="C57" s="151" t="s">
        <v>501</v>
      </c>
      <c r="D57" s="151" t="s">
        <v>447</v>
      </c>
      <c r="E57" s="151" t="s">
        <v>448</v>
      </c>
      <c r="F57" s="151" t="s">
        <v>296</v>
      </c>
      <c r="G57" s="151" t="s">
        <v>106</v>
      </c>
      <c r="H57" s="151" t="s">
        <v>115</v>
      </c>
      <c r="I57" s="151" t="s">
        <v>298</v>
      </c>
      <c r="J57" s="153" t="s">
        <v>239</v>
      </c>
      <c r="K57" s="153" t="s">
        <v>239</v>
      </c>
      <c r="L57" s="153" t="s">
        <v>239</v>
      </c>
      <c r="M57" s="153" t="s">
        <v>239</v>
      </c>
      <c r="N57" s="151" t="s">
        <v>449</v>
      </c>
      <c r="O57" s="151" t="s">
        <v>300</v>
      </c>
      <c r="P57" s="151" t="s">
        <v>300</v>
      </c>
      <c r="Q57" s="151" t="s">
        <v>207</v>
      </c>
      <c r="R57" s="154" t="s">
        <v>405</v>
      </c>
      <c r="S57" s="154"/>
      <c r="T57" s="154"/>
      <c r="U57" s="151" t="s">
        <v>450</v>
      </c>
      <c r="V57" s="151" t="s">
        <v>302</v>
      </c>
      <c r="W57" s="151" t="s">
        <v>451</v>
      </c>
      <c r="X57" s="152" t="s">
        <v>452</v>
      </c>
      <c r="Y57" s="156"/>
    </row>
    <row r="58" spans="2:25" s="31" customFormat="1" ht="75.75" thickBot="1">
      <c r="B58" s="151" t="s">
        <v>533</v>
      </c>
      <c r="C58" s="151" t="s">
        <v>501</v>
      </c>
      <c r="D58" s="151" t="s">
        <v>454</v>
      </c>
      <c r="E58" s="151" t="s">
        <v>455</v>
      </c>
      <c r="F58" s="151" t="s">
        <v>296</v>
      </c>
      <c r="G58" s="152" t="s">
        <v>106</v>
      </c>
      <c r="H58" s="151" t="s">
        <v>115</v>
      </c>
      <c r="I58" s="151" t="s">
        <v>298</v>
      </c>
      <c r="J58" s="153" t="s">
        <v>239</v>
      </c>
      <c r="K58" s="153" t="s">
        <v>239</v>
      </c>
      <c r="L58" s="153" t="s">
        <v>239</v>
      </c>
      <c r="M58" s="153" t="s">
        <v>239</v>
      </c>
      <c r="N58" s="151"/>
      <c r="O58" s="151" t="s">
        <v>300</v>
      </c>
      <c r="P58" s="151" t="s">
        <v>300</v>
      </c>
      <c r="Q58" s="151" t="s">
        <v>207</v>
      </c>
      <c r="R58" s="154" t="s">
        <v>405</v>
      </c>
      <c r="S58" s="154"/>
      <c r="T58" s="154"/>
      <c r="U58" s="151" t="s">
        <v>456</v>
      </c>
      <c r="V58" s="151" t="s">
        <v>302</v>
      </c>
      <c r="W58" s="151" t="s">
        <v>457</v>
      </c>
      <c r="X58" s="152" t="s">
        <v>458</v>
      </c>
      <c r="Y58" s="156"/>
    </row>
    <row r="59" spans="2:25" s="31" customFormat="1" ht="75.75" thickBot="1">
      <c r="B59" s="151" t="s">
        <v>534</v>
      </c>
      <c r="C59" s="151" t="s">
        <v>501</v>
      </c>
      <c r="D59" s="151" t="s">
        <v>460</v>
      </c>
      <c r="E59" s="151" t="s">
        <v>461</v>
      </c>
      <c r="F59" s="151" t="s">
        <v>296</v>
      </c>
      <c r="G59" s="151" t="s">
        <v>106</v>
      </c>
      <c r="H59" s="151" t="s">
        <v>115</v>
      </c>
      <c r="I59" s="151" t="s">
        <v>298</v>
      </c>
      <c r="J59" s="153" t="s">
        <v>239</v>
      </c>
      <c r="K59" s="153" t="s">
        <v>239</v>
      </c>
      <c r="L59" s="153" t="s">
        <v>272</v>
      </c>
      <c r="M59" s="153" t="s">
        <v>239</v>
      </c>
      <c r="N59" s="151"/>
      <c r="O59" s="151" t="s">
        <v>300</v>
      </c>
      <c r="P59" s="151"/>
      <c r="Q59" s="151" t="s">
        <v>207</v>
      </c>
      <c r="R59" s="154" t="s">
        <v>405</v>
      </c>
      <c r="S59" s="154"/>
      <c r="T59" s="154"/>
      <c r="U59" s="151" t="s">
        <v>462</v>
      </c>
      <c r="V59" s="151" t="s">
        <v>302</v>
      </c>
      <c r="W59" s="151" t="s">
        <v>463</v>
      </c>
      <c r="X59" s="152"/>
      <c r="Y59" s="156"/>
    </row>
    <row r="60" spans="2:25" s="31" customFormat="1" ht="60.75" thickBot="1">
      <c r="B60" s="151" t="s">
        <v>535</v>
      </c>
      <c r="C60" s="151" t="s">
        <v>501</v>
      </c>
      <c r="D60" s="151" t="s">
        <v>536</v>
      </c>
      <c r="E60" s="151" t="s">
        <v>537</v>
      </c>
      <c r="F60" s="151" t="s">
        <v>296</v>
      </c>
      <c r="G60" s="151" t="s">
        <v>106</v>
      </c>
      <c r="H60" s="151" t="s">
        <v>115</v>
      </c>
      <c r="I60" s="151" t="s">
        <v>298</v>
      </c>
      <c r="J60" s="153" t="s">
        <v>239</v>
      </c>
      <c r="K60" s="153" t="s">
        <v>239</v>
      </c>
      <c r="L60" s="153" t="s">
        <v>239</v>
      </c>
      <c r="M60" s="153" t="s">
        <v>239</v>
      </c>
      <c r="N60" s="151" t="s">
        <v>481</v>
      </c>
      <c r="O60" s="151" t="s">
        <v>300</v>
      </c>
      <c r="P60" s="151" t="s">
        <v>300</v>
      </c>
      <c r="Q60" s="151" t="s">
        <v>207</v>
      </c>
      <c r="R60" s="154" t="s">
        <v>405</v>
      </c>
      <c r="S60" s="154"/>
      <c r="T60" s="154"/>
      <c r="U60" s="151" t="s">
        <v>538</v>
      </c>
      <c r="V60" s="155" t="s">
        <v>539</v>
      </c>
      <c r="W60" s="151" t="s">
        <v>540</v>
      </c>
      <c r="X60" s="152"/>
      <c r="Y60" s="156"/>
    </row>
    <row r="61" spans="2:25" s="31" customFormat="1" ht="75.75" thickBot="1">
      <c r="B61" s="158" t="s">
        <v>541</v>
      </c>
      <c r="C61" s="158" t="s">
        <v>501</v>
      </c>
      <c r="D61" s="151" t="s">
        <v>317</v>
      </c>
      <c r="E61" s="151" t="s">
        <v>318</v>
      </c>
      <c r="F61" s="151" t="s">
        <v>296</v>
      </c>
      <c r="G61" s="152" t="s">
        <v>106</v>
      </c>
      <c r="H61" s="151" t="s">
        <v>115</v>
      </c>
      <c r="I61" s="156" t="s">
        <v>319</v>
      </c>
      <c r="J61" s="153" t="s">
        <v>272</v>
      </c>
      <c r="K61" s="153" t="s">
        <v>272</v>
      </c>
      <c r="L61" s="153" t="s">
        <v>239</v>
      </c>
      <c r="M61" s="153" t="s">
        <v>239</v>
      </c>
      <c r="N61" s="151" t="s">
        <v>320</v>
      </c>
      <c r="O61" s="157"/>
      <c r="P61" s="157"/>
      <c r="Q61" s="151" t="s">
        <v>207</v>
      </c>
      <c r="R61" s="159" t="s">
        <v>405</v>
      </c>
      <c r="S61" s="154"/>
      <c r="T61" s="154"/>
      <c r="U61" s="151" t="s">
        <v>485</v>
      </c>
      <c r="V61" s="151" t="s">
        <v>302</v>
      </c>
      <c r="W61" s="151" t="s">
        <v>322</v>
      </c>
      <c r="X61" s="152" t="s">
        <v>323</v>
      </c>
      <c r="Y61" s="156"/>
    </row>
    <row r="62" spans="2:25" s="31" customFormat="1" ht="105.75" thickBot="1">
      <c r="B62" s="158" t="s">
        <v>542</v>
      </c>
      <c r="C62" s="158" t="s">
        <v>501</v>
      </c>
      <c r="D62" s="151" t="s">
        <v>325</v>
      </c>
      <c r="E62" s="151" t="s">
        <v>326</v>
      </c>
      <c r="F62" s="151" t="s">
        <v>296</v>
      </c>
      <c r="G62" s="152" t="s">
        <v>106</v>
      </c>
      <c r="H62" s="151" t="s">
        <v>115</v>
      </c>
      <c r="I62" s="151" t="s">
        <v>298</v>
      </c>
      <c r="J62" s="153" t="s">
        <v>239</v>
      </c>
      <c r="K62" s="153" t="s">
        <v>239</v>
      </c>
      <c r="L62" s="153" t="s">
        <v>239</v>
      </c>
      <c r="M62" s="153" t="s">
        <v>239</v>
      </c>
      <c r="N62" s="151" t="s">
        <v>327</v>
      </c>
      <c r="O62" s="151"/>
      <c r="P62" s="151"/>
      <c r="Q62" s="151" t="s">
        <v>207</v>
      </c>
      <c r="R62" s="159" t="s">
        <v>328</v>
      </c>
      <c r="S62" s="154"/>
      <c r="T62" s="154"/>
      <c r="U62" s="151" t="s">
        <v>329</v>
      </c>
      <c r="V62" s="155" t="s">
        <v>330</v>
      </c>
      <c r="W62" s="151" t="s">
        <v>331</v>
      </c>
      <c r="X62" s="152"/>
      <c r="Y62" s="156"/>
    </row>
    <row r="63" spans="2:25" s="31" customFormat="1" ht="105.75" thickBot="1">
      <c r="B63" s="158" t="s">
        <v>543</v>
      </c>
      <c r="C63" s="158" t="s">
        <v>501</v>
      </c>
      <c r="D63" s="151" t="s">
        <v>333</v>
      </c>
      <c r="E63" s="151" t="s">
        <v>334</v>
      </c>
      <c r="F63" s="151" t="s">
        <v>335</v>
      </c>
      <c r="G63" s="152" t="s">
        <v>106</v>
      </c>
      <c r="H63" s="151" t="s">
        <v>115</v>
      </c>
      <c r="I63" s="151" t="s">
        <v>252</v>
      </c>
      <c r="J63" s="153" t="s">
        <v>272</v>
      </c>
      <c r="K63" s="153" t="s">
        <v>272</v>
      </c>
      <c r="L63" s="153" t="s">
        <v>239</v>
      </c>
      <c r="M63" s="153" t="s">
        <v>239</v>
      </c>
      <c r="N63" s="151" t="s">
        <v>327</v>
      </c>
      <c r="O63" s="151"/>
      <c r="P63" s="151"/>
      <c r="Q63" s="151" t="s">
        <v>207</v>
      </c>
      <c r="R63" s="159" t="s">
        <v>405</v>
      </c>
      <c r="S63" s="154"/>
      <c r="T63" s="154"/>
      <c r="U63" s="151" t="s">
        <v>488</v>
      </c>
      <c r="V63" s="155" t="s">
        <v>337</v>
      </c>
      <c r="W63" s="151" t="s">
        <v>338</v>
      </c>
      <c r="X63" s="152" t="s">
        <v>339</v>
      </c>
      <c r="Y63" s="156"/>
    </row>
    <row r="64" spans="2:25" s="31" customFormat="1" ht="120.75" thickBot="1">
      <c r="B64" s="158" t="s">
        <v>544</v>
      </c>
      <c r="C64" s="158" t="s">
        <v>501</v>
      </c>
      <c r="D64" s="151" t="s">
        <v>341</v>
      </c>
      <c r="E64" s="151" t="s">
        <v>342</v>
      </c>
      <c r="F64" s="151" t="s">
        <v>200</v>
      </c>
      <c r="G64" s="152"/>
      <c r="H64" s="151" t="s">
        <v>115</v>
      </c>
      <c r="I64" s="151" t="s">
        <v>343</v>
      </c>
      <c r="J64" s="153" t="s">
        <v>272</v>
      </c>
      <c r="K64" s="153" t="s">
        <v>272</v>
      </c>
      <c r="L64" s="153" t="s">
        <v>272</v>
      </c>
      <c r="M64" s="153" t="s">
        <v>272</v>
      </c>
      <c r="N64" s="151" t="s">
        <v>344</v>
      </c>
      <c r="O64" s="151" t="s">
        <v>300</v>
      </c>
      <c r="P64" s="151" t="s">
        <v>300</v>
      </c>
      <c r="Q64" s="151" t="s">
        <v>207</v>
      </c>
      <c r="R64" s="159" t="s">
        <v>405</v>
      </c>
      <c r="S64" s="154"/>
      <c r="T64" s="154"/>
      <c r="U64" s="151" t="s">
        <v>490</v>
      </c>
      <c r="V64" s="155" t="s">
        <v>346</v>
      </c>
      <c r="W64" s="151" t="s">
        <v>347</v>
      </c>
      <c r="X64" s="152"/>
      <c r="Y64" s="156"/>
    </row>
    <row r="65" spans="2:25" s="31" customFormat="1" ht="120.75" thickBot="1">
      <c r="B65" s="158" t="s">
        <v>545</v>
      </c>
      <c r="C65" s="158" t="s">
        <v>501</v>
      </c>
      <c r="D65" s="151" t="s">
        <v>350</v>
      </c>
      <c r="E65" s="151" t="s">
        <v>351</v>
      </c>
      <c r="F65" s="151" t="s">
        <v>352</v>
      </c>
      <c r="G65" s="152" t="s">
        <v>106</v>
      </c>
      <c r="H65" s="151" t="s">
        <v>353</v>
      </c>
      <c r="I65" s="151" t="s">
        <v>352</v>
      </c>
      <c r="J65" s="153" t="s">
        <v>272</v>
      </c>
      <c r="K65" s="153" t="s">
        <v>272</v>
      </c>
      <c r="L65" s="153" t="s">
        <v>239</v>
      </c>
      <c r="M65" s="153" t="s">
        <v>239</v>
      </c>
      <c r="N65" s="151" t="s">
        <v>354</v>
      </c>
      <c r="O65" s="151" t="s">
        <v>300</v>
      </c>
      <c r="P65" s="151" t="s">
        <v>300</v>
      </c>
      <c r="Q65" s="151" t="s">
        <v>207</v>
      </c>
      <c r="R65" s="159" t="s">
        <v>405</v>
      </c>
      <c r="S65" s="154"/>
      <c r="T65" s="154"/>
      <c r="U65" s="151" t="s">
        <v>492</v>
      </c>
      <c r="V65" s="155" t="s">
        <v>356</v>
      </c>
      <c r="W65" s="151" t="s">
        <v>357</v>
      </c>
      <c r="X65" s="152"/>
      <c r="Y65" s="156"/>
    </row>
    <row r="66" spans="2:25" s="31" customFormat="1" ht="45.75" thickBot="1">
      <c r="B66" s="158" t="s">
        <v>546</v>
      </c>
      <c r="C66" s="158" t="s">
        <v>501</v>
      </c>
      <c r="D66" s="151" t="s">
        <v>359</v>
      </c>
      <c r="E66" s="151" t="s">
        <v>360</v>
      </c>
      <c r="F66" s="151" t="s">
        <v>335</v>
      </c>
      <c r="G66" s="152" t="s">
        <v>106</v>
      </c>
      <c r="H66" s="151" t="s">
        <v>115</v>
      </c>
      <c r="I66" s="151" t="s">
        <v>335</v>
      </c>
      <c r="J66" s="153" t="s">
        <v>239</v>
      </c>
      <c r="K66" s="153" t="s">
        <v>239</v>
      </c>
      <c r="L66" s="153" t="s">
        <v>361</v>
      </c>
      <c r="M66" s="153" t="s">
        <v>272</v>
      </c>
      <c r="N66" s="151" t="s">
        <v>362</v>
      </c>
      <c r="O66" s="151" t="s">
        <v>300</v>
      </c>
      <c r="P66" s="151" t="s">
        <v>300</v>
      </c>
      <c r="Q66" s="151" t="s">
        <v>207</v>
      </c>
      <c r="R66" s="154" t="s">
        <v>363</v>
      </c>
      <c r="S66" s="161"/>
      <c r="T66" s="152"/>
      <c r="U66" s="151" t="s">
        <v>364</v>
      </c>
      <c r="V66" s="155" t="s">
        <v>365</v>
      </c>
      <c r="W66" s="151" t="s">
        <v>366</v>
      </c>
      <c r="X66" s="152"/>
      <c r="Y66" s="156"/>
    </row>
    <row r="67" spans="2:25" s="31" customFormat="1" ht="45.75" thickBot="1">
      <c r="B67" s="158" t="s">
        <v>547</v>
      </c>
      <c r="C67" s="158" t="s">
        <v>501</v>
      </c>
      <c r="D67" s="151" t="s">
        <v>368</v>
      </c>
      <c r="E67" s="151" t="s">
        <v>369</v>
      </c>
      <c r="F67" s="151" t="s">
        <v>370</v>
      </c>
      <c r="G67" s="152" t="s">
        <v>106</v>
      </c>
      <c r="H67" s="151" t="s">
        <v>115</v>
      </c>
      <c r="I67" s="151" t="s">
        <v>370</v>
      </c>
      <c r="J67" s="153" t="s">
        <v>239</v>
      </c>
      <c r="K67" s="153" t="s">
        <v>239</v>
      </c>
      <c r="L67" s="153" t="s">
        <v>239</v>
      </c>
      <c r="M67" s="153" t="s">
        <v>272</v>
      </c>
      <c r="N67" s="151" t="s">
        <v>371</v>
      </c>
      <c r="O67" s="151" t="s">
        <v>300</v>
      </c>
      <c r="P67" s="151" t="s">
        <v>300</v>
      </c>
      <c r="Q67" s="151" t="s">
        <v>207</v>
      </c>
      <c r="R67" s="154" t="s">
        <v>363</v>
      </c>
      <c r="S67" s="161"/>
      <c r="T67" s="152"/>
      <c r="U67" s="151" t="s">
        <v>372</v>
      </c>
      <c r="V67" s="155" t="s">
        <v>373</v>
      </c>
      <c r="W67" s="151" t="s">
        <v>374</v>
      </c>
      <c r="X67" s="152" t="s">
        <v>375</v>
      </c>
      <c r="Y67" s="156"/>
    </row>
    <row r="68" spans="2:25" s="31" customFormat="1" ht="90.75" thickBot="1">
      <c r="B68" s="158" t="s">
        <v>548</v>
      </c>
      <c r="C68" s="158" t="s">
        <v>501</v>
      </c>
      <c r="D68" s="151" t="s">
        <v>377</v>
      </c>
      <c r="E68" s="151" t="s">
        <v>496</v>
      </c>
      <c r="F68" s="151" t="s">
        <v>181</v>
      </c>
      <c r="G68" s="152" t="s">
        <v>106</v>
      </c>
      <c r="H68" s="151" t="s">
        <v>379</v>
      </c>
      <c r="I68" s="151" t="s">
        <v>181</v>
      </c>
      <c r="J68" s="153" t="s">
        <v>239</v>
      </c>
      <c r="K68" s="153" t="s">
        <v>239</v>
      </c>
      <c r="L68" s="153" t="s">
        <v>361</v>
      </c>
      <c r="M68" s="153" t="s">
        <v>272</v>
      </c>
      <c r="N68" s="151" t="s">
        <v>380</v>
      </c>
      <c r="O68" s="151" t="s">
        <v>300</v>
      </c>
      <c r="P68" s="151" t="s">
        <v>300</v>
      </c>
      <c r="Q68" s="151" t="s">
        <v>207</v>
      </c>
      <c r="R68" s="154" t="s">
        <v>363</v>
      </c>
      <c r="S68" s="161"/>
      <c r="T68" s="152"/>
      <c r="U68" s="151" t="s">
        <v>381</v>
      </c>
      <c r="V68" s="155" t="s">
        <v>382</v>
      </c>
      <c r="W68" s="151" t="s">
        <v>383</v>
      </c>
      <c r="X68" s="152" t="s">
        <v>497</v>
      </c>
      <c r="Y68" s="156"/>
    </row>
    <row r="69" spans="2:25" s="31" customFormat="1" ht="45.75" thickBot="1">
      <c r="B69" s="158" t="s">
        <v>549</v>
      </c>
      <c r="C69" s="158" t="s">
        <v>501</v>
      </c>
      <c r="D69" s="151" t="s">
        <v>386</v>
      </c>
      <c r="E69" s="151" t="s">
        <v>387</v>
      </c>
      <c r="F69" s="151" t="s">
        <v>181</v>
      </c>
      <c r="G69" s="152" t="s">
        <v>110</v>
      </c>
      <c r="H69" s="151" t="s">
        <v>379</v>
      </c>
      <c r="I69" s="151" t="s">
        <v>178</v>
      </c>
      <c r="J69" s="153" t="s">
        <v>239</v>
      </c>
      <c r="K69" s="153" t="s">
        <v>239</v>
      </c>
      <c r="L69" s="153" t="s">
        <v>239</v>
      </c>
      <c r="M69" s="153" t="s">
        <v>272</v>
      </c>
      <c r="N69" s="151" t="s">
        <v>388</v>
      </c>
      <c r="O69" s="151" t="s">
        <v>300</v>
      </c>
      <c r="P69" s="151" t="s">
        <v>300</v>
      </c>
      <c r="Q69" s="151" t="s">
        <v>207</v>
      </c>
      <c r="R69" s="154" t="s">
        <v>363</v>
      </c>
      <c r="S69" s="161"/>
      <c r="T69" s="152"/>
      <c r="U69" s="151" t="s">
        <v>389</v>
      </c>
      <c r="V69" s="155" t="s">
        <v>390</v>
      </c>
      <c r="W69" s="151" t="s">
        <v>391</v>
      </c>
      <c r="X69" s="152"/>
      <c r="Y69" s="156"/>
    </row>
    <row r="70" spans="2:25" s="31" customFormat="1" ht="60.75" thickBot="1">
      <c r="B70" s="158" t="s">
        <v>550</v>
      </c>
      <c r="C70" s="158" t="s">
        <v>501</v>
      </c>
      <c r="D70" s="151" t="s">
        <v>393</v>
      </c>
      <c r="E70" s="151" t="s">
        <v>394</v>
      </c>
      <c r="F70" s="151" t="s">
        <v>395</v>
      </c>
      <c r="G70" s="152" t="s">
        <v>114</v>
      </c>
      <c r="H70" s="151" t="s">
        <v>379</v>
      </c>
      <c r="I70" s="151" t="s">
        <v>395</v>
      </c>
      <c r="J70" s="153" t="s">
        <v>396</v>
      </c>
      <c r="K70" s="153" t="s">
        <v>396</v>
      </c>
      <c r="L70" s="153" t="s">
        <v>396</v>
      </c>
      <c r="M70" s="153" t="s">
        <v>272</v>
      </c>
      <c r="N70" s="151" t="s">
        <v>397</v>
      </c>
      <c r="O70" s="151" t="s">
        <v>300</v>
      </c>
      <c r="P70" s="151" t="s">
        <v>300</v>
      </c>
      <c r="Q70" s="151" t="s">
        <v>207</v>
      </c>
      <c r="R70" s="154" t="s">
        <v>363</v>
      </c>
      <c r="S70" s="161"/>
      <c r="T70" s="152"/>
      <c r="U70" s="151" t="s">
        <v>398</v>
      </c>
      <c r="V70" s="155" t="s">
        <v>399</v>
      </c>
      <c r="W70" s="151" t="s">
        <v>400</v>
      </c>
      <c r="X70" s="152"/>
      <c r="Y70" s="156"/>
    </row>
    <row r="71" spans="2:25" s="31" customFormat="1" ht="105.75" thickBot="1">
      <c r="B71" s="151" t="s">
        <v>551</v>
      </c>
      <c r="C71" s="151" t="s">
        <v>552</v>
      </c>
      <c r="D71" s="151" t="s">
        <v>553</v>
      </c>
      <c r="E71" s="151" t="s">
        <v>554</v>
      </c>
      <c r="F71" s="151" t="s">
        <v>251</v>
      </c>
      <c r="G71" s="152" t="s">
        <v>106</v>
      </c>
      <c r="H71" s="151" t="s">
        <v>107</v>
      </c>
      <c r="I71" s="151" t="s">
        <v>252</v>
      </c>
      <c r="J71" s="153" t="s">
        <v>239</v>
      </c>
      <c r="K71" s="153" t="s">
        <v>239</v>
      </c>
      <c r="L71" s="153" t="s">
        <v>272</v>
      </c>
      <c r="M71" s="153" t="s">
        <v>239</v>
      </c>
      <c r="N71" s="151" t="s">
        <v>555</v>
      </c>
      <c r="O71" s="151" t="s">
        <v>556</v>
      </c>
      <c r="P71" s="151" t="s">
        <v>557</v>
      </c>
      <c r="Q71" s="151" t="s">
        <v>207</v>
      </c>
      <c r="R71" s="154" t="s">
        <v>328</v>
      </c>
      <c r="S71" s="154"/>
      <c r="T71" s="154"/>
      <c r="U71" s="151" t="s">
        <v>558</v>
      </c>
      <c r="V71" s="151" t="s">
        <v>267</v>
      </c>
      <c r="W71" s="151" t="s">
        <v>559</v>
      </c>
      <c r="X71" s="152"/>
      <c r="Y71" s="166"/>
    </row>
    <row r="72" spans="2:25" s="31" customFormat="1" ht="135.75" thickBot="1">
      <c r="B72" s="151" t="s">
        <v>560</v>
      </c>
      <c r="C72" s="151" t="s">
        <v>552</v>
      </c>
      <c r="D72" s="151" t="s">
        <v>249</v>
      </c>
      <c r="E72" s="151" t="s">
        <v>561</v>
      </c>
      <c r="F72" s="151" t="s">
        <v>251</v>
      </c>
      <c r="G72" s="152" t="s">
        <v>106</v>
      </c>
      <c r="H72" s="151" t="s">
        <v>107</v>
      </c>
      <c r="I72" s="156" t="s">
        <v>252</v>
      </c>
      <c r="J72" s="153" t="s">
        <v>239</v>
      </c>
      <c r="K72" s="153" t="s">
        <v>239</v>
      </c>
      <c r="L72" s="153" t="s">
        <v>272</v>
      </c>
      <c r="M72" s="153" t="s">
        <v>239</v>
      </c>
      <c r="N72" s="151" t="s">
        <v>253</v>
      </c>
      <c r="O72" s="151" t="s">
        <v>254</v>
      </c>
      <c r="P72" s="151" t="s">
        <v>255</v>
      </c>
      <c r="Q72" s="151" t="s">
        <v>207</v>
      </c>
      <c r="R72" s="154" t="s">
        <v>328</v>
      </c>
      <c r="S72" s="154"/>
      <c r="T72" s="154"/>
      <c r="U72" s="151" t="s">
        <v>562</v>
      </c>
      <c r="V72" s="151" t="s">
        <v>257</v>
      </c>
      <c r="W72" s="151" t="s">
        <v>258</v>
      </c>
      <c r="X72" s="152"/>
      <c r="Y72" s="166"/>
    </row>
    <row r="73" spans="2:25" s="31" customFormat="1" ht="105.75" thickBot="1">
      <c r="B73" s="151" t="s">
        <v>563</v>
      </c>
      <c r="C73" s="151" t="s">
        <v>552</v>
      </c>
      <c r="D73" s="151" t="s">
        <v>564</v>
      </c>
      <c r="E73" s="151" t="s">
        <v>565</v>
      </c>
      <c r="F73" s="151" t="s">
        <v>251</v>
      </c>
      <c r="G73" s="152" t="s">
        <v>106</v>
      </c>
      <c r="H73" s="151" t="s">
        <v>107</v>
      </c>
      <c r="I73" s="151" t="s">
        <v>252</v>
      </c>
      <c r="J73" s="153" t="s">
        <v>272</v>
      </c>
      <c r="K73" s="153" t="s">
        <v>272</v>
      </c>
      <c r="L73" s="153" t="s">
        <v>272</v>
      </c>
      <c r="M73" s="153" t="s">
        <v>239</v>
      </c>
      <c r="N73" s="151"/>
      <c r="O73" s="151"/>
      <c r="P73" s="151"/>
      <c r="Q73" s="151" t="s">
        <v>207</v>
      </c>
      <c r="R73" s="154" t="s">
        <v>328</v>
      </c>
      <c r="S73" s="154"/>
      <c r="T73" s="154"/>
      <c r="U73" s="151" t="s">
        <v>566</v>
      </c>
      <c r="V73" s="151" t="s">
        <v>267</v>
      </c>
      <c r="W73" s="151" t="s">
        <v>567</v>
      </c>
      <c r="X73" s="152" t="s">
        <v>568</v>
      </c>
      <c r="Y73" s="166"/>
    </row>
    <row r="74" spans="2:25" s="31" customFormat="1" ht="105.75" thickBot="1">
      <c r="B74" s="151" t="s">
        <v>569</v>
      </c>
      <c r="C74" s="151" t="s">
        <v>552</v>
      </c>
      <c r="D74" s="151" t="s">
        <v>570</v>
      </c>
      <c r="E74" s="151" t="s">
        <v>571</v>
      </c>
      <c r="F74" s="151" t="s">
        <v>251</v>
      </c>
      <c r="G74" s="152" t="s">
        <v>106</v>
      </c>
      <c r="H74" s="151" t="s">
        <v>107</v>
      </c>
      <c r="I74" s="151" t="s">
        <v>252</v>
      </c>
      <c r="J74" s="153" t="s">
        <v>272</v>
      </c>
      <c r="K74" s="153" t="s">
        <v>272</v>
      </c>
      <c r="L74" s="153" t="s">
        <v>272</v>
      </c>
      <c r="M74" s="153" t="s">
        <v>239</v>
      </c>
      <c r="N74" s="151"/>
      <c r="O74" s="151"/>
      <c r="P74" s="151"/>
      <c r="Q74" s="151" t="s">
        <v>207</v>
      </c>
      <c r="R74" s="154" t="s">
        <v>328</v>
      </c>
      <c r="S74" s="154"/>
      <c r="T74" s="154"/>
      <c r="U74" s="151" t="s">
        <v>572</v>
      </c>
      <c r="V74" s="151" t="s">
        <v>267</v>
      </c>
      <c r="W74" s="151" t="s">
        <v>573</v>
      </c>
      <c r="X74" s="152" t="s">
        <v>574</v>
      </c>
      <c r="Y74" s="166"/>
    </row>
    <row r="75" spans="2:25" s="31" customFormat="1" ht="105.75" thickBot="1">
      <c r="B75" s="151" t="s">
        <v>575</v>
      </c>
      <c r="C75" s="151" t="s">
        <v>552</v>
      </c>
      <c r="D75" s="151" t="s">
        <v>576</v>
      </c>
      <c r="E75" s="151" t="s">
        <v>577</v>
      </c>
      <c r="F75" s="164" t="s">
        <v>251</v>
      </c>
      <c r="G75" s="152" t="s">
        <v>106</v>
      </c>
      <c r="H75" s="151" t="s">
        <v>107</v>
      </c>
      <c r="I75" s="164" t="s">
        <v>252</v>
      </c>
      <c r="J75" s="153" t="s">
        <v>239</v>
      </c>
      <c r="K75" s="153" t="s">
        <v>239</v>
      </c>
      <c r="L75" s="153" t="s">
        <v>272</v>
      </c>
      <c r="M75" s="153" t="s">
        <v>239</v>
      </c>
      <c r="N75" s="151" t="s">
        <v>555</v>
      </c>
      <c r="O75" s="151" t="s">
        <v>578</v>
      </c>
      <c r="P75" s="151" t="s">
        <v>579</v>
      </c>
      <c r="Q75" s="151" t="s">
        <v>207</v>
      </c>
      <c r="R75" s="154" t="s">
        <v>328</v>
      </c>
      <c r="S75" s="154"/>
      <c r="T75" s="154"/>
      <c r="U75" s="151" t="s">
        <v>580</v>
      </c>
      <c r="V75" s="151" t="s">
        <v>267</v>
      </c>
      <c r="W75" s="151" t="s">
        <v>581</v>
      </c>
      <c r="X75" s="152"/>
      <c r="Y75" s="166"/>
    </row>
    <row r="76" spans="2:25" s="31" customFormat="1" ht="105.75" thickBot="1">
      <c r="B76" s="151" t="s">
        <v>582</v>
      </c>
      <c r="C76" s="151" t="s">
        <v>552</v>
      </c>
      <c r="D76" s="151" t="s">
        <v>583</v>
      </c>
      <c r="E76" s="151" t="s">
        <v>584</v>
      </c>
      <c r="F76" s="151" t="s">
        <v>251</v>
      </c>
      <c r="G76" s="152" t="s">
        <v>106</v>
      </c>
      <c r="H76" s="151" t="s">
        <v>107</v>
      </c>
      <c r="I76" s="156" t="s">
        <v>252</v>
      </c>
      <c r="J76" s="153" t="s">
        <v>272</v>
      </c>
      <c r="K76" s="153" t="s">
        <v>272</v>
      </c>
      <c r="L76" s="153" t="s">
        <v>272</v>
      </c>
      <c r="M76" s="153" t="s">
        <v>239</v>
      </c>
      <c r="N76" s="151" t="s">
        <v>555</v>
      </c>
      <c r="O76" s="151" t="s">
        <v>585</v>
      </c>
      <c r="P76" s="151" t="s">
        <v>586</v>
      </c>
      <c r="Q76" s="151" t="s">
        <v>207</v>
      </c>
      <c r="R76" s="154" t="s">
        <v>328</v>
      </c>
      <c r="S76" s="154"/>
      <c r="T76" s="154"/>
      <c r="U76" s="151" t="s">
        <v>587</v>
      </c>
      <c r="V76" s="151" t="s">
        <v>267</v>
      </c>
      <c r="W76" s="151" t="s">
        <v>588</v>
      </c>
      <c r="X76" s="152"/>
      <c r="Y76" s="156"/>
    </row>
    <row r="77" spans="2:25" s="31" customFormat="1" ht="135.75" thickBot="1">
      <c r="B77" s="151" t="s">
        <v>589</v>
      </c>
      <c r="C77" s="151" t="s">
        <v>552</v>
      </c>
      <c r="D77" s="151" t="s">
        <v>590</v>
      </c>
      <c r="E77" s="151" t="s">
        <v>591</v>
      </c>
      <c r="F77" s="151" t="s">
        <v>251</v>
      </c>
      <c r="G77" s="152" t="s">
        <v>106</v>
      </c>
      <c r="H77" s="151" t="s">
        <v>107</v>
      </c>
      <c r="I77" s="156" t="s">
        <v>252</v>
      </c>
      <c r="J77" s="153" t="s">
        <v>272</v>
      </c>
      <c r="K77" s="153" t="s">
        <v>272</v>
      </c>
      <c r="L77" s="153" t="s">
        <v>272</v>
      </c>
      <c r="M77" s="153" t="s">
        <v>239</v>
      </c>
      <c r="N77" s="151" t="s">
        <v>555</v>
      </c>
      <c r="O77" s="151" t="s">
        <v>592</v>
      </c>
      <c r="P77" s="151" t="s">
        <v>593</v>
      </c>
      <c r="Q77" s="151" t="s">
        <v>207</v>
      </c>
      <c r="R77" s="154" t="s">
        <v>328</v>
      </c>
      <c r="S77" s="154"/>
      <c r="T77" s="154"/>
      <c r="U77" s="151" t="s">
        <v>594</v>
      </c>
      <c r="V77" s="151" t="s">
        <v>257</v>
      </c>
      <c r="W77" s="151" t="s">
        <v>595</v>
      </c>
      <c r="X77" s="152"/>
      <c r="Y77" s="152"/>
    </row>
    <row r="78" spans="2:25" s="31" customFormat="1" ht="105.75" thickBot="1">
      <c r="B78" s="151" t="s">
        <v>596</v>
      </c>
      <c r="C78" s="151" t="s">
        <v>552</v>
      </c>
      <c r="D78" s="151" t="s">
        <v>597</v>
      </c>
      <c r="E78" s="151" t="s">
        <v>598</v>
      </c>
      <c r="F78" s="151" t="s">
        <v>251</v>
      </c>
      <c r="G78" s="152" t="s">
        <v>106</v>
      </c>
      <c r="H78" s="151" t="s">
        <v>107</v>
      </c>
      <c r="I78" s="151" t="s">
        <v>252</v>
      </c>
      <c r="J78" s="153" t="s">
        <v>272</v>
      </c>
      <c r="K78" s="153" t="s">
        <v>272</v>
      </c>
      <c r="L78" s="153" t="s">
        <v>272</v>
      </c>
      <c r="M78" s="153" t="s">
        <v>239</v>
      </c>
      <c r="N78" s="151" t="s">
        <v>555</v>
      </c>
      <c r="O78" s="151" t="s">
        <v>599</v>
      </c>
      <c r="P78" s="151" t="s">
        <v>600</v>
      </c>
      <c r="Q78" s="151" t="s">
        <v>207</v>
      </c>
      <c r="R78" s="154" t="s">
        <v>328</v>
      </c>
      <c r="S78" s="154"/>
      <c r="T78" s="154"/>
      <c r="U78" s="151" t="s">
        <v>601</v>
      </c>
      <c r="V78" s="151" t="s">
        <v>267</v>
      </c>
      <c r="W78" s="151" t="s">
        <v>602</v>
      </c>
      <c r="X78" s="152" t="s">
        <v>603</v>
      </c>
      <c r="Y78" s="156"/>
    </row>
    <row r="79" spans="2:25" s="31" customFormat="1" ht="105.75" thickBot="1">
      <c r="B79" s="151" t="s">
        <v>604</v>
      </c>
      <c r="C79" s="151" t="s">
        <v>552</v>
      </c>
      <c r="D79" s="151" t="s">
        <v>605</v>
      </c>
      <c r="E79" s="151" t="s">
        <v>606</v>
      </c>
      <c r="F79" s="151" t="s">
        <v>251</v>
      </c>
      <c r="G79" s="152" t="s">
        <v>106</v>
      </c>
      <c r="H79" s="151" t="s">
        <v>107</v>
      </c>
      <c r="I79" s="151" t="s">
        <v>252</v>
      </c>
      <c r="J79" s="153" t="s">
        <v>272</v>
      </c>
      <c r="K79" s="153" t="s">
        <v>272</v>
      </c>
      <c r="L79" s="153" t="s">
        <v>272</v>
      </c>
      <c r="M79" s="153" t="s">
        <v>239</v>
      </c>
      <c r="N79" s="151" t="s">
        <v>555</v>
      </c>
      <c r="O79" s="151" t="s">
        <v>607</v>
      </c>
      <c r="P79" s="151" t="s">
        <v>608</v>
      </c>
      <c r="Q79" s="151" t="s">
        <v>207</v>
      </c>
      <c r="R79" s="154" t="s">
        <v>328</v>
      </c>
      <c r="S79" s="154"/>
      <c r="T79" s="154"/>
      <c r="U79" s="151" t="s">
        <v>609</v>
      </c>
      <c r="V79" s="151" t="s">
        <v>267</v>
      </c>
      <c r="W79" s="151" t="s">
        <v>610</v>
      </c>
      <c r="X79" s="152"/>
      <c r="Y79" s="156"/>
    </row>
    <row r="80" spans="2:25" s="31" customFormat="1" ht="105.75" thickBot="1">
      <c r="B80" s="151" t="s">
        <v>611</v>
      </c>
      <c r="C80" s="151" t="s">
        <v>552</v>
      </c>
      <c r="D80" s="151" t="s">
        <v>612</v>
      </c>
      <c r="E80" s="151" t="s">
        <v>606</v>
      </c>
      <c r="F80" s="151" t="s">
        <v>251</v>
      </c>
      <c r="G80" s="152" t="s">
        <v>106</v>
      </c>
      <c r="H80" s="151" t="s">
        <v>107</v>
      </c>
      <c r="I80" s="151" t="s">
        <v>252</v>
      </c>
      <c r="J80" s="153" t="s">
        <v>272</v>
      </c>
      <c r="K80" s="153" t="s">
        <v>272</v>
      </c>
      <c r="L80" s="153" t="s">
        <v>272</v>
      </c>
      <c r="M80" s="153" t="s">
        <v>239</v>
      </c>
      <c r="N80" s="151" t="s">
        <v>555</v>
      </c>
      <c r="O80" s="151" t="s">
        <v>613</v>
      </c>
      <c r="P80" s="151" t="s">
        <v>614</v>
      </c>
      <c r="Q80" s="151" t="s">
        <v>207</v>
      </c>
      <c r="R80" s="154" t="s">
        <v>328</v>
      </c>
      <c r="S80" s="154"/>
      <c r="T80" s="154"/>
      <c r="U80" s="151" t="s">
        <v>615</v>
      </c>
      <c r="V80" s="151" t="s">
        <v>267</v>
      </c>
      <c r="W80" s="151" t="s">
        <v>616</v>
      </c>
      <c r="X80" s="152"/>
      <c r="Y80" s="156"/>
    </row>
    <row r="81" spans="2:25" s="31" customFormat="1" ht="75.75" thickBot="1">
      <c r="B81" s="151" t="s">
        <v>617</v>
      </c>
      <c r="C81" s="151" t="s">
        <v>552</v>
      </c>
      <c r="D81" s="151" t="s">
        <v>618</v>
      </c>
      <c r="E81" s="151" t="s">
        <v>619</v>
      </c>
      <c r="F81" s="151" t="s">
        <v>427</v>
      </c>
      <c r="G81" s="152" t="s">
        <v>106</v>
      </c>
      <c r="H81" s="151" t="s">
        <v>115</v>
      </c>
      <c r="I81" s="151" t="s">
        <v>428</v>
      </c>
      <c r="J81" s="153" t="s">
        <v>239</v>
      </c>
      <c r="K81" s="153" t="s">
        <v>239</v>
      </c>
      <c r="L81" s="153" t="s">
        <v>272</v>
      </c>
      <c r="M81" s="153" t="s">
        <v>239</v>
      </c>
      <c r="N81" s="151" t="s">
        <v>555</v>
      </c>
      <c r="O81" s="151"/>
      <c r="P81" s="151"/>
      <c r="Q81" s="151" t="s">
        <v>207</v>
      </c>
      <c r="R81" s="154" t="s">
        <v>328</v>
      </c>
      <c r="S81" s="154"/>
      <c r="T81" s="154"/>
      <c r="U81" s="151" t="s">
        <v>620</v>
      </c>
      <c r="V81" s="155" t="s">
        <v>432</v>
      </c>
      <c r="W81" s="151" t="s">
        <v>621</v>
      </c>
      <c r="X81" s="152" t="s">
        <v>622</v>
      </c>
      <c r="Y81" s="156"/>
    </row>
    <row r="82" spans="2:25" s="31" customFormat="1" ht="75.75" thickBot="1">
      <c r="B82" s="151" t="s">
        <v>623</v>
      </c>
      <c r="C82" s="151" t="s">
        <v>552</v>
      </c>
      <c r="D82" s="151" t="s">
        <v>454</v>
      </c>
      <c r="E82" s="151" t="s">
        <v>455</v>
      </c>
      <c r="F82" s="151" t="s">
        <v>296</v>
      </c>
      <c r="G82" s="152" t="s">
        <v>106</v>
      </c>
      <c r="H82" s="151" t="s">
        <v>115</v>
      </c>
      <c r="I82" s="151" t="s">
        <v>298</v>
      </c>
      <c r="J82" s="153" t="s">
        <v>239</v>
      </c>
      <c r="K82" s="153" t="s">
        <v>239</v>
      </c>
      <c r="L82" s="153" t="s">
        <v>239</v>
      </c>
      <c r="M82" s="153" t="s">
        <v>239</v>
      </c>
      <c r="N82" s="151"/>
      <c r="O82" s="151" t="s">
        <v>300</v>
      </c>
      <c r="P82" s="151" t="s">
        <v>300</v>
      </c>
      <c r="Q82" s="151" t="s">
        <v>207</v>
      </c>
      <c r="R82" s="154" t="s">
        <v>328</v>
      </c>
      <c r="S82" s="154"/>
      <c r="T82" s="154"/>
      <c r="U82" s="151" t="s">
        <v>624</v>
      </c>
      <c r="V82" s="151" t="s">
        <v>302</v>
      </c>
      <c r="W82" s="151" t="s">
        <v>457</v>
      </c>
      <c r="X82" s="152" t="s">
        <v>458</v>
      </c>
      <c r="Y82" s="156"/>
    </row>
    <row r="83" spans="2:25" s="31" customFormat="1" ht="75.75" thickBot="1">
      <c r="B83" s="151" t="s">
        <v>625</v>
      </c>
      <c r="C83" s="151" t="s">
        <v>552</v>
      </c>
      <c r="D83" s="151" t="s">
        <v>441</v>
      </c>
      <c r="E83" s="151" t="s">
        <v>442</v>
      </c>
      <c r="F83" s="151" t="s">
        <v>296</v>
      </c>
      <c r="G83" s="152" t="s">
        <v>106</v>
      </c>
      <c r="H83" s="151" t="s">
        <v>115</v>
      </c>
      <c r="I83" s="151" t="s">
        <v>298</v>
      </c>
      <c r="J83" s="154" t="s">
        <v>239</v>
      </c>
      <c r="K83" s="153" t="s">
        <v>239</v>
      </c>
      <c r="L83" s="153" t="s">
        <v>239</v>
      </c>
      <c r="M83" s="153" t="s">
        <v>239</v>
      </c>
      <c r="N83" s="151" t="s">
        <v>299</v>
      </c>
      <c r="O83" s="151" t="s">
        <v>300</v>
      </c>
      <c r="P83" s="151" t="s">
        <v>300</v>
      </c>
      <c r="Q83" s="151" t="s">
        <v>207</v>
      </c>
      <c r="R83" s="154" t="s">
        <v>328</v>
      </c>
      <c r="S83" s="154"/>
      <c r="T83" s="154"/>
      <c r="U83" s="151" t="s">
        <v>626</v>
      </c>
      <c r="V83" s="151" t="s">
        <v>302</v>
      </c>
      <c r="W83" s="151" t="s">
        <v>444</v>
      </c>
      <c r="X83" s="152" t="s">
        <v>445</v>
      </c>
      <c r="Y83" s="156"/>
    </row>
    <row r="84" spans="2:25" s="31" customFormat="1" ht="75.75" thickBot="1">
      <c r="B84" s="151" t="s">
        <v>627</v>
      </c>
      <c r="C84" s="151" t="s">
        <v>552</v>
      </c>
      <c r="D84" s="151" t="s">
        <v>447</v>
      </c>
      <c r="E84" s="151" t="s">
        <v>448</v>
      </c>
      <c r="F84" s="151" t="s">
        <v>296</v>
      </c>
      <c r="G84" s="151" t="s">
        <v>106</v>
      </c>
      <c r="H84" s="151" t="s">
        <v>115</v>
      </c>
      <c r="I84" s="151" t="s">
        <v>298</v>
      </c>
      <c r="J84" s="153" t="s">
        <v>239</v>
      </c>
      <c r="K84" s="153" t="s">
        <v>239</v>
      </c>
      <c r="L84" s="153" t="s">
        <v>239</v>
      </c>
      <c r="M84" s="153" t="s">
        <v>239</v>
      </c>
      <c r="N84" s="151" t="s">
        <v>449</v>
      </c>
      <c r="O84" s="151" t="s">
        <v>300</v>
      </c>
      <c r="P84" s="151" t="s">
        <v>300</v>
      </c>
      <c r="Q84" s="151" t="s">
        <v>207</v>
      </c>
      <c r="R84" s="154" t="s">
        <v>328</v>
      </c>
      <c r="S84" s="154"/>
      <c r="T84" s="154"/>
      <c r="U84" s="151" t="s">
        <v>628</v>
      </c>
      <c r="V84" s="151" t="s">
        <v>302</v>
      </c>
      <c r="W84" s="151" t="s">
        <v>451</v>
      </c>
      <c r="X84" s="152" t="s">
        <v>452</v>
      </c>
      <c r="Y84" s="156"/>
    </row>
    <row r="85" spans="2:25" s="31" customFormat="1" ht="75.75" thickBot="1">
      <c r="B85" s="151" t="s">
        <v>629</v>
      </c>
      <c r="C85" s="151" t="s">
        <v>552</v>
      </c>
      <c r="D85" s="151" t="s">
        <v>536</v>
      </c>
      <c r="E85" s="151" t="s">
        <v>537</v>
      </c>
      <c r="F85" s="151" t="s">
        <v>296</v>
      </c>
      <c r="G85" s="151" t="s">
        <v>106</v>
      </c>
      <c r="H85" s="151" t="s">
        <v>115</v>
      </c>
      <c r="I85" s="151" t="s">
        <v>298</v>
      </c>
      <c r="J85" s="153" t="s">
        <v>239</v>
      </c>
      <c r="K85" s="153" t="s">
        <v>239</v>
      </c>
      <c r="L85" s="153" t="s">
        <v>239</v>
      </c>
      <c r="M85" s="153" t="s">
        <v>239</v>
      </c>
      <c r="N85" s="151" t="s">
        <v>481</v>
      </c>
      <c r="O85" s="151" t="s">
        <v>300</v>
      </c>
      <c r="P85" s="151" t="s">
        <v>300</v>
      </c>
      <c r="Q85" s="151" t="s">
        <v>207</v>
      </c>
      <c r="R85" s="154" t="s">
        <v>328</v>
      </c>
      <c r="S85" s="154"/>
      <c r="T85" s="154"/>
      <c r="U85" s="151" t="s">
        <v>630</v>
      </c>
      <c r="V85" s="155" t="s">
        <v>539</v>
      </c>
      <c r="W85" s="151" t="s">
        <v>540</v>
      </c>
      <c r="X85" s="152"/>
      <c r="Y85" s="156"/>
    </row>
    <row r="86" spans="2:25" s="31" customFormat="1" ht="75.75" thickBot="1">
      <c r="B86" s="158" t="s">
        <v>631</v>
      </c>
      <c r="C86" s="158" t="s">
        <v>552</v>
      </c>
      <c r="D86" s="151" t="s">
        <v>317</v>
      </c>
      <c r="E86" s="151" t="s">
        <v>318</v>
      </c>
      <c r="F86" s="151" t="s">
        <v>296</v>
      </c>
      <c r="G86" s="152" t="s">
        <v>106</v>
      </c>
      <c r="H86" s="151" t="s">
        <v>115</v>
      </c>
      <c r="I86" s="156" t="s">
        <v>319</v>
      </c>
      <c r="J86" s="153" t="s">
        <v>272</v>
      </c>
      <c r="K86" s="153" t="s">
        <v>272</v>
      </c>
      <c r="L86" s="153" t="s">
        <v>239</v>
      </c>
      <c r="M86" s="153" t="s">
        <v>239</v>
      </c>
      <c r="N86" s="151" t="s">
        <v>320</v>
      </c>
      <c r="O86" s="157"/>
      <c r="P86" s="157"/>
      <c r="Q86" s="151" t="s">
        <v>207</v>
      </c>
      <c r="R86" s="154" t="s">
        <v>328</v>
      </c>
      <c r="S86" s="154"/>
      <c r="T86" s="154"/>
      <c r="U86" s="151" t="s">
        <v>632</v>
      </c>
      <c r="V86" s="151" t="s">
        <v>302</v>
      </c>
      <c r="W86" s="151" t="s">
        <v>322</v>
      </c>
      <c r="X86" s="152" t="s">
        <v>323</v>
      </c>
      <c r="Y86" s="156"/>
    </row>
    <row r="87" spans="2:25" s="31" customFormat="1" ht="105.75" thickBot="1">
      <c r="B87" s="158" t="s">
        <v>633</v>
      </c>
      <c r="C87" s="158" t="s">
        <v>552</v>
      </c>
      <c r="D87" s="151" t="s">
        <v>325</v>
      </c>
      <c r="E87" s="151" t="s">
        <v>634</v>
      </c>
      <c r="F87" s="151" t="s">
        <v>296</v>
      </c>
      <c r="G87" s="152" t="s">
        <v>106</v>
      </c>
      <c r="H87" s="151" t="s">
        <v>115</v>
      </c>
      <c r="I87" s="151" t="s">
        <v>298</v>
      </c>
      <c r="J87" s="153" t="s">
        <v>239</v>
      </c>
      <c r="K87" s="153" t="s">
        <v>239</v>
      </c>
      <c r="L87" s="153" t="s">
        <v>239</v>
      </c>
      <c r="M87" s="153" t="s">
        <v>239</v>
      </c>
      <c r="N87" s="151" t="s">
        <v>327</v>
      </c>
      <c r="O87" s="151"/>
      <c r="P87" s="151"/>
      <c r="Q87" s="151" t="s">
        <v>207</v>
      </c>
      <c r="R87" s="159" t="s">
        <v>328</v>
      </c>
      <c r="S87" s="154"/>
      <c r="T87" s="154"/>
      <c r="U87" s="151" t="s">
        <v>329</v>
      </c>
      <c r="V87" s="155" t="s">
        <v>330</v>
      </c>
      <c r="W87" s="151" t="s">
        <v>331</v>
      </c>
      <c r="X87" s="152"/>
      <c r="Y87" s="156"/>
    </row>
    <row r="88" spans="2:25" s="31" customFormat="1" ht="105.75" thickBot="1">
      <c r="B88" s="158" t="s">
        <v>635</v>
      </c>
      <c r="C88" s="158" t="s">
        <v>552</v>
      </c>
      <c r="D88" s="151" t="s">
        <v>333</v>
      </c>
      <c r="E88" s="151" t="s">
        <v>334</v>
      </c>
      <c r="F88" s="151" t="s">
        <v>335</v>
      </c>
      <c r="G88" s="152" t="s">
        <v>106</v>
      </c>
      <c r="H88" s="151" t="s">
        <v>115</v>
      </c>
      <c r="I88" s="151" t="s">
        <v>252</v>
      </c>
      <c r="J88" s="153" t="s">
        <v>272</v>
      </c>
      <c r="K88" s="153" t="s">
        <v>272</v>
      </c>
      <c r="L88" s="153" t="s">
        <v>239</v>
      </c>
      <c r="M88" s="153" t="s">
        <v>239</v>
      </c>
      <c r="N88" s="151" t="s">
        <v>327</v>
      </c>
      <c r="O88" s="151"/>
      <c r="P88" s="151"/>
      <c r="Q88" s="151" t="s">
        <v>207</v>
      </c>
      <c r="R88" s="159" t="s">
        <v>328</v>
      </c>
      <c r="S88" s="154"/>
      <c r="T88" s="154"/>
      <c r="U88" s="151" t="s">
        <v>636</v>
      </c>
      <c r="V88" s="155" t="s">
        <v>337</v>
      </c>
      <c r="W88" s="151" t="s">
        <v>338</v>
      </c>
      <c r="X88" s="152" t="s">
        <v>339</v>
      </c>
      <c r="Y88" s="156"/>
    </row>
    <row r="89" spans="2:25" s="31" customFormat="1" ht="120.75" thickBot="1">
      <c r="B89" s="158" t="s">
        <v>637</v>
      </c>
      <c r="C89" s="158" t="s">
        <v>552</v>
      </c>
      <c r="D89" s="151" t="s">
        <v>341</v>
      </c>
      <c r="E89" s="151" t="s">
        <v>342</v>
      </c>
      <c r="F89" s="151" t="s">
        <v>200</v>
      </c>
      <c r="G89" s="152"/>
      <c r="H89" s="151" t="s">
        <v>115</v>
      </c>
      <c r="I89" s="151" t="s">
        <v>343</v>
      </c>
      <c r="J89" s="153" t="s">
        <v>272</v>
      </c>
      <c r="K89" s="153" t="s">
        <v>272</v>
      </c>
      <c r="L89" s="153" t="s">
        <v>272</v>
      </c>
      <c r="M89" s="153" t="s">
        <v>272</v>
      </c>
      <c r="N89" s="151" t="s">
        <v>344</v>
      </c>
      <c r="O89" s="151" t="s">
        <v>300</v>
      </c>
      <c r="P89" s="151" t="s">
        <v>300</v>
      </c>
      <c r="Q89" s="151" t="s">
        <v>207</v>
      </c>
      <c r="R89" s="159" t="s">
        <v>328</v>
      </c>
      <c r="S89" s="154"/>
      <c r="T89" s="154"/>
      <c r="U89" s="151" t="s">
        <v>638</v>
      </c>
      <c r="V89" s="155" t="s">
        <v>346</v>
      </c>
      <c r="W89" s="151" t="s">
        <v>347</v>
      </c>
      <c r="X89" s="152"/>
      <c r="Y89" s="156"/>
    </row>
    <row r="90" spans="2:25" s="31" customFormat="1" ht="120.75" thickBot="1">
      <c r="B90" s="158" t="s">
        <v>639</v>
      </c>
      <c r="C90" s="158" t="s">
        <v>552</v>
      </c>
      <c r="D90" s="151" t="s">
        <v>350</v>
      </c>
      <c r="E90" s="151" t="s">
        <v>351</v>
      </c>
      <c r="F90" s="151" t="s">
        <v>352</v>
      </c>
      <c r="G90" s="152" t="s">
        <v>106</v>
      </c>
      <c r="H90" s="151" t="s">
        <v>353</v>
      </c>
      <c r="I90" s="151" t="s">
        <v>352</v>
      </c>
      <c r="J90" s="153" t="s">
        <v>272</v>
      </c>
      <c r="K90" s="153" t="s">
        <v>272</v>
      </c>
      <c r="L90" s="153" t="s">
        <v>239</v>
      </c>
      <c r="M90" s="153" t="s">
        <v>239</v>
      </c>
      <c r="N90" s="151" t="s">
        <v>354</v>
      </c>
      <c r="O90" s="151" t="s">
        <v>300</v>
      </c>
      <c r="P90" s="151" t="s">
        <v>300</v>
      </c>
      <c r="Q90" s="151" t="s">
        <v>207</v>
      </c>
      <c r="R90" s="159" t="s">
        <v>328</v>
      </c>
      <c r="S90" s="154"/>
      <c r="T90" s="154"/>
      <c r="U90" s="151" t="s">
        <v>640</v>
      </c>
      <c r="V90" s="155" t="s">
        <v>356</v>
      </c>
      <c r="W90" s="151" t="s">
        <v>357</v>
      </c>
      <c r="X90" s="152"/>
      <c r="Y90" s="156"/>
    </row>
    <row r="91" spans="2:25" s="31" customFormat="1" ht="45.75" thickBot="1">
      <c r="B91" s="158" t="s">
        <v>641</v>
      </c>
      <c r="C91" s="158" t="s">
        <v>552</v>
      </c>
      <c r="D91" s="151" t="s">
        <v>359</v>
      </c>
      <c r="E91" s="151" t="s">
        <v>360</v>
      </c>
      <c r="F91" s="151" t="s">
        <v>335</v>
      </c>
      <c r="G91" s="152" t="s">
        <v>106</v>
      </c>
      <c r="H91" s="151" t="s">
        <v>115</v>
      </c>
      <c r="I91" s="151" t="s">
        <v>335</v>
      </c>
      <c r="J91" s="153" t="s">
        <v>239</v>
      </c>
      <c r="K91" s="153" t="s">
        <v>239</v>
      </c>
      <c r="L91" s="153" t="s">
        <v>361</v>
      </c>
      <c r="M91" s="153" t="s">
        <v>272</v>
      </c>
      <c r="N91" s="151" t="s">
        <v>362</v>
      </c>
      <c r="O91" s="151" t="s">
        <v>300</v>
      </c>
      <c r="P91" s="151" t="s">
        <v>300</v>
      </c>
      <c r="Q91" s="151" t="s">
        <v>207</v>
      </c>
      <c r="R91" s="154" t="s">
        <v>363</v>
      </c>
      <c r="S91" s="161"/>
      <c r="T91" s="152"/>
      <c r="U91" s="151" t="s">
        <v>364</v>
      </c>
      <c r="V91" s="155" t="s">
        <v>365</v>
      </c>
      <c r="W91" s="151" t="s">
        <v>366</v>
      </c>
      <c r="X91" s="152"/>
      <c r="Y91" s="156"/>
    </row>
    <row r="92" spans="2:25" s="31" customFormat="1" ht="45.75" thickBot="1">
      <c r="B92" s="158" t="s">
        <v>642</v>
      </c>
      <c r="C92" s="158" t="s">
        <v>552</v>
      </c>
      <c r="D92" s="151" t="s">
        <v>368</v>
      </c>
      <c r="E92" s="151" t="s">
        <v>369</v>
      </c>
      <c r="F92" s="151" t="s">
        <v>370</v>
      </c>
      <c r="G92" s="152"/>
      <c r="H92" s="151" t="s">
        <v>115</v>
      </c>
      <c r="I92" s="151" t="s">
        <v>370</v>
      </c>
      <c r="J92" s="153" t="s">
        <v>239</v>
      </c>
      <c r="K92" s="153" t="s">
        <v>239</v>
      </c>
      <c r="L92" s="153" t="s">
        <v>239</v>
      </c>
      <c r="M92" s="153" t="s">
        <v>272</v>
      </c>
      <c r="N92" s="151" t="s">
        <v>371</v>
      </c>
      <c r="O92" s="151" t="s">
        <v>300</v>
      </c>
      <c r="P92" s="151" t="s">
        <v>300</v>
      </c>
      <c r="Q92" s="151" t="s">
        <v>207</v>
      </c>
      <c r="R92" s="154" t="s">
        <v>363</v>
      </c>
      <c r="S92" s="161"/>
      <c r="T92" s="152"/>
      <c r="U92" s="151" t="s">
        <v>372</v>
      </c>
      <c r="V92" s="155" t="s">
        <v>373</v>
      </c>
      <c r="W92" s="151" t="s">
        <v>374</v>
      </c>
      <c r="X92" s="152" t="s">
        <v>375</v>
      </c>
      <c r="Y92" s="156"/>
    </row>
    <row r="93" spans="2:25" s="31" customFormat="1" ht="90.75" thickBot="1">
      <c r="B93" s="158" t="s">
        <v>643</v>
      </c>
      <c r="C93" s="158" t="s">
        <v>552</v>
      </c>
      <c r="D93" s="151" t="s">
        <v>377</v>
      </c>
      <c r="E93" s="151" t="s">
        <v>496</v>
      </c>
      <c r="F93" s="151" t="s">
        <v>181</v>
      </c>
      <c r="G93" s="152" t="s">
        <v>106</v>
      </c>
      <c r="H93" s="151" t="s">
        <v>379</v>
      </c>
      <c r="I93" s="151" t="s">
        <v>181</v>
      </c>
      <c r="J93" s="153" t="s">
        <v>239</v>
      </c>
      <c r="K93" s="153" t="s">
        <v>239</v>
      </c>
      <c r="L93" s="153" t="s">
        <v>361</v>
      </c>
      <c r="M93" s="153" t="s">
        <v>272</v>
      </c>
      <c r="N93" s="151" t="s">
        <v>380</v>
      </c>
      <c r="O93" s="151" t="s">
        <v>300</v>
      </c>
      <c r="P93" s="151" t="s">
        <v>300</v>
      </c>
      <c r="Q93" s="151" t="s">
        <v>207</v>
      </c>
      <c r="R93" s="154" t="s">
        <v>363</v>
      </c>
      <c r="S93" s="161"/>
      <c r="T93" s="152"/>
      <c r="U93" s="151" t="s">
        <v>381</v>
      </c>
      <c r="V93" s="155" t="s">
        <v>382</v>
      </c>
      <c r="W93" s="151" t="s">
        <v>383</v>
      </c>
      <c r="X93" s="152" t="s">
        <v>497</v>
      </c>
      <c r="Y93" s="156"/>
    </row>
    <row r="94" spans="2:25" s="31" customFormat="1" ht="45.75" thickBot="1">
      <c r="B94" s="158" t="s">
        <v>644</v>
      </c>
      <c r="C94" s="158" t="s">
        <v>552</v>
      </c>
      <c r="D94" s="151" t="s">
        <v>386</v>
      </c>
      <c r="E94" s="151" t="s">
        <v>387</v>
      </c>
      <c r="F94" s="151" t="s">
        <v>181</v>
      </c>
      <c r="G94" s="152" t="s">
        <v>110</v>
      </c>
      <c r="H94" s="151" t="s">
        <v>379</v>
      </c>
      <c r="I94" s="151" t="s">
        <v>178</v>
      </c>
      <c r="J94" s="153" t="s">
        <v>239</v>
      </c>
      <c r="K94" s="153" t="s">
        <v>239</v>
      </c>
      <c r="L94" s="153" t="s">
        <v>239</v>
      </c>
      <c r="M94" s="153" t="s">
        <v>272</v>
      </c>
      <c r="N94" s="151" t="s">
        <v>388</v>
      </c>
      <c r="O94" s="151" t="s">
        <v>300</v>
      </c>
      <c r="P94" s="151" t="s">
        <v>300</v>
      </c>
      <c r="Q94" s="151" t="s">
        <v>207</v>
      </c>
      <c r="R94" s="154" t="s">
        <v>363</v>
      </c>
      <c r="S94" s="161"/>
      <c r="T94" s="152"/>
      <c r="U94" s="151" t="s">
        <v>389</v>
      </c>
      <c r="V94" s="155" t="s">
        <v>390</v>
      </c>
      <c r="W94" s="151" t="s">
        <v>391</v>
      </c>
      <c r="X94" s="152"/>
      <c r="Y94" s="156"/>
    </row>
    <row r="95" spans="2:25" s="31" customFormat="1" ht="60.75" thickBot="1">
      <c r="B95" s="158" t="s">
        <v>645</v>
      </c>
      <c r="C95" s="158" t="s">
        <v>552</v>
      </c>
      <c r="D95" s="151" t="s">
        <v>393</v>
      </c>
      <c r="E95" s="151" t="s">
        <v>394</v>
      </c>
      <c r="F95" s="151" t="s">
        <v>395</v>
      </c>
      <c r="G95" s="152" t="s">
        <v>114</v>
      </c>
      <c r="H95" s="151" t="s">
        <v>379</v>
      </c>
      <c r="I95" s="151" t="s">
        <v>395</v>
      </c>
      <c r="J95" s="153" t="s">
        <v>396</v>
      </c>
      <c r="K95" s="153" t="s">
        <v>396</v>
      </c>
      <c r="L95" s="153" t="s">
        <v>396</v>
      </c>
      <c r="M95" s="153" t="s">
        <v>272</v>
      </c>
      <c r="N95" s="151" t="s">
        <v>397</v>
      </c>
      <c r="O95" s="151" t="s">
        <v>300</v>
      </c>
      <c r="P95" s="151" t="s">
        <v>300</v>
      </c>
      <c r="Q95" s="151" t="s">
        <v>207</v>
      </c>
      <c r="R95" s="154" t="s">
        <v>363</v>
      </c>
      <c r="S95" s="161"/>
      <c r="T95" s="152"/>
      <c r="U95" s="151" t="s">
        <v>398</v>
      </c>
      <c r="V95" s="155" t="s">
        <v>399</v>
      </c>
      <c r="W95" s="151" t="s">
        <v>400</v>
      </c>
      <c r="X95" s="152"/>
      <c r="Y95" s="156"/>
    </row>
    <row r="96" spans="2:25" s="31" customFormat="1" ht="103.5" customHeight="1" thickBot="1">
      <c r="B96" s="151" t="s">
        <v>646</v>
      </c>
      <c r="C96" s="151" t="s">
        <v>647</v>
      </c>
      <c r="D96" s="151" t="s">
        <v>285</v>
      </c>
      <c r="E96" s="151" t="s">
        <v>648</v>
      </c>
      <c r="F96" s="151" t="s">
        <v>287</v>
      </c>
      <c r="G96" s="152" t="s">
        <v>106</v>
      </c>
      <c r="H96" s="151" t="s">
        <v>107</v>
      </c>
      <c r="I96" s="151" t="s">
        <v>252</v>
      </c>
      <c r="J96" s="153" t="s">
        <v>361</v>
      </c>
      <c r="K96" s="153" t="s">
        <v>361</v>
      </c>
      <c r="L96" s="153" t="s">
        <v>361</v>
      </c>
      <c r="M96" s="153" t="s">
        <v>239</v>
      </c>
      <c r="N96" s="151" t="s">
        <v>288</v>
      </c>
      <c r="O96" s="151" t="s">
        <v>649</v>
      </c>
      <c r="P96" s="151"/>
      <c r="Q96" s="151" t="s">
        <v>207</v>
      </c>
      <c r="R96" s="154" t="s">
        <v>405</v>
      </c>
      <c r="S96" s="154"/>
      <c r="T96" s="154"/>
      <c r="U96" s="151" t="s">
        <v>650</v>
      </c>
      <c r="V96" s="151" t="s">
        <v>291</v>
      </c>
      <c r="W96" s="151" t="s">
        <v>651</v>
      </c>
      <c r="X96" s="152"/>
      <c r="Y96" s="156"/>
    </row>
    <row r="97" spans="1:25" s="31" customFormat="1" ht="75.75" thickBot="1">
      <c r="B97" s="151" t="s">
        <v>652</v>
      </c>
      <c r="C97" s="151" t="s">
        <v>647</v>
      </c>
      <c r="D97" s="151" t="s">
        <v>653</v>
      </c>
      <c r="E97" s="151" t="s">
        <v>654</v>
      </c>
      <c r="F97" s="151" t="s">
        <v>427</v>
      </c>
      <c r="G97" s="152" t="s">
        <v>106</v>
      </c>
      <c r="H97" s="151" t="s">
        <v>115</v>
      </c>
      <c r="I97" s="156" t="s">
        <v>428</v>
      </c>
      <c r="J97" s="153" t="s">
        <v>239</v>
      </c>
      <c r="K97" s="153" t="s">
        <v>239</v>
      </c>
      <c r="L97" s="153" t="s">
        <v>239</v>
      </c>
      <c r="M97" s="153" t="s">
        <v>239</v>
      </c>
      <c r="N97" s="151" t="s">
        <v>288</v>
      </c>
      <c r="O97" s="151"/>
      <c r="P97" s="151" t="s">
        <v>655</v>
      </c>
      <c r="Q97" s="151" t="s">
        <v>207</v>
      </c>
      <c r="R97" s="154" t="s">
        <v>405</v>
      </c>
      <c r="S97" s="154"/>
      <c r="T97" s="154"/>
      <c r="U97" s="151" t="s">
        <v>656</v>
      </c>
      <c r="V97" s="155" t="s">
        <v>432</v>
      </c>
      <c r="W97" s="151" t="s">
        <v>657</v>
      </c>
      <c r="X97" s="152" t="s">
        <v>658</v>
      </c>
      <c r="Y97" s="156"/>
    </row>
    <row r="98" spans="1:25" s="31" customFormat="1" ht="75.75" thickBot="1">
      <c r="A98" s="156"/>
      <c r="B98" s="151" t="s">
        <v>659</v>
      </c>
      <c r="C98" s="151" t="s">
        <v>647</v>
      </c>
      <c r="D98" s="151" t="s">
        <v>454</v>
      </c>
      <c r="E98" s="151" t="s">
        <v>455</v>
      </c>
      <c r="F98" s="151" t="s">
        <v>296</v>
      </c>
      <c r="G98" s="152" t="s">
        <v>106</v>
      </c>
      <c r="H98" s="151" t="s">
        <v>115</v>
      </c>
      <c r="I98" s="151" t="s">
        <v>298</v>
      </c>
      <c r="J98" s="153" t="s">
        <v>239</v>
      </c>
      <c r="K98" s="153" t="s">
        <v>239</v>
      </c>
      <c r="L98" s="153" t="s">
        <v>239</v>
      </c>
      <c r="M98" s="153" t="s">
        <v>239</v>
      </c>
      <c r="N98" s="151"/>
      <c r="O98" s="151" t="s">
        <v>300</v>
      </c>
      <c r="P98" s="151" t="s">
        <v>300</v>
      </c>
      <c r="Q98" s="151" t="s">
        <v>207</v>
      </c>
      <c r="R98" s="154" t="s">
        <v>405</v>
      </c>
      <c r="S98" s="154"/>
      <c r="T98" s="154"/>
      <c r="U98" s="151" t="s">
        <v>660</v>
      </c>
      <c r="V98" s="151" t="s">
        <v>302</v>
      </c>
      <c r="W98" s="151" t="s">
        <v>457</v>
      </c>
      <c r="X98" s="152"/>
      <c r="Y98" s="156"/>
    </row>
    <row r="99" spans="1:25" s="31" customFormat="1" ht="75.75" thickBot="1">
      <c r="A99" s="156"/>
      <c r="B99" s="151" t="s">
        <v>661</v>
      </c>
      <c r="C99" s="151" t="s">
        <v>647</v>
      </c>
      <c r="D99" s="151" t="s">
        <v>441</v>
      </c>
      <c r="E99" s="151" t="s">
        <v>442</v>
      </c>
      <c r="F99" s="151" t="s">
        <v>296</v>
      </c>
      <c r="G99" s="152" t="s">
        <v>106</v>
      </c>
      <c r="H99" s="151" t="s">
        <v>115</v>
      </c>
      <c r="I99" s="151" t="s">
        <v>298</v>
      </c>
      <c r="J99" s="154" t="s">
        <v>239</v>
      </c>
      <c r="K99" s="153" t="s">
        <v>239</v>
      </c>
      <c r="L99" s="153" t="s">
        <v>239</v>
      </c>
      <c r="M99" s="153" t="s">
        <v>239</v>
      </c>
      <c r="N99" s="151" t="s">
        <v>299</v>
      </c>
      <c r="O99" s="151" t="s">
        <v>300</v>
      </c>
      <c r="P99" s="151" t="s">
        <v>300</v>
      </c>
      <c r="Q99" s="151" t="s">
        <v>207</v>
      </c>
      <c r="R99" s="154" t="s">
        <v>405</v>
      </c>
      <c r="S99" s="154"/>
      <c r="T99" s="154"/>
      <c r="U99" s="151" t="s">
        <v>662</v>
      </c>
      <c r="V99" s="151" t="s">
        <v>302</v>
      </c>
      <c r="W99" s="151" t="s">
        <v>444</v>
      </c>
      <c r="X99" s="152"/>
      <c r="Y99" s="156"/>
    </row>
    <row r="100" spans="1:25" s="31" customFormat="1" ht="75.75" thickBot="1">
      <c r="A100" s="156"/>
      <c r="B100" s="151" t="s">
        <v>663</v>
      </c>
      <c r="C100" s="151" t="s">
        <v>647</v>
      </c>
      <c r="D100" s="151" t="s">
        <v>664</v>
      </c>
      <c r="E100" s="151" t="s">
        <v>665</v>
      </c>
      <c r="F100" s="151" t="s">
        <v>296</v>
      </c>
      <c r="G100" s="152" t="s">
        <v>106</v>
      </c>
      <c r="H100" s="151" t="s">
        <v>115</v>
      </c>
      <c r="I100" s="151" t="s">
        <v>298</v>
      </c>
      <c r="J100" s="154" t="s">
        <v>239</v>
      </c>
      <c r="K100" s="153" t="s">
        <v>239</v>
      </c>
      <c r="L100" s="153" t="s">
        <v>239</v>
      </c>
      <c r="M100" s="153" t="s">
        <v>239</v>
      </c>
      <c r="N100" s="151"/>
      <c r="O100" s="151" t="s">
        <v>300</v>
      </c>
      <c r="P100" s="151"/>
      <c r="Q100" s="151" t="s">
        <v>207</v>
      </c>
      <c r="R100" s="154" t="s">
        <v>405</v>
      </c>
      <c r="S100" s="154"/>
      <c r="T100" s="154"/>
      <c r="U100" s="151" t="s">
        <v>666</v>
      </c>
      <c r="V100" s="151" t="s">
        <v>302</v>
      </c>
      <c r="W100" s="151" t="s">
        <v>667</v>
      </c>
      <c r="X100" s="152"/>
      <c r="Y100" s="156"/>
    </row>
    <row r="101" spans="1:25" s="31" customFormat="1" ht="75.75" thickBot="1">
      <c r="B101" s="151" t="s">
        <v>668</v>
      </c>
      <c r="C101" s="151" t="s">
        <v>647</v>
      </c>
      <c r="D101" s="151" t="s">
        <v>669</v>
      </c>
      <c r="E101" s="151" t="s">
        <v>670</v>
      </c>
      <c r="F101" s="151" t="s">
        <v>296</v>
      </c>
      <c r="G101" s="151" t="s">
        <v>106</v>
      </c>
      <c r="H101" s="151" t="s">
        <v>115</v>
      </c>
      <c r="I101" s="151" t="s">
        <v>298</v>
      </c>
      <c r="J101" s="153" t="s">
        <v>239</v>
      </c>
      <c r="K101" s="153" t="s">
        <v>239</v>
      </c>
      <c r="L101" s="153" t="s">
        <v>239</v>
      </c>
      <c r="M101" s="153" t="s">
        <v>239</v>
      </c>
      <c r="N101" s="151"/>
      <c r="O101" s="151" t="s">
        <v>300</v>
      </c>
      <c r="P101" s="151"/>
      <c r="Q101" s="151" t="s">
        <v>207</v>
      </c>
      <c r="R101" s="154" t="s">
        <v>405</v>
      </c>
      <c r="S101" s="154"/>
      <c r="T101" s="154"/>
      <c r="U101" s="151" t="s">
        <v>671</v>
      </c>
      <c r="V101" s="151" t="s">
        <v>302</v>
      </c>
      <c r="W101" s="151" t="s">
        <v>672</v>
      </c>
      <c r="X101" s="152"/>
      <c r="Y101" s="156"/>
    </row>
    <row r="102" spans="1:25" s="31" customFormat="1" ht="75.75" thickBot="1">
      <c r="A102" s="156"/>
      <c r="B102" s="151" t="s">
        <v>673</v>
      </c>
      <c r="C102" s="151" t="s">
        <v>647</v>
      </c>
      <c r="D102" s="151" t="s">
        <v>460</v>
      </c>
      <c r="E102" s="151" t="s">
        <v>461</v>
      </c>
      <c r="F102" s="151" t="s">
        <v>296</v>
      </c>
      <c r="G102" s="151" t="s">
        <v>106</v>
      </c>
      <c r="H102" s="151" t="s">
        <v>115</v>
      </c>
      <c r="I102" s="151" t="s">
        <v>298</v>
      </c>
      <c r="J102" s="153" t="s">
        <v>239</v>
      </c>
      <c r="K102" s="153" t="s">
        <v>239</v>
      </c>
      <c r="L102" s="153" t="s">
        <v>272</v>
      </c>
      <c r="M102" s="153" t="s">
        <v>239</v>
      </c>
      <c r="N102" s="151"/>
      <c r="O102" s="151" t="s">
        <v>300</v>
      </c>
      <c r="P102" s="151"/>
      <c r="Q102" s="151" t="s">
        <v>207</v>
      </c>
      <c r="R102" s="154" t="s">
        <v>405</v>
      </c>
      <c r="S102" s="154"/>
      <c r="T102" s="154"/>
      <c r="U102" s="151" t="s">
        <v>674</v>
      </c>
      <c r="V102" s="151" t="s">
        <v>302</v>
      </c>
      <c r="W102" s="151" t="s">
        <v>463</v>
      </c>
      <c r="X102" s="152"/>
      <c r="Y102" s="156"/>
    </row>
    <row r="103" spans="1:25" s="31" customFormat="1" ht="75.75" thickBot="1">
      <c r="B103" s="151" t="s">
        <v>675</v>
      </c>
      <c r="C103" s="151" t="s">
        <v>647</v>
      </c>
      <c r="D103" s="151" t="s">
        <v>306</v>
      </c>
      <c r="E103" s="151" t="s">
        <v>307</v>
      </c>
      <c r="F103" s="151" t="s">
        <v>296</v>
      </c>
      <c r="G103" s="152" t="s">
        <v>106</v>
      </c>
      <c r="H103" s="151" t="s">
        <v>115</v>
      </c>
      <c r="I103" s="156" t="s">
        <v>298</v>
      </c>
      <c r="J103" s="153" t="s">
        <v>272</v>
      </c>
      <c r="K103" s="153" t="s">
        <v>272</v>
      </c>
      <c r="L103" s="153" t="s">
        <v>262</v>
      </c>
      <c r="M103" s="153" t="s">
        <v>239</v>
      </c>
      <c r="N103" s="157"/>
      <c r="O103" s="157"/>
      <c r="P103" s="157"/>
      <c r="Q103" s="151" t="s">
        <v>207</v>
      </c>
      <c r="R103" s="154" t="s">
        <v>405</v>
      </c>
      <c r="S103" s="154"/>
      <c r="T103" s="154"/>
      <c r="U103" s="151" t="s">
        <v>676</v>
      </c>
      <c r="V103" s="151" t="s">
        <v>302</v>
      </c>
      <c r="W103" s="151" t="s">
        <v>309</v>
      </c>
      <c r="X103" s="152"/>
      <c r="Y103" s="156"/>
    </row>
    <row r="104" spans="1:25" s="31" customFormat="1" ht="60.75" thickBot="1">
      <c r="A104" s="156"/>
      <c r="B104" s="151" t="s">
        <v>677</v>
      </c>
      <c r="C104" s="151" t="s">
        <v>647</v>
      </c>
      <c r="D104" s="151" t="s">
        <v>678</v>
      </c>
      <c r="E104" s="151" t="s">
        <v>679</v>
      </c>
      <c r="F104" s="151" t="s">
        <v>296</v>
      </c>
      <c r="G104" s="151" t="s">
        <v>106</v>
      </c>
      <c r="H104" s="151" t="s">
        <v>115</v>
      </c>
      <c r="I104" s="151"/>
      <c r="J104" s="153" t="s">
        <v>272</v>
      </c>
      <c r="K104" s="153" t="s">
        <v>272</v>
      </c>
      <c r="L104" s="153" t="s">
        <v>272</v>
      </c>
      <c r="M104" s="153" t="s">
        <v>239</v>
      </c>
      <c r="N104" s="151" t="s">
        <v>680</v>
      </c>
      <c r="O104" s="151"/>
      <c r="P104" s="151"/>
      <c r="Q104" s="151" t="s">
        <v>207</v>
      </c>
      <c r="R104" s="154" t="s">
        <v>405</v>
      </c>
      <c r="S104" s="154"/>
      <c r="T104" s="154"/>
      <c r="U104" s="151" t="s">
        <v>681</v>
      </c>
      <c r="V104" s="155" t="s">
        <v>682</v>
      </c>
      <c r="W104" s="151" t="s">
        <v>683</v>
      </c>
      <c r="X104" s="152" t="s">
        <v>684</v>
      </c>
      <c r="Y104" s="156"/>
    </row>
    <row r="105" spans="1:25" s="31" customFormat="1" ht="105.75" thickBot="1">
      <c r="B105" s="158" t="s">
        <v>685</v>
      </c>
      <c r="C105" s="158" t="s">
        <v>647</v>
      </c>
      <c r="D105" s="151" t="s">
        <v>325</v>
      </c>
      <c r="E105" s="151" t="s">
        <v>326</v>
      </c>
      <c r="F105" s="151" t="s">
        <v>296</v>
      </c>
      <c r="G105" s="152" t="s">
        <v>106</v>
      </c>
      <c r="H105" s="154" t="s">
        <v>115</v>
      </c>
      <c r="I105" s="154" t="s">
        <v>298</v>
      </c>
      <c r="J105" s="153" t="s">
        <v>239</v>
      </c>
      <c r="K105" s="153" t="s">
        <v>239</v>
      </c>
      <c r="L105" s="153" t="s">
        <v>239</v>
      </c>
      <c r="M105" s="162" t="s">
        <v>239</v>
      </c>
      <c r="N105" s="151" t="s">
        <v>327</v>
      </c>
      <c r="O105" s="151"/>
      <c r="P105" s="151"/>
      <c r="Q105" s="151" t="s">
        <v>207</v>
      </c>
      <c r="R105" s="159" t="s">
        <v>328</v>
      </c>
      <c r="S105" s="154"/>
      <c r="T105" s="154"/>
      <c r="U105" s="151" t="s">
        <v>329</v>
      </c>
      <c r="V105" s="155" t="s">
        <v>330</v>
      </c>
      <c r="W105" s="151" t="s">
        <v>331</v>
      </c>
      <c r="X105" s="152"/>
      <c r="Y105" s="156"/>
    </row>
    <row r="106" spans="1:25" s="31" customFormat="1" ht="105.75" thickBot="1">
      <c r="B106" s="158" t="s">
        <v>686</v>
      </c>
      <c r="C106" s="158" t="s">
        <v>647</v>
      </c>
      <c r="D106" s="151" t="s">
        <v>333</v>
      </c>
      <c r="E106" s="151" t="s">
        <v>334</v>
      </c>
      <c r="F106" s="151" t="s">
        <v>335</v>
      </c>
      <c r="G106" s="152" t="s">
        <v>106</v>
      </c>
      <c r="H106" s="151" t="s">
        <v>115</v>
      </c>
      <c r="I106" s="151" t="s">
        <v>252</v>
      </c>
      <c r="J106" s="153" t="s">
        <v>272</v>
      </c>
      <c r="K106" s="153" t="s">
        <v>272</v>
      </c>
      <c r="L106" s="153" t="s">
        <v>239</v>
      </c>
      <c r="M106" s="153" t="s">
        <v>239</v>
      </c>
      <c r="N106" s="151" t="s">
        <v>327</v>
      </c>
      <c r="O106" s="151"/>
      <c r="P106" s="151"/>
      <c r="Q106" s="151" t="s">
        <v>207</v>
      </c>
      <c r="R106" s="159" t="s">
        <v>405</v>
      </c>
      <c r="S106" s="154"/>
      <c r="T106" s="154"/>
      <c r="U106" s="151" t="s">
        <v>687</v>
      </c>
      <c r="V106" s="155" t="s">
        <v>337</v>
      </c>
      <c r="W106" s="151" t="s">
        <v>338</v>
      </c>
      <c r="X106" s="152" t="s">
        <v>339</v>
      </c>
      <c r="Y106" s="156"/>
    </row>
    <row r="107" spans="1:25" s="31" customFormat="1" ht="120.75" thickBot="1">
      <c r="B107" s="158" t="s">
        <v>688</v>
      </c>
      <c r="C107" s="158" t="s">
        <v>647</v>
      </c>
      <c r="D107" s="151" t="s">
        <v>341</v>
      </c>
      <c r="E107" s="151" t="s">
        <v>342</v>
      </c>
      <c r="F107" s="151" t="s">
        <v>200</v>
      </c>
      <c r="G107" s="152"/>
      <c r="H107" s="151" t="s">
        <v>115</v>
      </c>
      <c r="I107" s="151" t="s">
        <v>343</v>
      </c>
      <c r="J107" s="153" t="s">
        <v>272</v>
      </c>
      <c r="K107" s="153" t="s">
        <v>272</v>
      </c>
      <c r="L107" s="153" t="s">
        <v>272</v>
      </c>
      <c r="M107" s="153" t="s">
        <v>272</v>
      </c>
      <c r="N107" s="151" t="s">
        <v>344</v>
      </c>
      <c r="O107" s="151" t="s">
        <v>300</v>
      </c>
      <c r="P107" s="151" t="s">
        <v>300</v>
      </c>
      <c r="Q107" s="151" t="s">
        <v>207</v>
      </c>
      <c r="R107" s="159" t="s">
        <v>405</v>
      </c>
      <c r="S107" s="154"/>
      <c r="T107" s="154"/>
      <c r="U107" s="151" t="s">
        <v>490</v>
      </c>
      <c r="V107" s="155" t="s">
        <v>346</v>
      </c>
      <c r="W107" s="151" t="s">
        <v>347</v>
      </c>
      <c r="X107" s="152"/>
      <c r="Y107" s="156"/>
    </row>
    <row r="108" spans="1:25" s="31" customFormat="1" ht="120.75" thickBot="1">
      <c r="B108" s="158" t="s">
        <v>689</v>
      </c>
      <c r="C108" s="158" t="s">
        <v>647</v>
      </c>
      <c r="D108" s="151" t="s">
        <v>350</v>
      </c>
      <c r="E108" s="151" t="s">
        <v>351</v>
      </c>
      <c r="F108" s="151" t="s">
        <v>352</v>
      </c>
      <c r="G108" s="152" t="s">
        <v>106</v>
      </c>
      <c r="H108" s="151" t="s">
        <v>353</v>
      </c>
      <c r="I108" s="151" t="s">
        <v>352</v>
      </c>
      <c r="J108" s="153" t="s">
        <v>272</v>
      </c>
      <c r="K108" s="153" t="s">
        <v>272</v>
      </c>
      <c r="L108" s="153" t="s">
        <v>239</v>
      </c>
      <c r="M108" s="153" t="s">
        <v>239</v>
      </c>
      <c r="N108" s="151" t="s">
        <v>354</v>
      </c>
      <c r="O108" s="151" t="s">
        <v>300</v>
      </c>
      <c r="P108" s="151" t="s">
        <v>300</v>
      </c>
      <c r="Q108" s="151" t="s">
        <v>207</v>
      </c>
      <c r="R108" s="159" t="s">
        <v>405</v>
      </c>
      <c r="S108" s="154"/>
      <c r="T108" s="154"/>
      <c r="U108" s="151" t="s">
        <v>492</v>
      </c>
      <c r="V108" s="155" t="s">
        <v>356</v>
      </c>
      <c r="W108" s="151" t="s">
        <v>357</v>
      </c>
      <c r="X108" s="152"/>
      <c r="Y108" s="156"/>
    </row>
    <row r="109" spans="1:25" s="31" customFormat="1" ht="45.75" thickBot="1">
      <c r="B109" s="158" t="s">
        <v>690</v>
      </c>
      <c r="C109" s="158" t="s">
        <v>647</v>
      </c>
      <c r="D109" s="151" t="s">
        <v>359</v>
      </c>
      <c r="E109" s="151" t="s">
        <v>360</v>
      </c>
      <c r="F109" s="151" t="s">
        <v>335</v>
      </c>
      <c r="G109" s="152" t="s">
        <v>106</v>
      </c>
      <c r="H109" s="151" t="s">
        <v>115</v>
      </c>
      <c r="I109" s="151" t="s">
        <v>335</v>
      </c>
      <c r="J109" s="153" t="s">
        <v>239</v>
      </c>
      <c r="K109" s="153" t="s">
        <v>239</v>
      </c>
      <c r="L109" s="153" t="s">
        <v>361</v>
      </c>
      <c r="M109" s="153" t="s">
        <v>272</v>
      </c>
      <c r="N109" s="151" t="s">
        <v>362</v>
      </c>
      <c r="O109" s="151" t="s">
        <v>300</v>
      </c>
      <c r="P109" s="151" t="s">
        <v>300</v>
      </c>
      <c r="Q109" s="151" t="s">
        <v>207</v>
      </c>
      <c r="R109" s="154" t="s">
        <v>363</v>
      </c>
      <c r="S109" s="161"/>
      <c r="T109" s="152"/>
      <c r="U109" s="151" t="s">
        <v>364</v>
      </c>
      <c r="V109" s="155" t="s">
        <v>365</v>
      </c>
      <c r="W109" s="151" t="s">
        <v>366</v>
      </c>
      <c r="X109" s="152"/>
      <c r="Y109" s="156"/>
    </row>
    <row r="110" spans="1:25" s="31" customFormat="1" ht="45.75" thickBot="1">
      <c r="B110" s="158" t="s">
        <v>691</v>
      </c>
      <c r="C110" s="158" t="s">
        <v>647</v>
      </c>
      <c r="D110" s="151" t="s">
        <v>368</v>
      </c>
      <c r="E110" s="151" t="s">
        <v>369</v>
      </c>
      <c r="F110" s="151" t="s">
        <v>370</v>
      </c>
      <c r="G110" s="152" t="s">
        <v>106</v>
      </c>
      <c r="H110" s="151" t="s">
        <v>115</v>
      </c>
      <c r="I110" s="151" t="s">
        <v>370</v>
      </c>
      <c r="J110" s="153" t="s">
        <v>239</v>
      </c>
      <c r="K110" s="153" t="s">
        <v>239</v>
      </c>
      <c r="L110" s="153" t="s">
        <v>239</v>
      </c>
      <c r="M110" s="153" t="s">
        <v>272</v>
      </c>
      <c r="N110" s="151" t="s">
        <v>371</v>
      </c>
      <c r="O110" s="151" t="s">
        <v>300</v>
      </c>
      <c r="P110" s="151" t="s">
        <v>300</v>
      </c>
      <c r="Q110" s="151" t="s">
        <v>207</v>
      </c>
      <c r="R110" s="154" t="s">
        <v>363</v>
      </c>
      <c r="S110" s="161"/>
      <c r="T110" s="152"/>
      <c r="U110" s="151" t="s">
        <v>372</v>
      </c>
      <c r="V110" s="155" t="s">
        <v>373</v>
      </c>
      <c r="W110" s="151" t="s">
        <v>374</v>
      </c>
      <c r="X110" s="152" t="s">
        <v>375</v>
      </c>
      <c r="Y110" s="156"/>
    </row>
    <row r="111" spans="1:25" s="31" customFormat="1" ht="90.75" thickBot="1">
      <c r="B111" s="158" t="s">
        <v>692</v>
      </c>
      <c r="C111" s="158" t="s">
        <v>647</v>
      </c>
      <c r="D111" s="151" t="s">
        <v>377</v>
      </c>
      <c r="E111" s="151" t="s">
        <v>496</v>
      </c>
      <c r="F111" s="151" t="s">
        <v>181</v>
      </c>
      <c r="G111" s="152" t="s">
        <v>106</v>
      </c>
      <c r="H111" s="151" t="s">
        <v>379</v>
      </c>
      <c r="I111" s="151" t="s">
        <v>181</v>
      </c>
      <c r="J111" s="153" t="s">
        <v>239</v>
      </c>
      <c r="K111" s="153" t="s">
        <v>239</v>
      </c>
      <c r="L111" s="153" t="s">
        <v>361</v>
      </c>
      <c r="M111" s="153" t="s">
        <v>272</v>
      </c>
      <c r="N111" s="151" t="s">
        <v>380</v>
      </c>
      <c r="O111" s="151" t="s">
        <v>300</v>
      </c>
      <c r="P111" s="151" t="s">
        <v>300</v>
      </c>
      <c r="Q111" s="151" t="s">
        <v>207</v>
      </c>
      <c r="R111" s="154" t="s">
        <v>363</v>
      </c>
      <c r="S111" s="161"/>
      <c r="T111" s="152"/>
      <c r="U111" s="151" t="s">
        <v>381</v>
      </c>
      <c r="V111" s="155" t="s">
        <v>382</v>
      </c>
      <c r="W111" s="151" t="s">
        <v>383</v>
      </c>
      <c r="X111" s="152" t="s">
        <v>497</v>
      </c>
      <c r="Y111" s="156"/>
    </row>
    <row r="112" spans="1:25" s="31" customFormat="1" ht="45.75" thickBot="1">
      <c r="B112" s="158" t="s">
        <v>693</v>
      </c>
      <c r="C112" s="158" t="s">
        <v>647</v>
      </c>
      <c r="D112" s="151" t="s">
        <v>386</v>
      </c>
      <c r="E112" s="151" t="s">
        <v>387</v>
      </c>
      <c r="F112" s="151" t="s">
        <v>181</v>
      </c>
      <c r="G112" s="152" t="s">
        <v>110</v>
      </c>
      <c r="H112" s="151" t="s">
        <v>379</v>
      </c>
      <c r="I112" s="151" t="s">
        <v>178</v>
      </c>
      <c r="J112" s="153" t="s">
        <v>239</v>
      </c>
      <c r="K112" s="153" t="s">
        <v>239</v>
      </c>
      <c r="L112" s="153" t="s">
        <v>239</v>
      </c>
      <c r="M112" s="153" t="s">
        <v>272</v>
      </c>
      <c r="N112" s="151" t="s">
        <v>388</v>
      </c>
      <c r="O112" s="151" t="s">
        <v>300</v>
      </c>
      <c r="P112" s="151" t="s">
        <v>300</v>
      </c>
      <c r="Q112" s="151" t="s">
        <v>207</v>
      </c>
      <c r="R112" s="154" t="s">
        <v>363</v>
      </c>
      <c r="S112" s="161"/>
      <c r="T112" s="152"/>
      <c r="U112" s="151" t="s">
        <v>389</v>
      </c>
      <c r="V112" s="155" t="s">
        <v>390</v>
      </c>
      <c r="W112" s="151" t="s">
        <v>391</v>
      </c>
      <c r="X112" s="152"/>
      <c r="Y112" s="156"/>
    </row>
    <row r="113" spans="1:25" s="31" customFormat="1" ht="60.75" thickBot="1">
      <c r="B113" s="158" t="s">
        <v>694</v>
      </c>
      <c r="C113" s="158" t="s">
        <v>647</v>
      </c>
      <c r="D113" s="151" t="s">
        <v>393</v>
      </c>
      <c r="E113" s="151" t="s">
        <v>394</v>
      </c>
      <c r="F113" s="151" t="s">
        <v>395</v>
      </c>
      <c r="G113" s="152" t="s">
        <v>114</v>
      </c>
      <c r="H113" s="151" t="s">
        <v>379</v>
      </c>
      <c r="I113" s="151" t="s">
        <v>395</v>
      </c>
      <c r="J113" s="153" t="s">
        <v>396</v>
      </c>
      <c r="K113" s="153" t="s">
        <v>396</v>
      </c>
      <c r="L113" s="153" t="s">
        <v>396</v>
      </c>
      <c r="M113" s="153" t="s">
        <v>272</v>
      </c>
      <c r="N113" s="151" t="s">
        <v>397</v>
      </c>
      <c r="O113" s="151" t="s">
        <v>300</v>
      </c>
      <c r="P113" s="151" t="s">
        <v>300</v>
      </c>
      <c r="Q113" s="151" t="s">
        <v>207</v>
      </c>
      <c r="R113" s="154" t="s">
        <v>363</v>
      </c>
      <c r="S113" s="161"/>
      <c r="T113" s="152"/>
      <c r="U113" s="151" t="s">
        <v>398</v>
      </c>
      <c r="V113" s="155" t="s">
        <v>399</v>
      </c>
      <c r="W113" s="151" t="s">
        <v>400</v>
      </c>
      <c r="X113" s="152"/>
      <c r="Y113" s="156"/>
    </row>
    <row r="114" spans="1:25" s="31" customFormat="1" ht="103.5" customHeight="1" thickBot="1">
      <c r="B114" s="151" t="s">
        <v>695</v>
      </c>
      <c r="C114" s="151" t="s">
        <v>696</v>
      </c>
      <c r="D114" s="151" t="s">
        <v>285</v>
      </c>
      <c r="E114" s="151" t="s">
        <v>648</v>
      </c>
      <c r="F114" s="151" t="s">
        <v>287</v>
      </c>
      <c r="G114" s="151" t="s">
        <v>106</v>
      </c>
      <c r="H114" s="151" t="s">
        <v>107</v>
      </c>
      <c r="I114" s="151" t="s">
        <v>252</v>
      </c>
      <c r="J114" s="153" t="s">
        <v>361</v>
      </c>
      <c r="K114" s="153" t="s">
        <v>361</v>
      </c>
      <c r="L114" s="153" t="s">
        <v>361</v>
      </c>
      <c r="M114" s="153" t="s">
        <v>239</v>
      </c>
      <c r="N114" s="151" t="s">
        <v>288</v>
      </c>
      <c r="O114" s="151" t="s">
        <v>649</v>
      </c>
      <c r="P114" s="151"/>
      <c r="Q114" s="151" t="s">
        <v>207</v>
      </c>
      <c r="R114" s="154" t="s">
        <v>405</v>
      </c>
      <c r="S114" s="154"/>
      <c r="T114" s="154"/>
      <c r="U114" s="151" t="s">
        <v>697</v>
      </c>
      <c r="V114" s="151" t="s">
        <v>291</v>
      </c>
      <c r="W114" s="151" t="s">
        <v>698</v>
      </c>
      <c r="X114" s="152"/>
      <c r="Y114" s="167"/>
    </row>
    <row r="115" spans="1:25" s="31" customFormat="1" ht="75.75" thickBot="1">
      <c r="B115" s="151" t="s">
        <v>699</v>
      </c>
      <c r="C115" s="151" t="s">
        <v>696</v>
      </c>
      <c r="D115" s="151" t="s">
        <v>653</v>
      </c>
      <c r="E115" s="151" t="s">
        <v>700</v>
      </c>
      <c r="F115" s="151" t="s">
        <v>427</v>
      </c>
      <c r="G115" s="151" t="s">
        <v>106</v>
      </c>
      <c r="H115" s="151" t="s">
        <v>115</v>
      </c>
      <c r="I115" s="151" t="s">
        <v>428</v>
      </c>
      <c r="J115" s="153" t="s">
        <v>239</v>
      </c>
      <c r="K115" s="153" t="s">
        <v>239</v>
      </c>
      <c r="L115" s="153" t="s">
        <v>239</v>
      </c>
      <c r="M115" s="153" t="s">
        <v>239</v>
      </c>
      <c r="N115" s="151" t="s">
        <v>288</v>
      </c>
      <c r="O115" s="151"/>
      <c r="P115" s="151" t="s">
        <v>655</v>
      </c>
      <c r="Q115" s="151" t="s">
        <v>207</v>
      </c>
      <c r="R115" s="154" t="s">
        <v>405</v>
      </c>
      <c r="S115" s="154"/>
      <c r="T115" s="154"/>
      <c r="U115" s="151" t="s">
        <v>701</v>
      </c>
      <c r="V115" s="155" t="s">
        <v>432</v>
      </c>
      <c r="W115" s="151" t="s">
        <v>657</v>
      </c>
      <c r="X115" s="152" t="s">
        <v>702</v>
      </c>
      <c r="Y115" s="167"/>
    </row>
    <row r="116" spans="1:25" s="31" customFormat="1" ht="75.75" thickBot="1">
      <c r="B116" s="151" t="s">
        <v>703</v>
      </c>
      <c r="C116" s="29" t="s">
        <v>696</v>
      </c>
      <c r="D116" s="151" t="s">
        <v>454</v>
      </c>
      <c r="E116" s="151" t="s">
        <v>455</v>
      </c>
      <c r="F116" s="151" t="s">
        <v>296</v>
      </c>
      <c r="G116" s="152" t="s">
        <v>106</v>
      </c>
      <c r="H116" s="151" t="s">
        <v>115</v>
      </c>
      <c r="I116" s="151" t="s">
        <v>298</v>
      </c>
      <c r="J116" s="153" t="s">
        <v>239</v>
      </c>
      <c r="K116" s="153" t="s">
        <v>239</v>
      </c>
      <c r="L116" s="153" t="s">
        <v>239</v>
      </c>
      <c r="M116" s="153" t="s">
        <v>239</v>
      </c>
      <c r="N116" s="151"/>
      <c r="O116" s="151" t="s">
        <v>300</v>
      </c>
      <c r="P116" s="151" t="s">
        <v>300</v>
      </c>
      <c r="Q116" s="151" t="s">
        <v>207</v>
      </c>
      <c r="R116" s="154" t="s">
        <v>405</v>
      </c>
      <c r="S116" s="154"/>
      <c r="T116" s="154"/>
      <c r="U116" s="151" t="s">
        <v>660</v>
      </c>
      <c r="V116" s="151" t="s">
        <v>302</v>
      </c>
      <c r="W116" s="151" t="s">
        <v>457</v>
      </c>
      <c r="X116" s="152" t="s">
        <v>458</v>
      </c>
      <c r="Y116" s="166"/>
    </row>
    <row r="117" spans="1:25" s="31" customFormat="1" ht="75.75" thickBot="1">
      <c r="B117" s="151" t="s">
        <v>704</v>
      </c>
      <c r="C117" s="151" t="s">
        <v>696</v>
      </c>
      <c r="D117" s="151" t="s">
        <v>441</v>
      </c>
      <c r="E117" s="151" t="s">
        <v>442</v>
      </c>
      <c r="F117" s="151" t="s">
        <v>296</v>
      </c>
      <c r="G117" s="152" t="s">
        <v>106</v>
      </c>
      <c r="H117" s="151" t="s">
        <v>115</v>
      </c>
      <c r="I117" s="151" t="s">
        <v>298</v>
      </c>
      <c r="J117" s="154" t="s">
        <v>239</v>
      </c>
      <c r="K117" s="153" t="s">
        <v>239</v>
      </c>
      <c r="L117" s="153" t="s">
        <v>239</v>
      </c>
      <c r="M117" s="153" t="s">
        <v>239</v>
      </c>
      <c r="N117" s="151" t="s">
        <v>299</v>
      </c>
      <c r="O117" s="151" t="s">
        <v>300</v>
      </c>
      <c r="P117" s="151" t="s">
        <v>300</v>
      </c>
      <c r="Q117" s="151" t="s">
        <v>207</v>
      </c>
      <c r="R117" s="154" t="s">
        <v>405</v>
      </c>
      <c r="S117" s="154"/>
      <c r="T117" s="154"/>
      <c r="U117" s="151" t="s">
        <v>662</v>
      </c>
      <c r="V117" s="151" t="s">
        <v>302</v>
      </c>
      <c r="W117" s="151" t="s">
        <v>444</v>
      </c>
      <c r="X117" s="152" t="s">
        <v>445</v>
      </c>
      <c r="Y117" s="166"/>
    </row>
    <row r="118" spans="1:25" s="31" customFormat="1" ht="75.75" thickBot="1">
      <c r="B118" s="151" t="s">
        <v>705</v>
      </c>
      <c r="C118" s="151" t="s">
        <v>696</v>
      </c>
      <c r="D118" s="151" t="s">
        <v>664</v>
      </c>
      <c r="E118" s="151" t="s">
        <v>665</v>
      </c>
      <c r="F118" s="151" t="s">
        <v>296</v>
      </c>
      <c r="G118" s="152" t="s">
        <v>106</v>
      </c>
      <c r="H118" s="151" t="s">
        <v>115</v>
      </c>
      <c r="I118" s="151" t="s">
        <v>298</v>
      </c>
      <c r="J118" s="153" t="s">
        <v>239</v>
      </c>
      <c r="K118" s="153" t="s">
        <v>239</v>
      </c>
      <c r="L118" s="153" t="s">
        <v>239</v>
      </c>
      <c r="M118" s="153" t="s">
        <v>239</v>
      </c>
      <c r="N118" s="151"/>
      <c r="O118" s="151" t="s">
        <v>300</v>
      </c>
      <c r="P118" s="151"/>
      <c r="Q118" s="151" t="s">
        <v>207</v>
      </c>
      <c r="R118" s="154" t="s">
        <v>405</v>
      </c>
      <c r="S118" s="154"/>
      <c r="T118" s="154"/>
      <c r="U118" s="151" t="s">
        <v>666</v>
      </c>
      <c r="V118" s="151" t="s">
        <v>302</v>
      </c>
      <c r="W118" s="151" t="s">
        <v>667</v>
      </c>
      <c r="X118" s="152"/>
      <c r="Y118" s="166"/>
    </row>
    <row r="119" spans="1:25" s="31" customFormat="1" ht="75.75" thickBot="1">
      <c r="B119" s="151" t="s">
        <v>706</v>
      </c>
      <c r="C119" s="151" t="s">
        <v>696</v>
      </c>
      <c r="D119" s="151" t="s">
        <v>669</v>
      </c>
      <c r="E119" s="151" t="s">
        <v>670</v>
      </c>
      <c r="F119" s="151" t="s">
        <v>296</v>
      </c>
      <c r="G119" s="151" t="s">
        <v>106</v>
      </c>
      <c r="H119" s="151" t="s">
        <v>115</v>
      </c>
      <c r="I119" s="151" t="s">
        <v>298</v>
      </c>
      <c r="J119" s="153" t="s">
        <v>239</v>
      </c>
      <c r="K119" s="153" t="s">
        <v>239</v>
      </c>
      <c r="L119" s="153" t="s">
        <v>239</v>
      </c>
      <c r="M119" s="153" t="s">
        <v>239</v>
      </c>
      <c r="N119" s="151"/>
      <c r="O119" s="151" t="s">
        <v>300</v>
      </c>
      <c r="P119" s="151"/>
      <c r="Q119" s="151" t="s">
        <v>207</v>
      </c>
      <c r="R119" s="154" t="s">
        <v>405</v>
      </c>
      <c r="S119" s="154"/>
      <c r="T119" s="154"/>
      <c r="U119" s="151" t="s">
        <v>671</v>
      </c>
      <c r="V119" s="151" t="s">
        <v>302</v>
      </c>
      <c r="W119" s="151" t="s">
        <v>672</v>
      </c>
      <c r="X119" s="152"/>
      <c r="Y119" s="166"/>
    </row>
    <row r="120" spans="1:25" s="31" customFormat="1" ht="75.75" thickBot="1">
      <c r="B120" s="151" t="s">
        <v>707</v>
      </c>
      <c r="C120" s="151" t="s">
        <v>696</v>
      </c>
      <c r="D120" s="151" t="s">
        <v>460</v>
      </c>
      <c r="E120" s="151" t="s">
        <v>461</v>
      </c>
      <c r="F120" s="151" t="s">
        <v>296</v>
      </c>
      <c r="G120" s="151" t="s">
        <v>106</v>
      </c>
      <c r="H120" s="151" t="s">
        <v>115</v>
      </c>
      <c r="I120" s="151" t="s">
        <v>298</v>
      </c>
      <c r="J120" s="153" t="s">
        <v>239</v>
      </c>
      <c r="K120" s="153" t="s">
        <v>239</v>
      </c>
      <c r="L120" s="153" t="s">
        <v>272</v>
      </c>
      <c r="M120" s="153" t="s">
        <v>239</v>
      </c>
      <c r="N120" s="151"/>
      <c r="O120" s="151" t="s">
        <v>300</v>
      </c>
      <c r="P120" s="151"/>
      <c r="Q120" s="151" t="s">
        <v>207</v>
      </c>
      <c r="R120" s="154" t="s">
        <v>405</v>
      </c>
      <c r="S120" s="154"/>
      <c r="T120" s="154"/>
      <c r="U120" s="151" t="s">
        <v>674</v>
      </c>
      <c r="V120" s="151" t="s">
        <v>302</v>
      </c>
      <c r="W120" s="151" t="s">
        <v>463</v>
      </c>
      <c r="X120" s="152"/>
      <c r="Y120" s="166"/>
    </row>
    <row r="121" spans="1:25" s="31" customFormat="1" ht="75.75" thickBot="1">
      <c r="B121" s="151" t="s">
        <v>708</v>
      </c>
      <c r="C121" s="151" t="s">
        <v>696</v>
      </c>
      <c r="D121" s="151" t="s">
        <v>306</v>
      </c>
      <c r="E121" s="151" t="s">
        <v>307</v>
      </c>
      <c r="F121" s="151" t="s">
        <v>296</v>
      </c>
      <c r="G121" s="152" t="s">
        <v>106</v>
      </c>
      <c r="H121" s="151" t="s">
        <v>115</v>
      </c>
      <c r="I121" s="156" t="s">
        <v>298</v>
      </c>
      <c r="J121" s="153" t="s">
        <v>272</v>
      </c>
      <c r="K121" s="153" t="s">
        <v>272</v>
      </c>
      <c r="L121" s="153" t="s">
        <v>262</v>
      </c>
      <c r="M121" s="153" t="s">
        <v>239</v>
      </c>
      <c r="N121" s="157"/>
      <c r="O121" s="157"/>
      <c r="P121" s="157"/>
      <c r="Q121" s="151" t="s">
        <v>207</v>
      </c>
      <c r="R121" s="154" t="s">
        <v>405</v>
      </c>
      <c r="S121" s="154"/>
      <c r="T121" s="154"/>
      <c r="U121" s="151" t="s">
        <v>676</v>
      </c>
      <c r="V121" s="151" t="s">
        <v>302</v>
      </c>
      <c r="W121" s="151" t="s">
        <v>309</v>
      </c>
      <c r="X121" s="152"/>
      <c r="Y121" s="166"/>
    </row>
    <row r="122" spans="1:25" s="31" customFormat="1" ht="60.75" thickBot="1">
      <c r="B122" s="151" t="s">
        <v>709</v>
      </c>
      <c r="C122" s="151" t="s">
        <v>696</v>
      </c>
      <c r="D122" s="151" t="s">
        <v>678</v>
      </c>
      <c r="E122" s="151" t="s">
        <v>710</v>
      </c>
      <c r="F122" s="151" t="s">
        <v>296</v>
      </c>
      <c r="G122" s="151" t="s">
        <v>106</v>
      </c>
      <c r="H122" s="151" t="s">
        <v>115</v>
      </c>
      <c r="I122" s="151"/>
      <c r="J122" s="153" t="s">
        <v>272</v>
      </c>
      <c r="K122" s="153" t="s">
        <v>272</v>
      </c>
      <c r="L122" s="153" t="s">
        <v>272</v>
      </c>
      <c r="M122" s="153" t="s">
        <v>239</v>
      </c>
      <c r="N122" s="151"/>
      <c r="O122" s="151"/>
      <c r="P122" s="151"/>
      <c r="Q122" s="151" t="s">
        <v>207</v>
      </c>
      <c r="R122" s="154" t="s">
        <v>405</v>
      </c>
      <c r="S122" s="154"/>
      <c r="T122" s="154"/>
      <c r="U122" s="151" t="s">
        <v>681</v>
      </c>
      <c r="V122" s="155" t="s">
        <v>682</v>
      </c>
      <c r="W122" s="151" t="s">
        <v>683</v>
      </c>
      <c r="X122" s="152" t="s">
        <v>711</v>
      </c>
      <c r="Y122" s="166"/>
    </row>
    <row r="123" spans="1:25" s="31" customFormat="1" ht="105.75" thickBot="1">
      <c r="B123" s="158" t="s">
        <v>712</v>
      </c>
      <c r="C123" s="158" t="s">
        <v>696</v>
      </c>
      <c r="D123" s="151" t="s">
        <v>325</v>
      </c>
      <c r="E123" s="151" t="s">
        <v>326</v>
      </c>
      <c r="F123" s="151" t="s">
        <v>296</v>
      </c>
      <c r="G123" s="152" t="s">
        <v>106</v>
      </c>
      <c r="H123" s="151" t="s">
        <v>115</v>
      </c>
      <c r="I123" s="156" t="s">
        <v>298</v>
      </c>
      <c r="J123" s="153" t="s">
        <v>239</v>
      </c>
      <c r="K123" s="153" t="s">
        <v>239</v>
      </c>
      <c r="L123" s="153" t="s">
        <v>239</v>
      </c>
      <c r="M123" s="153" t="s">
        <v>239</v>
      </c>
      <c r="N123" s="151" t="s">
        <v>327</v>
      </c>
      <c r="O123" s="151"/>
      <c r="P123" s="151"/>
      <c r="Q123" s="151" t="s">
        <v>207</v>
      </c>
      <c r="R123" s="159" t="s">
        <v>328</v>
      </c>
      <c r="S123" s="154"/>
      <c r="T123" s="154"/>
      <c r="U123" s="151" t="s">
        <v>329</v>
      </c>
      <c r="V123" s="155" t="s">
        <v>330</v>
      </c>
      <c r="W123" s="151" t="s">
        <v>331</v>
      </c>
      <c r="X123" s="152"/>
      <c r="Y123" s="156"/>
    </row>
    <row r="124" spans="1:25" s="31" customFormat="1" ht="105.75" thickBot="1">
      <c r="B124" s="158" t="s">
        <v>713</v>
      </c>
      <c r="C124" s="158" t="s">
        <v>696</v>
      </c>
      <c r="D124" s="151" t="s">
        <v>333</v>
      </c>
      <c r="E124" s="151" t="s">
        <v>334</v>
      </c>
      <c r="F124" s="151" t="s">
        <v>335</v>
      </c>
      <c r="G124" s="152" t="s">
        <v>106</v>
      </c>
      <c r="H124" s="151" t="s">
        <v>115</v>
      </c>
      <c r="I124" s="156" t="s">
        <v>252</v>
      </c>
      <c r="J124" s="153" t="s">
        <v>272</v>
      </c>
      <c r="K124" s="153" t="s">
        <v>272</v>
      </c>
      <c r="L124" s="153" t="s">
        <v>239</v>
      </c>
      <c r="M124" s="153" t="s">
        <v>239</v>
      </c>
      <c r="N124" s="151" t="s">
        <v>327</v>
      </c>
      <c r="O124" s="151"/>
      <c r="P124" s="151"/>
      <c r="Q124" s="151" t="s">
        <v>207</v>
      </c>
      <c r="R124" s="154" t="s">
        <v>405</v>
      </c>
      <c r="S124" s="154"/>
      <c r="T124" s="154"/>
      <c r="U124" s="151" t="s">
        <v>687</v>
      </c>
      <c r="V124" s="155" t="s">
        <v>337</v>
      </c>
      <c r="W124" s="151" t="s">
        <v>338</v>
      </c>
      <c r="X124" s="152" t="s">
        <v>339</v>
      </c>
      <c r="Y124" s="156"/>
    </row>
    <row r="125" spans="1:25" s="43" customFormat="1" ht="120.75" thickBot="1">
      <c r="A125" s="31"/>
      <c r="B125" s="158" t="s">
        <v>714</v>
      </c>
      <c r="C125" s="158" t="s">
        <v>696</v>
      </c>
      <c r="D125" s="151" t="s">
        <v>341</v>
      </c>
      <c r="E125" s="151" t="s">
        <v>342</v>
      </c>
      <c r="F125" s="151" t="s">
        <v>200</v>
      </c>
      <c r="G125" s="152"/>
      <c r="H125" s="151" t="s">
        <v>115</v>
      </c>
      <c r="I125" s="156" t="s">
        <v>343</v>
      </c>
      <c r="J125" s="153" t="s">
        <v>272</v>
      </c>
      <c r="K125" s="153" t="s">
        <v>272</v>
      </c>
      <c r="L125" s="153" t="s">
        <v>272</v>
      </c>
      <c r="M125" s="153" t="s">
        <v>272</v>
      </c>
      <c r="N125" s="151" t="s">
        <v>344</v>
      </c>
      <c r="O125" s="151" t="s">
        <v>300</v>
      </c>
      <c r="P125" s="151" t="s">
        <v>300</v>
      </c>
      <c r="Q125" s="151" t="s">
        <v>207</v>
      </c>
      <c r="R125" s="154" t="s">
        <v>405</v>
      </c>
      <c r="S125" s="154"/>
      <c r="T125" s="154"/>
      <c r="U125" s="151" t="s">
        <v>490</v>
      </c>
      <c r="V125" s="155" t="s">
        <v>346</v>
      </c>
      <c r="W125" s="151" t="s">
        <v>347</v>
      </c>
      <c r="X125" s="152"/>
      <c r="Y125" s="156"/>
    </row>
    <row r="126" spans="1:25" s="43" customFormat="1" ht="120.75" thickBot="1">
      <c r="A126" s="156"/>
      <c r="B126" s="158" t="s">
        <v>715</v>
      </c>
      <c r="C126" s="158" t="s">
        <v>696</v>
      </c>
      <c r="D126" s="151" t="s">
        <v>350</v>
      </c>
      <c r="E126" s="151" t="s">
        <v>351</v>
      </c>
      <c r="F126" s="151" t="s">
        <v>352</v>
      </c>
      <c r="G126" s="152" t="s">
        <v>106</v>
      </c>
      <c r="H126" s="151" t="s">
        <v>353</v>
      </c>
      <c r="I126" s="151" t="s">
        <v>352</v>
      </c>
      <c r="J126" s="153" t="s">
        <v>272</v>
      </c>
      <c r="K126" s="153" t="s">
        <v>272</v>
      </c>
      <c r="L126" s="153" t="s">
        <v>239</v>
      </c>
      <c r="M126" s="153" t="s">
        <v>239</v>
      </c>
      <c r="N126" s="151" t="s">
        <v>354</v>
      </c>
      <c r="O126" s="151" t="s">
        <v>300</v>
      </c>
      <c r="P126" s="151" t="s">
        <v>300</v>
      </c>
      <c r="Q126" s="151" t="s">
        <v>207</v>
      </c>
      <c r="R126" s="154" t="s">
        <v>405</v>
      </c>
      <c r="S126" s="154"/>
      <c r="T126" s="154"/>
      <c r="U126" s="151" t="s">
        <v>492</v>
      </c>
      <c r="V126" s="155" t="s">
        <v>356</v>
      </c>
      <c r="W126" s="151" t="s">
        <v>357</v>
      </c>
      <c r="X126" s="152"/>
      <c r="Y126" s="156"/>
    </row>
    <row r="127" spans="1:25" ht="45.75" thickBot="1">
      <c r="B127" s="158" t="s">
        <v>716</v>
      </c>
      <c r="C127" s="158" t="s">
        <v>696</v>
      </c>
      <c r="D127" s="151" t="s">
        <v>359</v>
      </c>
      <c r="E127" s="151" t="s">
        <v>360</v>
      </c>
      <c r="F127" s="151" t="s">
        <v>335</v>
      </c>
      <c r="G127" s="152" t="s">
        <v>106</v>
      </c>
      <c r="H127" s="151" t="s">
        <v>115</v>
      </c>
      <c r="I127" s="151" t="s">
        <v>335</v>
      </c>
      <c r="J127" s="153" t="s">
        <v>239</v>
      </c>
      <c r="K127" s="153" t="s">
        <v>239</v>
      </c>
      <c r="L127" s="153" t="s">
        <v>361</v>
      </c>
      <c r="M127" s="153" t="s">
        <v>272</v>
      </c>
      <c r="N127" s="151" t="s">
        <v>362</v>
      </c>
      <c r="O127" s="151" t="s">
        <v>300</v>
      </c>
      <c r="P127" s="151" t="s">
        <v>300</v>
      </c>
      <c r="Q127" s="151" t="s">
        <v>207</v>
      </c>
      <c r="R127" s="154" t="s">
        <v>363</v>
      </c>
      <c r="S127" s="161"/>
      <c r="T127" s="152"/>
      <c r="U127" s="151" t="s">
        <v>364</v>
      </c>
      <c r="V127" s="155" t="s">
        <v>365</v>
      </c>
      <c r="W127" s="151" t="s">
        <v>366</v>
      </c>
      <c r="X127" s="152"/>
      <c r="Y127" s="156"/>
    </row>
    <row r="128" spans="1:25" ht="45.75" thickBot="1">
      <c r="B128" s="158" t="s">
        <v>717</v>
      </c>
      <c r="C128" s="158" t="s">
        <v>696</v>
      </c>
      <c r="D128" s="151" t="s">
        <v>368</v>
      </c>
      <c r="E128" s="151" t="s">
        <v>369</v>
      </c>
      <c r="F128" s="151" t="s">
        <v>370</v>
      </c>
      <c r="G128" s="152" t="s">
        <v>106</v>
      </c>
      <c r="H128" s="151" t="s">
        <v>115</v>
      </c>
      <c r="I128" s="151" t="s">
        <v>370</v>
      </c>
      <c r="J128" s="153" t="s">
        <v>239</v>
      </c>
      <c r="K128" s="153" t="s">
        <v>239</v>
      </c>
      <c r="L128" s="153" t="s">
        <v>239</v>
      </c>
      <c r="M128" s="153" t="s">
        <v>272</v>
      </c>
      <c r="N128" s="151" t="s">
        <v>371</v>
      </c>
      <c r="O128" s="151" t="s">
        <v>300</v>
      </c>
      <c r="P128" s="151" t="s">
        <v>300</v>
      </c>
      <c r="Q128" s="151" t="s">
        <v>207</v>
      </c>
      <c r="R128" s="154" t="s">
        <v>363</v>
      </c>
      <c r="S128" s="161"/>
      <c r="T128" s="152"/>
      <c r="U128" s="151" t="s">
        <v>372</v>
      </c>
      <c r="V128" s="155" t="s">
        <v>373</v>
      </c>
      <c r="W128" s="151" t="s">
        <v>374</v>
      </c>
      <c r="X128" s="152" t="s">
        <v>375</v>
      </c>
      <c r="Y128" s="156"/>
    </row>
    <row r="129" spans="2:25" ht="90.75" thickBot="1">
      <c r="B129" s="158" t="s">
        <v>718</v>
      </c>
      <c r="C129" s="158" t="s">
        <v>696</v>
      </c>
      <c r="D129" s="151" t="s">
        <v>377</v>
      </c>
      <c r="E129" s="151" t="s">
        <v>496</v>
      </c>
      <c r="F129" s="151" t="s">
        <v>181</v>
      </c>
      <c r="G129" s="152" t="s">
        <v>106</v>
      </c>
      <c r="H129" s="151" t="s">
        <v>379</v>
      </c>
      <c r="I129" s="151" t="s">
        <v>181</v>
      </c>
      <c r="J129" s="153" t="s">
        <v>239</v>
      </c>
      <c r="K129" s="153" t="s">
        <v>239</v>
      </c>
      <c r="L129" s="153" t="s">
        <v>361</v>
      </c>
      <c r="M129" s="153" t="s">
        <v>272</v>
      </c>
      <c r="N129" s="151" t="s">
        <v>380</v>
      </c>
      <c r="O129" s="151" t="s">
        <v>300</v>
      </c>
      <c r="P129" s="151" t="s">
        <v>300</v>
      </c>
      <c r="Q129" s="151" t="s">
        <v>207</v>
      </c>
      <c r="R129" s="154" t="s">
        <v>363</v>
      </c>
      <c r="S129" s="161"/>
      <c r="T129" s="152"/>
      <c r="U129" s="151" t="s">
        <v>381</v>
      </c>
      <c r="V129" s="155" t="s">
        <v>382</v>
      </c>
      <c r="W129" s="151" t="s">
        <v>383</v>
      </c>
      <c r="X129" s="152" t="s">
        <v>497</v>
      </c>
      <c r="Y129" s="156"/>
    </row>
    <row r="130" spans="2:25" ht="45.75" thickBot="1">
      <c r="B130" s="158" t="s">
        <v>719</v>
      </c>
      <c r="C130" s="158" t="s">
        <v>696</v>
      </c>
      <c r="D130" s="151" t="s">
        <v>386</v>
      </c>
      <c r="E130" s="151" t="s">
        <v>387</v>
      </c>
      <c r="F130" s="151" t="s">
        <v>181</v>
      </c>
      <c r="G130" s="152" t="s">
        <v>110</v>
      </c>
      <c r="H130" s="151" t="s">
        <v>379</v>
      </c>
      <c r="I130" s="151" t="s">
        <v>178</v>
      </c>
      <c r="J130" s="153" t="s">
        <v>239</v>
      </c>
      <c r="K130" s="153" t="s">
        <v>239</v>
      </c>
      <c r="L130" s="153" t="s">
        <v>239</v>
      </c>
      <c r="M130" s="153" t="s">
        <v>272</v>
      </c>
      <c r="N130" s="151" t="s">
        <v>388</v>
      </c>
      <c r="O130" s="151" t="s">
        <v>300</v>
      </c>
      <c r="P130" s="151" t="s">
        <v>300</v>
      </c>
      <c r="Q130" s="151" t="s">
        <v>207</v>
      </c>
      <c r="R130" s="154" t="s">
        <v>363</v>
      </c>
      <c r="S130" s="161"/>
      <c r="T130" s="152"/>
      <c r="U130" s="151" t="s">
        <v>389</v>
      </c>
      <c r="V130" s="155" t="s">
        <v>390</v>
      </c>
      <c r="W130" s="151" t="s">
        <v>391</v>
      </c>
      <c r="X130" s="152"/>
      <c r="Y130" s="156"/>
    </row>
    <row r="131" spans="2:25" ht="60.75" thickBot="1">
      <c r="B131" s="158" t="s">
        <v>720</v>
      </c>
      <c r="C131" s="158" t="s">
        <v>696</v>
      </c>
      <c r="D131" s="151" t="s">
        <v>393</v>
      </c>
      <c r="E131" s="151" t="s">
        <v>394</v>
      </c>
      <c r="F131" s="151" t="s">
        <v>395</v>
      </c>
      <c r="G131" s="152" t="s">
        <v>114</v>
      </c>
      <c r="H131" s="151" t="s">
        <v>379</v>
      </c>
      <c r="I131" s="151" t="s">
        <v>395</v>
      </c>
      <c r="J131" s="153" t="s">
        <v>396</v>
      </c>
      <c r="K131" s="153" t="s">
        <v>396</v>
      </c>
      <c r="L131" s="153" t="s">
        <v>396</v>
      </c>
      <c r="M131" s="153" t="s">
        <v>272</v>
      </c>
      <c r="N131" s="151" t="s">
        <v>397</v>
      </c>
      <c r="O131" s="151" t="s">
        <v>300</v>
      </c>
      <c r="P131" s="151" t="s">
        <v>300</v>
      </c>
      <c r="Q131" s="151" t="s">
        <v>207</v>
      </c>
      <c r="R131" s="154" t="s">
        <v>363</v>
      </c>
      <c r="S131" s="161"/>
      <c r="T131" s="152"/>
      <c r="U131" s="151" t="s">
        <v>398</v>
      </c>
      <c r="V131" s="155" t="s">
        <v>399</v>
      </c>
      <c r="W131" s="151" t="s">
        <v>400</v>
      </c>
      <c r="X131" s="152"/>
      <c r="Y131" s="156"/>
    </row>
  </sheetData>
  <autoFilter ref="B8:X131" xr:uid="{9E92030E-0333-4458-9014-78EB89D2A5D4}"/>
  <mergeCells count="4">
    <mergeCell ref="B3:D3"/>
    <mergeCell ref="B4:D4"/>
    <mergeCell ref="B5:D5"/>
    <mergeCell ref="B6:D6"/>
  </mergeCells>
  <conditionalFormatting sqref="J1:M1048576">
    <cfRule type="cellIs" dxfId="9" priority="1" operator="equal">
      <formula>"N/A"</formula>
    </cfRule>
    <cfRule type="cellIs" dxfId="8" priority="2" operator="equal">
      <formula>"INT"</formula>
    </cfRule>
    <cfRule type="cellIs" dxfId="7" priority="3" operator="equal">
      <formula>"TBD"</formula>
    </cfRule>
    <cfRule type="cellIs" dxfId="6" priority="4" operator="equal">
      <formula>"No"</formula>
    </cfRule>
    <cfRule type="cellIs" dxfId="5" priority="5" operator="equal">
      <formula>"Yes"</formula>
    </cfRule>
  </conditionalFormatting>
  <dataValidations count="3">
    <dataValidation type="list" allowBlank="1" showInputMessage="1" showErrorMessage="1" sqref="N3:P4 N37:P37 N99:P100 N52:P54 N29:P29 N34:P34 O33 E54 N85:N87 N56:P56 N40:P40 O42:P42 N59:N62 N83:P83 N71:P81 N114:P115 N117:P118 N120:P122 N19:N20 N42:N43 N44:P44 N63:P63 N88:P88 N124:P124 N9:P18 N123 N102:P104 N106:P106 N105 O20:P22 O59:P61 O85:P86 O126:P126 N132:P1048576 G9:G1048576" xr:uid="{D8C615D6-BF2D-4683-A563-4838EBA17BF6}">
      <formula1>MoSCoWList</formula1>
    </dataValidation>
    <dataValidation type="list" allowBlank="1" showInputMessage="1" showErrorMessage="1" sqref="F37 F59:F60 F102 F52:F54 F76:F80 F122 F73:F74 F85 F71 F114 F104 F118 F120 F132:F1048576" xr:uid="{41D4C6B6-49F2-46AC-BA92-73173895EB54}">
      <formula1>DomainName</formula1>
    </dataValidation>
    <dataValidation type="list" allowBlank="1" showInputMessage="1" showErrorMessage="1" sqref="I37 I99:I100 I102 I34 I105:M105 L87:L89 I56 I59 I114:I115 I83 I104 I117:I118 I120 I132:M1048576" xr:uid="{948D9F16-F777-4389-AF26-FEB7B83E9929}">
      <formula1>RequirementCategory</formula1>
    </dataValidation>
  </dataValidations>
  <pageMargins left="0.25" right="0.25" top="0.75" bottom="0.75" header="0.3" footer="0.3"/>
  <pageSetup fitToHeight="0" orientation="landscape" horizontalDpi="1200" verticalDpi="1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2030E-0333-4458-9014-78EB89D2A5D4}">
  <sheetPr>
    <tabColor rgb="FF333F4F"/>
  </sheetPr>
  <dimension ref="A1:AA296"/>
  <sheetViews>
    <sheetView zoomScale="85" zoomScaleNormal="85" workbookViewId="0">
      <pane xSplit="6" ySplit="8" topLeftCell="N9" activePane="bottomRight" state="frozen"/>
      <selection pane="bottomRight" activeCell="R8" sqref="R8"/>
      <selection pane="bottomLeft" activeCell="A8" sqref="A8"/>
      <selection pane="topRight" activeCell="E1" sqref="E1"/>
    </sheetView>
  </sheetViews>
  <sheetFormatPr defaultColWidth="8.7109375" defaultRowHeight="15"/>
  <cols>
    <col min="1" max="1" width="5.85546875" style="29" customWidth="1"/>
    <col min="2" max="2" width="10.42578125" style="29" customWidth="1"/>
    <col min="3" max="3" width="12.85546875" style="29" customWidth="1"/>
    <col min="4" max="4" width="20.42578125" style="29" customWidth="1"/>
    <col min="5" max="5" width="60.140625" style="44" customWidth="1"/>
    <col min="6" max="6" width="29.140625" style="31" customWidth="1"/>
    <col min="7" max="7" width="26.28515625" style="29" customWidth="1"/>
    <col min="8" max="8" width="24.5703125" style="31" customWidth="1"/>
    <col min="9" max="9" width="26.42578125" style="31" customWidth="1"/>
    <col min="10" max="13" width="10.5703125" style="31" customWidth="1"/>
    <col min="14" max="14" width="40.140625" style="29" customWidth="1"/>
    <col min="15" max="16" width="23.7109375" style="29" customWidth="1"/>
    <col min="17" max="17" width="26.28515625" style="29" customWidth="1"/>
    <col min="18" max="18" width="24.7109375" style="29" hidden="1" customWidth="1"/>
    <col min="19" max="19" width="26" style="29" hidden="1" customWidth="1"/>
    <col min="20" max="20" width="24" style="29" hidden="1" customWidth="1"/>
    <col min="21" max="21" width="16.28515625" style="31" hidden="1" customWidth="1"/>
    <col min="22" max="22" width="30.42578125" style="32" customWidth="1"/>
    <col min="23" max="24" width="39.28515625" style="33" customWidth="1"/>
    <col min="25" max="25" width="38.5703125" style="32" customWidth="1"/>
    <col min="26" max="26" width="57.42578125" style="29" customWidth="1"/>
    <col min="27" max="16384" width="8.7109375" style="29"/>
  </cols>
  <sheetData>
    <row r="1" spans="1:26" ht="29.25" thickBot="1">
      <c r="B1" s="28"/>
      <c r="C1" s="28"/>
      <c r="E1" s="30"/>
      <c r="F1" s="29"/>
      <c r="H1" s="29"/>
      <c r="I1" s="30"/>
      <c r="J1" s="144"/>
      <c r="K1" s="144"/>
      <c r="L1" s="144"/>
      <c r="M1" s="144"/>
      <c r="V1" s="100"/>
    </row>
    <row r="2" spans="1:26" ht="29.25" thickBot="1">
      <c r="B2" s="45"/>
      <c r="C2" s="141"/>
      <c r="D2" s="2"/>
      <c r="E2" s="2" t="s">
        <v>204</v>
      </c>
      <c r="F2" s="1"/>
      <c r="G2" s="6" t="s">
        <v>205</v>
      </c>
      <c r="H2" s="29"/>
      <c r="I2" s="30"/>
      <c r="J2" s="144"/>
      <c r="K2" s="144"/>
      <c r="L2" s="144"/>
      <c r="M2" s="144"/>
      <c r="N2" s="30"/>
      <c r="Q2" s="101"/>
      <c r="U2" s="29"/>
      <c r="V2" s="29"/>
      <c r="W2" s="29"/>
      <c r="X2" s="29"/>
      <c r="Y2" s="29"/>
    </row>
    <row r="3" spans="1:26">
      <c r="B3" s="169" t="s">
        <v>206</v>
      </c>
      <c r="C3" s="169"/>
      <c r="D3" s="169"/>
      <c r="E3" s="73" t="s">
        <v>207</v>
      </c>
      <c r="F3" s="8" t="s">
        <v>208</v>
      </c>
      <c r="G3" s="3" t="s">
        <v>209</v>
      </c>
      <c r="H3" s="29"/>
      <c r="I3" s="29"/>
      <c r="J3" s="33"/>
      <c r="K3" s="33"/>
      <c r="L3" s="33"/>
      <c r="M3" s="33"/>
      <c r="W3" s="29"/>
      <c r="X3" s="29"/>
    </row>
    <row r="4" spans="1:26" ht="30">
      <c r="B4" s="170" t="s">
        <v>210</v>
      </c>
      <c r="C4" s="170"/>
      <c r="D4" s="170"/>
      <c r="E4" s="34" t="s">
        <v>211</v>
      </c>
      <c r="F4" s="74" t="s">
        <v>212</v>
      </c>
      <c r="G4" s="4" t="s">
        <v>213</v>
      </c>
      <c r="H4" s="29"/>
      <c r="I4" s="29"/>
      <c r="J4" s="33"/>
      <c r="K4" s="33"/>
      <c r="L4" s="33"/>
      <c r="M4" s="33"/>
      <c r="W4" s="29"/>
      <c r="X4" s="29"/>
    </row>
    <row r="5" spans="1:26">
      <c r="B5" s="170" t="s">
        <v>214</v>
      </c>
      <c r="C5" s="170"/>
      <c r="D5" s="170"/>
      <c r="E5" s="10">
        <f ca="1">TODAY()</f>
        <v>46148</v>
      </c>
      <c r="F5" s="7" t="s">
        <v>215</v>
      </c>
      <c r="G5" s="5" t="s">
        <v>216</v>
      </c>
      <c r="H5" s="29"/>
      <c r="I5" s="29"/>
      <c r="J5" s="33"/>
      <c r="K5" s="33"/>
      <c r="L5" s="33"/>
      <c r="M5" s="33"/>
      <c r="W5" s="29"/>
      <c r="X5" s="29"/>
    </row>
    <row r="6" spans="1:26" ht="15.75" thickBot="1">
      <c r="B6" s="171" t="s">
        <v>217</v>
      </c>
      <c r="C6" s="171"/>
      <c r="D6" s="171"/>
      <c r="E6" s="9">
        <v>1</v>
      </c>
      <c r="F6" s="35">
        <v>1134194</v>
      </c>
      <c r="G6" s="35"/>
      <c r="H6" s="29"/>
      <c r="I6" s="29"/>
      <c r="J6" s="33"/>
      <c r="K6" s="33"/>
      <c r="L6" s="33"/>
      <c r="M6" s="33"/>
      <c r="W6" s="29"/>
      <c r="X6" s="29"/>
    </row>
    <row r="7" spans="1:26" ht="15.75" thickBot="1">
      <c r="B7" s="36"/>
      <c r="C7" s="37"/>
      <c r="D7" s="37"/>
      <c r="E7" s="38"/>
      <c r="F7" s="37"/>
      <c r="G7" s="37"/>
      <c r="H7" s="37"/>
      <c r="I7" s="37"/>
      <c r="J7" s="41"/>
      <c r="K7" s="41"/>
      <c r="L7" s="41"/>
      <c r="M7" s="41"/>
      <c r="N7" s="37"/>
      <c r="O7" s="37"/>
      <c r="P7" s="37"/>
      <c r="Q7" s="37"/>
      <c r="R7" s="37"/>
      <c r="S7" s="37"/>
      <c r="T7" s="37"/>
      <c r="U7" s="39"/>
      <c r="V7" s="40"/>
      <c r="W7" s="41"/>
      <c r="X7" s="41"/>
      <c r="Y7" s="42"/>
      <c r="Z7" s="42"/>
    </row>
    <row r="8" spans="1:26" s="31" customFormat="1" ht="45.75" thickBot="1">
      <c r="B8" s="11" t="s">
        <v>218</v>
      </c>
      <c r="C8" s="11" t="s">
        <v>219</v>
      </c>
      <c r="D8" s="11" t="s">
        <v>36</v>
      </c>
      <c r="E8" s="11" t="s">
        <v>38</v>
      </c>
      <c r="F8" s="11" t="s">
        <v>721</v>
      </c>
      <c r="G8" s="11" t="s">
        <v>220</v>
      </c>
      <c r="H8" s="11" t="s">
        <v>722</v>
      </c>
      <c r="I8" s="12" t="s">
        <v>221</v>
      </c>
      <c r="J8" s="12" t="s">
        <v>222</v>
      </c>
      <c r="K8" s="12" t="s">
        <v>223</v>
      </c>
      <c r="L8" s="12" t="s">
        <v>224</v>
      </c>
      <c r="M8" s="12" t="s">
        <v>225</v>
      </c>
      <c r="N8" s="12" t="s">
        <v>226</v>
      </c>
      <c r="O8" s="13" t="s">
        <v>229</v>
      </c>
      <c r="P8" s="13" t="s">
        <v>52</v>
      </c>
      <c r="Q8" s="13" t="s">
        <v>54</v>
      </c>
      <c r="R8" s="13" t="s">
        <v>56</v>
      </c>
      <c r="S8" s="13" t="s">
        <v>723</v>
      </c>
      <c r="T8" s="13" t="s">
        <v>230</v>
      </c>
      <c r="U8" s="13" t="s">
        <v>62</v>
      </c>
      <c r="V8" s="13" t="s">
        <v>231</v>
      </c>
      <c r="W8" s="13" t="s">
        <v>64</v>
      </c>
      <c r="X8" s="13" t="s">
        <v>232</v>
      </c>
      <c r="Y8" s="13" t="s">
        <v>66</v>
      </c>
      <c r="Z8" s="13" t="s">
        <v>724</v>
      </c>
    </row>
    <row r="9" spans="1:26" s="43" customFormat="1" ht="21.75" thickBot="1">
      <c r="B9" s="132" t="s">
        <v>725</v>
      </c>
      <c r="C9" s="132"/>
      <c r="D9" s="107"/>
      <c r="E9" s="107"/>
      <c r="F9" s="107"/>
      <c r="G9" s="32"/>
      <c r="H9" s="31"/>
      <c r="I9" s="31"/>
      <c r="J9" s="145"/>
      <c r="K9" s="145"/>
      <c r="L9" s="145"/>
      <c r="M9" s="148"/>
      <c r="N9" s="31"/>
      <c r="O9" s="31"/>
      <c r="P9" s="31"/>
      <c r="Q9" s="31"/>
      <c r="R9" s="31"/>
      <c r="S9" s="31"/>
      <c r="T9" s="31"/>
      <c r="U9" s="31"/>
      <c r="V9" s="75"/>
      <c r="W9" s="134"/>
      <c r="X9" s="134"/>
      <c r="Y9" s="32"/>
      <c r="Z9" s="118"/>
    </row>
    <row r="10" spans="1:26" s="43" customFormat="1" ht="17.25" thickBot="1">
      <c r="B10" s="96"/>
      <c r="C10" s="96"/>
      <c r="D10" s="96" t="s">
        <v>726</v>
      </c>
      <c r="E10" s="96" t="s">
        <v>727</v>
      </c>
      <c r="F10" s="96"/>
      <c r="G10" s="32"/>
      <c r="H10" s="96"/>
      <c r="I10" s="96"/>
      <c r="J10" s="145"/>
      <c r="K10" s="145"/>
      <c r="L10" s="145"/>
      <c r="M10" s="145"/>
      <c r="N10" s="96"/>
      <c r="O10" s="96"/>
      <c r="P10" s="99"/>
      <c r="Q10" s="31"/>
      <c r="R10" s="31"/>
      <c r="S10" s="31"/>
      <c r="T10" s="31"/>
      <c r="U10" s="31"/>
      <c r="V10" s="96"/>
      <c r="W10" s="96"/>
      <c r="X10" s="97"/>
      <c r="Y10" s="32"/>
    </row>
    <row r="11" spans="1:26" s="43" customFormat="1" ht="30.75" thickBot="1">
      <c r="A11" s="43" t="s">
        <v>728</v>
      </c>
      <c r="B11" s="132" t="s">
        <v>729</v>
      </c>
      <c r="C11" s="132"/>
      <c r="D11" s="107"/>
      <c r="E11" s="107"/>
      <c r="F11" s="107"/>
      <c r="G11" s="32"/>
      <c r="H11" s="31"/>
      <c r="I11" s="31"/>
      <c r="J11" s="145"/>
      <c r="K11" s="145"/>
      <c r="L11" s="145"/>
      <c r="M11" s="148"/>
      <c r="N11" s="31"/>
      <c r="O11" s="31"/>
      <c r="P11" s="31"/>
      <c r="Q11" s="31"/>
      <c r="R11" s="31"/>
      <c r="S11" s="31"/>
      <c r="T11" s="31"/>
      <c r="U11" s="31"/>
      <c r="V11" s="75"/>
      <c r="W11" s="134"/>
      <c r="X11" s="134"/>
      <c r="Y11" s="32"/>
      <c r="Z11" s="118"/>
    </row>
    <row r="12" spans="1:26" s="43" customFormat="1" ht="105">
      <c r="A12" s="43">
        <v>1</v>
      </c>
      <c r="B12" s="96" t="s">
        <v>730</v>
      </c>
      <c r="C12" s="96" t="s">
        <v>235</v>
      </c>
      <c r="D12" s="96" t="s">
        <v>731</v>
      </c>
      <c r="E12" s="96" t="s">
        <v>732</v>
      </c>
      <c r="F12" s="96" t="s">
        <v>733</v>
      </c>
      <c r="G12" s="32" t="s">
        <v>106</v>
      </c>
      <c r="H12" s="96" t="s">
        <v>107</v>
      </c>
      <c r="I12" s="96" t="s">
        <v>238</v>
      </c>
      <c r="J12" s="145" t="s">
        <v>239</v>
      </c>
      <c r="K12" s="145" t="s">
        <v>239</v>
      </c>
      <c r="L12" s="145" t="s">
        <v>239</v>
      </c>
      <c r="M12" s="145"/>
      <c r="N12" s="96" t="s">
        <v>734</v>
      </c>
      <c r="O12" s="96" t="s">
        <v>207</v>
      </c>
      <c r="P12" s="99"/>
      <c r="Q12" s="31"/>
      <c r="R12" s="31"/>
      <c r="S12" s="31"/>
      <c r="T12" s="31"/>
      <c r="U12" s="31"/>
      <c r="V12" s="96" t="s">
        <v>735</v>
      </c>
      <c r="W12" s="96" t="s">
        <v>736</v>
      </c>
      <c r="X12" s="97" t="s">
        <v>737</v>
      </c>
      <c r="Y12" s="32" t="s">
        <v>738</v>
      </c>
      <c r="Z12" s="43" t="s">
        <v>739</v>
      </c>
    </row>
    <row r="13" spans="1:26" s="43" customFormat="1" ht="135">
      <c r="A13" s="43">
        <v>2</v>
      </c>
      <c r="B13" s="96" t="s">
        <v>740</v>
      </c>
      <c r="C13" s="96" t="s">
        <v>235</v>
      </c>
      <c r="D13" s="96" t="s">
        <v>741</v>
      </c>
      <c r="E13" s="96" t="s">
        <v>742</v>
      </c>
      <c r="F13" s="96" t="s">
        <v>743</v>
      </c>
      <c r="G13" s="32" t="s">
        <v>106</v>
      </c>
      <c r="H13" s="96" t="s">
        <v>107</v>
      </c>
      <c r="I13" s="43" t="s">
        <v>744</v>
      </c>
      <c r="J13" s="145" t="s">
        <v>239</v>
      </c>
      <c r="K13" s="145" t="s">
        <v>239</v>
      </c>
      <c r="L13" s="145" t="s">
        <v>239</v>
      </c>
      <c r="M13" s="145"/>
      <c r="N13" s="96" t="s">
        <v>745</v>
      </c>
      <c r="O13" s="96" t="s">
        <v>207</v>
      </c>
      <c r="P13" s="31"/>
      <c r="Q13" s="31"/>
      <c r="R13" s="31"/>
      <c r="S13" s="31"/>
      <c r="T13" s="31"/>
      <c r="U13" s="31"/>
      <c r="V13" s="96" t="s">
        <v>746</v>
      </c>
      <c r="W13" s="96" t="s">
        <v>747</v>
      </c>
      <c r="X13" s="97" t="s">
        <v>748</v>
      </c>
      <c r="Y13" s="32" t="s">
        <v>749</v>
      </c>
      <c r="Z13" s="43" t="s">
        <v>750</v>
      </c>
    </row>
    <row r="14" spans="1:26" s="43" customFormat="1" ht="120">
      <c r="A14" s="43">
        <v>3</v>
      </c>
      <c r="B14" s="96" t="s">
        <v>751</v>
      </c>
      <c r="C14" s="96" t="s">
        <v>235</v>
      </c>
      <c r="D14" s="96" t="s">
        <v>752</v>
      </c>
      <c r="E14" s="96" t="s">
        <v>753</v>
      </c>
      <c r="F14" s="96" t="s">
        <v>754</v>
      </c>
      <c r="G14" s="32" t="s">
        <v>106</v>
      </c>
      <c r="H14" s="96" t="s">
        <v>107</v>
      </c>
      <c r="I14" s="43" t="s">
        <v>252</v>
      </c>
      <c r="J14" s="145" t="s">
        <v>239</v>
      </c>
      <c r="K14" s="145" t="s">
        <v>239</v>
      </c>
      <c r="L14" s="145" t="s">
        <v>239</v>
      </c>
      <c r="M14" s="145" t="s">
        <v>239</v>
      </c>
      <c r="N14" s="96" t="s">
        <v>755</v>
      </c>
      <c r="O14" s="96" t="s">
        <v>207</v>
      </c>
      <c r="P14" s="31"/>
      <c r="Q14" s="31"/>
      <c r="R14" s="31"/>
      <c r="S14" s="31"/>
      <c r="T14" s="31"/>
      <c r="U14" s="31"/>
      <c r="V14" s="96" t="s">
        <v>756</v>
      </c>
      <c r="W14" s="96" t="s">
        <v>757</v>
      </c>
      <c r="X14" s="97" t="s">
        <v>758</v>
      </c>
      <c r="Y14" s="32" t="s">
        <v>759</v>
      </c>
      <c r="Z14" s="43" t="s">
        <v>760</v>
      </c>
    </row>
    <row r="15" spans="1:26" s="43" customFormat="1" ht="120">
      <c r="A15" s="43">
        <v>4</v>
      </c>
      <c r="B15" s="96" t="s">
        <v>761</v>
      </c>
      <c r="C15" s="96" t="s">
        <v>235</v>
      </c>
      <c r="D15" s="96" t="s">
        <v>762</v>
      </c>
      <c r="E15" s="96" t="s">
        <v>763</v>
      </c>
      <c r="F15" s="96" t="s">
        <v>764</v>
      </c>
      <c r="G15" s="32" t="s">
        <v>106</v>
      </c>
      <c r="H15" s="96" t="s">
        <v>107</v>
      </c>
      <c r="I15" s="43" t="s">
        <v>252</v>
      </c>
      <c r="J15" s="145" t="s">
        <v>239</v>
      </c>
      <c r="K15" s="145" t="s">
        <v>239</v>
      </c>
      <c r="L15" s="145" t="s">
        <v>239</v>
      </c>
      <c r="M15" s="145"/>
      <c r="N15" s="98" t="s">
        <v>765</v>
      </c>
      <c r="O15" s="96" t="s">
        <v>207</v>
      </c>
      <c r="P15" s="31"/>
      <c r="Q15" s="31"/>
      <c r="R15" s="31"/>
      <c r="S15" s="31"/>
      <c r="T15" s="31"/>
      <c r="U15" s="31"/>
      <c r="V15" s="96" t="s">
        <v>766</v>
      </c>
      <c r="W15" s="96" t="s">
        <v>767</v>
      </c>
      <c r="X15" s="97" t="s">
        <v>768</v>
      </c>
      <c r="Y15" s="32" t="s">
        <v>769</v>
      </c>
      <c r="Z15" s="43" t="s">
        <v>770</v>
      </c>
    </row>
    <row r="16" spans="1:26" s="43" customFormat="1" ht="165.75" thickBot="1">
      <c r="A16" s="43">
        <v>5</v>
      </c>
      <c r="B16" s="96" t="s">
        <v>771</v>
      </c>
      <c r="C16" s="96" t="s">
        <v>235</v>
      </c>
      <c r="D16" s="96" t="s">
        <v>772</v>
      </c>
      <c r="E16" s="96" t="s">
        <v>773</v>
      </c>
      <c r="F16" s="96" t="s">
        <v>774</v>
      </c>
      <c r="G16" s="32" t="s">
        <v>106</v>
      </c>
      <c r="H16" s="96" t="s">
        <v>107</v>
      </c>
      <c r="I16" s="43" t="s">
        <v>252</v>
      </c>
      <c r="J16" s="145" t="s">
        <v>239</v>
      </c>
      <c r="K16" s="145" t="s">
        <v>239</v>
      </c>
      <c r="L16" s="145" t="s">
        <v>239</v>
      </c>
      <c r="M16" s="145"/>
      <c r="N16" s="96" t="s">
        <v>775</v>
      </c>
      <c r="O16" s="96" t="s">
        <v>207</v>
      </c>
      <c r="P16" s="31"/>
      <c r="Q16" s="31"/>
      <c r="R16" s="31"/>
      <c r="S16" s="31"/>
      <c r="T16" s="31"/>
      <c r="U16" s="31"/>
      <c r="V16" s="96" t="s">
        <v>776</v>
      </c>
      <c r="W16" s="96" t="s">
        <v>777</v>
      </c>
      <c r="X16" s="97" t="s">
        <v>778</v>
      </c>
      <c r="Y16" s="32" t="s">
        <v>779</v>
      </c>
      <c r="Z16" s="43" t="s">
        <v>780</v>
      </c>
    </row>
    <row r="17" spans="1:26" s="43" customFormat="1" ht="180.75" thickBot="1">
      <c r="A17" s="43">
        <v>6</v>
      </c>
      <c r="B17" s="96" t="s">
        <v>781</v>
      </c>
      <c r="C17" s="96" t="s">
        <v>235</v>
      </c>
      <c r="D17" s="96" t="s">
        <v>782</v>
      </c>
      <c r="E17" s="96" t="s">
        <v>783</v>
      </c>
      <c r="F17" s="96" t="s">
        <v>784</v>
      </c>
      <c r="G17" s="32" t="s">
        <v>106</v>
      </c>
      <c r="H17" s="96" t="s">
        <v>107</v>
      </c>
      <c r="I17" s="43" t="s">
        <v>744</v>
      </c>
      <c r="J17" s="145" t="s">
        <v>239</v>
      </c>
      <c r="K17" s="145" t="s">
        <v>239</v>
      </c>
      <c r="L17" s="145" t="s">
        <v>272</v>
      </c>
      <c r="M17" s="145"/>
      <c r="N17" s="98"/>
      <c r="O17" s="96" t="s">
        <v>207</v>
      </c>
      <c r="P17" s="31"/>
      <c r="Q17" s="31"/>
      <c r="R17" s="31"/>
      <c r="S17" s="31"/>
      <c r="T17" s="31"/>
      <c r="U17" s="31"/>
      <c r="V17" s="96" t="s">
        <v>785</v>
      </c>
      <c r="W17" s="96" t="s">
        <v>786</v>
      </c>
      <c r="X17" s="97" t="s">
        <v>787</v>
      </c>
      <c r="Y17" s="32" t="s">
        <v>788</v>
      </c>
      <c r="Z17" s="43" t="s">
        <v>789</v>
      </c>
    </row>
    <row r="18" spans="1:26" s="43" customFormat="1" ht="90.75" thickBot="1">
      <c r="A18" s="43">
        <v>7</v>
      </c>
      <c r="B18" s="96" t="s">
        <v>790</v>
      </c>
      <c r="C18" s="96" t="s">
        <v>235</v>
      </c>
      <c r="D18" s="96" t="s">
        <v>791</v>
      </c>
      <c r="E18" s="96" t="s">
        <v>792</v>
      </c>
      <c r="F18" s="96" t="s">
        <v>793</v>
      </c>
      <c r="G18" s="32" t="s">
        <v>106</v>
      </c>
      <c r="H18" s="96" t="s">
        <v>107</v>
      </c>
      <c r="I18" s="43" t="s">
        <v>428</v>
      </c>
      <c r="J18" s="145" t="s">
        <v>239</v>
      </c>
      <c r="K18" s="145" t="s">
        <v>239</v>
      </c>
      <c r="L18" s="145" t="s">
        <v>272</v>
      </c>
      <c r="M18" s="145"/>
      <c r="N18" s="96" t="s">
        <v>794</v>
      </c>
      <c r="O18" s="96" t="s">
        <v>207</v>
      </c>
      <c r="P18" s="31"/>
      <c r="Q18" s="31"/>
      <c r="R18" s="31"/>
      <c r="S18" s="31"/>
      <c r="T18" s="31"/>
      <c r="U18" s="31"/>
      <c r="V18" s="96" t="s">
        <v>795</v>
      </c>
      <c r="W18" s="96" t="s">
        <v>796</v>
      </c>
      <c r="X18" s="97" t="s">
        <v>797</v>
      </c>
      <c r="Y18" s="32" t="s">
        <v>798</v>
      </c>
      <c r="Z18" s="43" t="s">
        <v>799</v>
      </c>
    </row>
    <row r="19" spans="1:26" s="43" customFormat="1" ht="50.25" thickBot="1">
      <c r="B19" s="96"/>
      <c r="C19" s="96"/>
      <c r="D19" s="96" t="s">
        <v>800</v>
      </c>
      <c r="E19" s="96"/>
      <c r="F19" s="96"/>
      <c r="G19" s="32"/>
      <c r="H19" s="96"/>
      <c r="I19" s="43" t="s">
        <v>238</v>
      </c>
      <c r="J19" s="145" t="s">
        <v>272</v>
      </c>
      <c r="K19" s="145" t="s">
        <v>272</v>
      </c>
      <c r="L19" s="145" t="s">
        <v>239</v>
      </c>
      <c r="M19" s="145"/>
      <c r="N19" s="96"/>
      <c r="O19" s="96"/>
      <c r="P19" s="31"/>
      <c r="Q19" s="31"/>
      <c r="R19" s="31"/>
      <c r="S19" s="31"/>
      <c r="T19" s="31"/>
      <c r="U19" s="31"/>
      <c r="V19" s="96"/>
      <c r="W19" s="96"/>
      <c r="X19" s="97"/>
      <c r="Y19" s="32"/>
    </row>
    <row r="20" spans="1:26" s="43" customFormat="1" ht="50.25" thickBot="1">
      <c r="B20" s="96"/>
      <c r="C20" s="96"/>
      <c r="D20" s="96" t="s">
        <v>801</v>
      </c>
      <c r="E20" s="96"/>
      <c r="F20" s="96"/>
      <c r="G20" s="32"/>
      <c r="H20" s="96"/>
      <c r="I20" s="43" t="s">
        <v>238</v>
      </c>
      <c r="J20" s="145" t="s">
        <v>272</v>
      </c>
      <c r="K20" s="145" t="s">
        <v>272</v>
      </c>
      <c r="L20" s="145" t="s">
        <v>239</v>
      </c>
      <c r="M20" s="145"/>
      <c r="N20" s="96"/>
      <c r="O20" s="96"/>
      <c r="P20" s="31"/>
      <c r="Q20" s="31"/>
      <c r="R20" s="31"/>
      <c r="S20" s="31"/>
      <c r="T20" s="31"/>
      <c r="U20" s="31"/>
      <c r="V20" s="96"/>
      <c r="W20" s="96"/>
      <c r="X20" s="97"/>
      <c r="Y20" s="32"/>
    </row>
    <row r="21" spans="1:26" s="43" customFormat="1" ht="33.75" thickBot="1">
      <c r="B21" s="96"/>
      <c r="C21" s="96" t="s">
        <v>235</v>
      </c>
      <c r="D21" s="96" t="s">
        <v>802</v>
      </c>
      <c r="E21" s="96" t="s">
        <v>803</v>
      </c>
      <c r="F21" s="96"/>
      <c r="G21" s="32"/>
      <c r="H21" s="96"/>
      <c r="I21" s="43" t="s">
        <v>298</v>
      </c>
      <c r="J21" s="145" t="s">
        <v>272</v>
      </c>
      <c r="K21" s="145" t="s">
        <v>272</v>
      </c>
      <c r="L21" s="145" t="s">
        <v>239</v>
      </c>
      <c r="M21" s="145" t="s">
        <v>239</v>
      </c>
      <c r="N21" s="96"/>
      <c r="O21" s="96"/>
      <c r="P21" s="31"/>
      <c r="Q21" s="31"/>
      <c r="R21" s="31"/>
      <c r="S21" s="31"/>
      <c r="T21" s="31"/>
      <c r="U21" s="31"/>
      <c r="V21" s="96"/>
      <c r="W21" s="96"/>
      <c r="X21" s="97"/>
      <c r="Y21" s="32" t="s">
        <v>804</v>
      </c>
    </row>
    <row r="22" spans="1:26" s="43" customFormat="1" ht="149.25" thickBot="1">
      <c r="A22" s="43">
        <v>8</v>
      </c>
      <c r="B22" s="108" t="s">
        <v>805</v>
      </c>
      <c r="C22" s="108" t="s">
        <v>235</v>
      </c>
      <c r="D22" s="96" t="s">
        <v>806</v>
      </c>
      <c r="E22" s="97" t="s">
        <v>807</v>
      </c>
      <c r="F22" s="96" t="s">
        <v>335</v>
      </c>
      <c r="G22" s="32" t="s">
        <v>106</v>
      </c>
      <c r="H22" s="96" t="s">
        <v>107</v>
      </c>
      <c r="I22" s="96" t="s">
        <v>298</v>
      </c>
      <c r="J22" s="145" t="s">
        <v>239</v>
      </c>
      <c r="K22" s="145" t="s">
        <v>239</v>
      </c>
      <c r="L22" s="145" t="s">
        <v>239</v>
      </c>
      <c r="M22" s="145" t="s">
        <v>239</v>
      </c>
      <c r="N22" s="96" t="s">
        <v>808</v>
      </c>
      <c r="O22" s="96" t="s">
        <v>207</v>
      </c>
      <c r="P22" s="31" t="s">
        <v>809</v>
      </c>
      <c r="Q22" s="31"/>
      <c r="R22" s="31"/>
      <c r="S22" s="31"/>
      <c r="T22" s="31"/>
      <c r="U22" s="31"/>
      <c r="V22" s="96" t="s">
        <v>810</v>
      </c>
      <c r="W22" s="96" t="s">
        <v>811</v>
      </c>
      <c r="X22" s="96" t="s">
        <v>812</v>
      </c>
      <c r="Y22" s="32" t="s">
        <v>813</v>
      </c>
      <c r="Z22" s="43" t="s">
        <v>814</v>
      </c>
    </row>
    <row r="23" spans="1:26" s="43" customFormat="1" ht="116.25" thickBot="1">
      <c r="A23" s="43">
        <v>9</v>
      </c>
      <c r="B23" s="108" t="s">
        <v>815</v>
      </c>
      <c r="C23" s="108" t="s">
        <v>235</v>
      </c>
      <c r="D23" s="96" t="s">
        <v>816</v>
      </c>
      <c r="E23" s="96" t="s">
        <v>817</v>
      </c>
      <c r="F23" s="96" t="s">
        <v>335</v>
      </c>
      <c r="G23" s="32" t="s">
        <v>106</v>
      </c>
      <c r="H23" s="96" t="s">
        <v>107</v>
      </c>
      <c r="I23" s="43" t="s">
        <v>252</v>
      </c>
      <c r="J23" s="145" t="s">
        <v>272</v>
      </c>
      <c r="K23" s="145" t="s">
        <v>272</v>
      </c>
      <c r="L23" s="145" t="s">
        <v>239</v>
      </c>
      <c r="M23" s="145" t="s">
        <v>239</v>
      </c>
      <c r="N23" s="96" t="s">
        <v>818</v>
      </c>
      <c r="O23" s="96" t="s">
        <v>207</v>
      </c>
      <c r="P23" s="31" t="s">
        <v>809</v>
      </c>
      <c r="Q23" s="31"/>
      <c r="R23" s="31"/>
      <c r="S23" s="31"/>
      <c r="T23" s="31"/>
      <c r="U23" s="31"/>
      <c r="V23" s="96" t="s">
        <v>819</v>
      </c>
      <c r="W23" s="96" t="s">
        <v>820</v>
      </c>
      <c r="X23" s="96" t="s">
        <v>821</v>
      </c>
      <c r="Y23" s="32" t="s">
        <v>339</v>
      </c>
    </row>
    <row r="24" spans="1:26" s="43" customFormat="1" ht="149.25" thickBot="1">
      <c r="A24" s="43">
        <v>10</v>
      </c>
      <c r="B24" s="108" t="s">
        <v>822</v>
      </c>
      <c r="C24" s="108" t="s">
        <v>235</v>
      </c>
      <c r="D24" s="96" t="s">
        <v>228</v>
      </c>
      <c r="E24" s="96" t="s">
        <v>823</v>
      </c>
      <c r="F24" s="96" t="s">
        <v>335</v>
      </c>
      <c r="G24" s="32" t="s">
        <v>106</v>
      </c>
      <c r="H24" s="96" t="s">
        <v>107</v>
      </c>
      <c r="I24" s="43" t="s">
        <v>343</v>
      </c>
      <c r="J24" s="145" t="s">
        <v>272</v>
      </c>
      <c r="K24" s="145" t="s">
        <v>272</v>
      </c>
      <c r="L24" s="145" t="s">
        <v>272</v>
      </c>
      <c r="M24" s="145"/>
      <c r="N24" s="96" t="s">
        <v>344</v>
      </c>
      <c r="O24" s="96" t="s">
        <v>207</v>
      </c>
      <c r="P24" s="31" t="s">
        <v>809</v>
      </c>
      <c r="Q24" s="31"/>
      <c r="R24" s="31"/>
      <c r="S24" s="31"/>
      <c r="T24" s="31"/>
      <c r="U24" s="31"/>
      <c r="V24" s="96" t="s">
        <v>824</v>
      </c>
      <c r="W24" s="96" t="s">
        <v>825</v>
      </c>
      <c r="X24" s="96" t="s">
        <v>826</v>
      </c>
      <c r="Y24" s="32"/>
    </row>
    <row r="25" spans="1:26" s="43" customFormat="1" ht="66.75" thickBot="1">
      <c r="A25" s="43">
        <v>11</v>
      </c>
      <c r="B25" s="108" t="s">
        <v>827</v>
      </c>
      <c r="C25" s="108" t="s">
        <v>235</v>
      </c>
      <c r="D25" s="96" t="s">
        <v>828</v>
      </c>
      <c r="E25" s="96" t="s">
        <v>318</v>
      </c>
      <c r="F25" s="96" t="s">
        <v>335</v>
      </c>
      <c r="G25" s="32" t="s">
        <v>106</v>
      </c>
      <c r="H25" s="96" t="s">
        <v>107</v>
      </c>
      <c r="I25" s="96" t="s">
        <v>335</v>
      </c>
      <c r="J25" s="145" t="s">
        <v>272</v>
      </c>
      <c r="K25" s="145" t="s">
        <v>272</v>
      </c>
      <c r="L25" s="145" t="s">
        <v>239</v>
      </c>
      <c r="M25" s="145"/>
      <c r="N25" s="96" t="s">
        <v>829</v>
      </c>
      <c r="O25" s="96" t="s">
        <v>207</v>
      </c>
      <c r="P25" s="31" t="s">
        <v>809</v>
      </c>
      <c r="Q25" s="31"/>
      <c r="R25" s="31"/>
      <c r="S25" s="31"/>
      <c r="T25" s="31"/>
      <c r="U25" s="31"/>
      <c r="V25" s="96" t="s">
        <v>830</v>
      </c>
      <c r="W25" s="96" t="s">
        <v>365</v>
      </c>
      <c r="X25" s="97" t="s">
        <v>831</v>
      </c>
      <c r="Y25" s="32" t="s">
        <v>832</v>
      </c>
    </row>
    <row r="26" spans="1:26" s="43" customFormat="1" ht="60.75" thickBot="1">
      <c r="A26" s="43">
        <v>12</v>
      </c>
      <c r="B26" s="108" t="s">
        <v>833</v>
      </c>
      <c r="C26" s="108" t="s">
        <v>235</v>
      </c>
      <c r="D26" s="96" t="s">
        <v>359</v>
      </c>
      <c r="E26" s="96" t="s">
        <v>834</v>
      </c>
      <c r="F26" s="96" t="s">
        <v>335</v>
      </c>
      <c r="G26" s="32" t="s">
        <v>106</v>
      </c>
      <c r="H26" s="96" t="s">
        <v>115</v>
      </c>
      <c r="I26" s="96" t="s">
        <v>335</v>
      </c>
      <c r="J26" s="145" t="s">
        <v>239</v>
      </c>
      <c r="K26" s="145" t="s">
        <v>239</v>
      </c>
      <c r="L26" s="145" t="s">
        <v>361</v>
      </c>
      <c r="M26" s="145"/>
      <c r="N26" s="96" t="s">
        <v>362</v>
      </c>
      <c r="O26" s="96" t="s">
        <v>207</v>
      </c>
      <c r="P26" s="31" t="s">
        <v>809</v>
      </c>
      <c r="Q26" s="31"/>
      <c r="R26" s="31"/>
      <c r="S26" s="31"/>
      <c r="T26" s="31"/>
      <c r="U26" s="31"/>
      <c r="V26" s="96" t="s">
        <v>835</v>
      </c>
      <c r="W26" s="96" t="s">
        <v>365</v>
      </c>
      <c r="X26" s="97" t="s">
        <v>836</v>
      </c>
      <c r="Y26" s="32" t="s">
        <v>837</v>
      </c>
      <c r="Z26" s="43" t="s">
        <v>838</v>
      </c>
    </row>
    <row r="27" spans="1:26" s="43" customFormat="1" ht="50.25" thickBot="1">
      <c r="A27" s="43">
        <v>13</v>
      </c>
      <c r="B27" s="108" t="s">
        <v>839</v>
      </c>
      <c r="C27" s="108" t="s">
        <v>235</v>
      </c>
      <c r="D27" s="96" t="s">
        <v>840</v>
      </c>
      <c r="E27" s="96" t="s">
        <v>841</v>
      </c>
      <c r="F27" s="96" t="s">
        <v>335</v>
      </c>
      <c r="G27" s="32" t="s">
        <v>106</v>
      </c>
      <c r="H27" s="96" t="s">
        <v>115</v>
      </c>
      <c r="I27" s="96" t="s">
        <v>842</v>
      </c>
      <c r="J27" s="31" t="s">
        <v>361</v>
      </c>
      <c r="K27" s="145" t="s">
        <v>361</v>
      </c>
      <c r="L27" s="145" t="s">
        <v>239</v>
      </c>
      <c r="M27" s="145"/>
      <c r="N27" s="96" t="s">
        <v>843</v>
      </c>
      <c r="O27" s="96" t="s">
        <v>207</v>
      </c>
      <c r="P27" s="31" t="s">
        <v>809</v>
      </c>
      <c r="Q27" s="31"/>
      <c r="R27" s="31"/>
      <c r="S27" s="31"/>
      <c r="T27" s="31"/>
      <c r="U27" s="31"/>
      <c r="V27" s="96" t="s">
        <v>844</v>
      </c>
      <c r="W27" s="96" t="s">
        <v>845</v>
      </c>
      <c r="X27" s="97" t="s">
        <v>846</v>
      </c>
      <c r="Y27" s="32" t="s">
        <v>847</v>
      </c>
      <c r="Z27" s="43" t="s">
        <v>848</v>
      </c>
    </row>
    <row r="28" spans="1:26" s="43" customFormat="1" ht="50.25" thickBot="1">
      <c r="A28" s="43">
        <v>14</v>
      </c>
      <c r="B28" s="108" t="s">
        <v>849</v>
      </c>
      <c r="C28" s="108" t="s">
        <v>235</v>
      </c>
      <c r="D28" s="96" t="s">
        <v>368</v>
      </c>
      <c r="E28" s="96" t="s">
        <v>369</v>
      </c>
      <c r="F28" s="96" t="s">
        <v>370</v>
      </c>
      <c r="G28" s="96" t="s">
        <v>114</v>
      </c>
      <c r="H28" s="96" t="s">
        <v>115</v>
      </c>
      <c r="I28" s="96" t="s">
        <v>370</v>
      </c>
      <c r="J28" s="145" t="s">
        <v>239</v>
      </c>
      <c r="K28" s="145" t="s">
        <v>239</v>
      </c>
      <c r="L28" s="145" t="s">
        <v>239</v>
      </c>
      <c r="M28" s="145"/>
      <c r="N28" s="96" t="s">
        <v>371</v>
      </c>
      <c r="O28" s="96" t="s">
        <v>207</v>
      </c>
      <c r="P28" s="31" t="s">
        <v>809</v>
      </c>
      <c r="Q28" s="31"/>
      <c r="R28" s="31"/>
      <c r="S28" s="31"/>
      <c r="T28" s="31"/>
      <c r="U28" s="31"/>
      <c r="V28" s="96" t="s">
        <v>850</v>
      </c>
      <c r="W28" s="96" t="s">
        <v>373</v>
      </c>
      <c r="X28" s="97" t="s">
        <v>851</v>
      </c>
      <c r="Y28" s="32" t="s">
        <v>375</v>
      </c>
      <c r="Z28" s="43" t="s">
        <v>852</v>
      </c>
    </row>
    <row r="29" spans="1:26" s="43" customFormat="1" ht="99.75" thickBot="1">
      <c r="A29" s="43">
        <v>15</v>
      </c>
      <c r="B29" s="108" t="s">
        <v>853</v>
      </c>
      <c r="C29" s="108" t="s">
        <v>235</v>
      </c>
      <c r="D29" s="96" t="s">
        <v>377</v>
      </c>
      <c r="E29" s="96" t="s">
        <v>854</v>
      </c>
      <c r="F29" s="96" t="s">
        <v>181</v>
      </c>
      <c r="G29" s="32" t="s">
        <v>106</v>
      </c>
      <c r="H29" s="96" t="s">
        <v>379</v>
      </c>
      <c r="I29" s="96" t="s">
        <v>181</v>
      </c>
      <c r="J29" s="145" t="s">
        <v>239</v>
      </c>
      <c r="K29" s="145" t="s">
        <v>239</v>
      </c>
      <c r="L29" s="145" t="s">
        <v>396</v>
      </c>
      <c r="M29" s="145"/>
      <c r="N29" s="96" t="s">
        <v>380</v>
      </c>
      <c r="O29" s="96" t="s">
        <v>207</v>
      </c>
      <c r="P29" s="31" t="s">
        <v>809</v>
      </c>
      <c r="Q29" s="31"/>
      <c r="R29" s="31"/>
      <c r="S29" s="31"/>
      <c r="T29" s="31"/>
      <c r="U29" s="31"/>
      <c r="V29" s="96" t="s">
        <v>855</v>
      </c>
      <c r="W29" s="96" t="s">
        <v>856</v>
      </c>
      <c r="X29" s="97" t="s">
        <v>857</v>
      </c>
      <c r="Y29" s="32" t="s">
        <v>858</v>
      </c>
      <c r="Z29" s="43" t="s">
        <v>859</v>
      </c>
    </row>
    <row r="30" spans="1:26" s="43" customFormat="1" ht="66.75" thickBot="1">
      <c r="A30" s="43">
        <v>16</v>
      </c>
      <c r="B30" s="108" t="s">
        <v>860</v>
      </c>
      <c r="C30" s="108" t="s">
        <v>235</v>
      </c>
      <c r="D30" s="96" t="s">
        <v>861</v>
      </c>
      <c r="E30" s="96" t="s">
        <v>862</v>
      </c>
      <c r="F30" s="96" t="s">
        <v>352</v>
      </c>
      <c r="G30" s="96" t="s">
        <v>110</v>
      </c>
      <c r="H30" s="96" t="s">
        <v>379</v>
      </c>
      <c r="I30" s="96" t="s">
        <v>352</v>
      </c>
      <c r="J30" s="145" t="s">
        <v>272</v>
      </c>
      <c r="K30" s="145" t="s">
        <v>272</v>
      </c>
      <c r="L30" s="145" t="s">
        <v>272</v>
      </c>
      <c r="M30" s="145" t="s">
        <v>239</v>
      </c>
      <c r="N30" s="96" t="s">
        <v>354</v>
      </c>
      <c r="O30" s="96" t="s">
        <v>207</v>
      </c>
      <c r="P30" s="31" t="s">
        <v>809</v>
      </c>
      <c r="Q30" s="31"/>
      <c r="R30" s="31"/>
      <c r="S30" s="31"/>
      <c r="T30" s="31"/>
      <c r="U30" s="31"/>
      <c r="V30" s="96" t="s">
        <v>863</v>
      </c>
      <c r="W30" s="96" t="s">
        <v>864</v>
      </c>
      <c r="X30" s="97" t="s">
        <v>865</v>
      </c>
      <c r="Y30" s="32" t="s">
        <v>866</v>
      </c>
      <c r="Z30" s="43" t="s">
        <v>867</v>
      </c>
    </row>
    <row r="31" spans="1:26" s="43" customFormat="1" ht="50.25" thickBot="1">
      <c r="A31" s="43">
        <v>17</v>
      </c>
      <c r="B31" s="108" t="s">
        <v>868</v>
      </c>
      <c r="C31" s="108" t="s">
        <v>235</v>
      </c>
      <c r="D31" s="96" t="s">
        <v>386</v>
      </c>
      <c r="E31" s="96" t="s">
        <v>869</v>
      </c>
      <c r="F31" s="96" t="s">
        <v>181</v>
      </c>
      <c r="G31" s="96" t="s">
        <v>110</v>
      </c>
      <c r="H31" s="96" t="s">
        <v>379</v>
      </c>
      <c r="I31" s="96" t="s">
        <v>178</v>
      </c>
      <c r="J31" s="145" t="s">
        <v>239</v>
      </c>
      <c r="K31" s="145" t="s">
        <v>239</v>
      </c>
      <c r="L31" s="145" t="s">
        <v>239</v>
      </c>
      <c r="M31" s="145"/>
      <c r="N31" s="96" t="s">
        <v>388</v>
      </c>
      <c r="O31" s="96" t="s">
        <v>207</v>
      </c>
      <c r="P31" s="31" t="s">
        <v>870</v>
      </c>
      <c r="Q31" s="31"/>
      <c r="R31" s="31"/>
      <c r="S31" s="31"/>
      <c r="T31" s="31"/>
      <c r="U31" s="31"/>
      <c r="V31" s="96" t="s">
        <v>871</v>
      </c>
      <c r="W31" s="96" t="s">
        <v>390</v>
      </c>
      <c r="X31" s="97" t="s">
        <v>872</v>
      </c>
      <c r="Y31" s="32" t="s">
        <v>873</v>
      </c>
      <c r="Z31" s="43" t="s">
        <v>874</v>
      </c>
    </row>
    <row r="32" spans="1:26" s="43" customFormat="1" ht="75.75" thickBot="1">
      <c r="A32" s="43">
        <v>18</v>
      </c>
      <c r="B32" s="108" t="s">
        <v>875</v>
      </c>
      <c r="C32" s="108" t="s">
        <v>235</v>
      </c>
      <c r="D32" s="96" t="s">
        <v>393</v>
      </c>
      <c r="E32" s="96" t="s">
        <v>876</v>
      </c>
      <c r="F32" s="96" t="s">
        <v>395</v>
      </c>
      <c r="G32" s="104" t="s">
        <v>114</v>
      </c>
      <c r="H32" s="96" t="s">
        <v>379</v>
      </c>
      <c r="I32" s="96" t="s">
        <v>395</v>
      </c>
      <c r="J32" s="145" t="s">
        <v>396</v>
      </c>
      <c r="K32" s="145" t="s">
        <v>396</v>
      </c>
      <c r="L32" s="145" t="s">
        <v>396</v>
      </c>
      <c r="M32" s="145"/>
      <c r="N32" s="96" t="s">
        <v>397</v>
      </c>
      <c r="O32" s="96" t="s">
        <v>207</v>
      </c>
      <c r="P32" s="31" t="s">
        <v>809</v>
      </c>
      <c r="Q32" s="31"/>
      <c r="R32" s="31"/>
      <c r="S32" s="31"/>
      <c r="T32" s="31"/>
      <c r="U32" s="31"/>
      <c r="V32" s="96" t="s">
        <v>877</v>
      </c>
      <c r="W32" s="96" t="s">
        <v>878</v>
      </c>
      <c r="X32" s="97" t="s">
        <v>879</v>
      </c>
      <c r="Y32" s="32" t="s">
        <v>880</v>
      </c>
      <c r="Z32" s="43" t="s">
        <v>881</v>
      </c>
    </row>
    <row r="33" spans="1:26" s="43" customFormat="1" ht="50.25" thickBot="1">
      <c r="A33" s="43">
        <v>19</v>
      </c>
      <c r="B33" s="113" t="s">
        <v>882</v>
      </c>
      <c r="C33" s="113" t="s">
        <v>235</v>
      </c>
      <c r="D33" s="109"/>
      <c r="E33" s="109" t="s">
        <v>883</v>
      </c>
      <c r="F33" s="109"/>
      <c r="G33" s="110"/>
      <c r="H33" s="111"/>
      <c r="I33" s="111"/>
      <c r="J33" s="145"/>
      <c r="K33" s="145"/>
      <c r="L33" s="145"/>
      <c r="M33" s="148"/>
      <c r="N33" s="111"/>
      <c r="O33" s="96"/>
      <c r="P33" s="31"/>
      <c r="Q33" s="31"/>
      <c r="R33" s="31"/>
      <c r="S33" s="31"/>
      <c r="T33" s="31"/>
      <c r="U33" s="31"/>
      <c r="V33" s="111"/>
      <c r="W33" s="111"/>
      <c r="X33" s="112"/>
      <c r="Y33" s="32"/>
      <c r="Z33" s="43" t="s">
        <v>884</v>
      </c>
    </row>
    <row r="34" spans="1:26" s="43" customFormat="1" ht="21.75" thickBot="1">
      <c r="A34" s="43">
        <v>20</v>
      </c>
      <c r="B34" s="106" t="s">
        <v>885</v>
      </c>
      <c r="C34" s="106"/>
      <c r="D34" s="102"/>
      <c r="E34" s="102"/>
      <c r="F34" s="102"/>
      <c r="G34" s="114"/>
      <c r="H34" s="133"/>
      <c r="I34" s="133"/>
      <c r="J34" s="146"/>
      <c r="K34" s="146"/>
      <c r="L34" s="146"/>
      <c r="M34" s="149"/>
      <c r="N34" s="115"/>
      <c r="O34" s="116"/>
      <c r="P34" s="117"/>
      <c r="Q34" s="117"/>
      <c r="R34" s="117"/>
      <c r="S34" s="117"/>
      <c r="T34" s="117"/>
      <c r="U34" s="117"/>
      <c r="V34" s="133"/>
      <c r="W34" s="133"/>
      <c r="X34" s="135"/>
      <c r="Y34" s="114"/>
      <c r="Z34" s="118"/>
    </row>
    <row r="35" spans="1:26" s="43" customFormat="1" ht="105.75" thickBot="1">
      <c r="A35" s="43">
        <v>21</v>
      </c>
      <c r="B35" s="96" t="s">
        <v>886</v>
      </c>
      <c r="C35" s="96" t="s">
        <v>402</v>
      </c>
      <c r="D35" s="96" t="s">
        <v>887</v>
      </c>
      <c r="E35" s="96" t="s">
        <v>888</v>
      </c>
      <c r="F35" s="96" t="s">
        <v>411</v>
      </c>
      <c r="G35" s="32" t="s">
        <v>106</v>
      </c>
      <c r="H35" s="96" t="s">
        <v>107</v>
      </c>
      <c r="I35" s="43" t="s">
        <v>252</v>
      </c>
      <c r="J35" s="145" t="s">
        <v>239</v>
      </c>
      <c r="K35" s="145" t="s">
        <v>239</v>
      </c>
      <c r="L35" s="145" t="s">
        <v>300</v>
      </c>
      <c r="M35" s="145"/>
      <c r="N35" s="96" t="s">
        <v>889</v>
      </c>
      <c r="O35" s="96" t="s">
        <v>207</v>
      </c>
      <c r="P35" s="31" t="s">
        <v>890</v>
      </c>
      <c r="Q35" s="31"/>
      <c r="R35" s="31"/>
      <c r="S35" s="31"/>
      <c r="T35" s="31"/>
      <c r="U35" s="31"/>
      <c r="V35" s="96" t="s">
        <v>891</v>
      </c>
      <c r="W35" s="96" t="s">
        <v>892</v>
      </c>
      <c r="X35" s="97" t="s">
        <v>893</v>
      </c>
      <c r="Y35" s="32" t="s">
        <v>894</v>
      </c>
      <c r="Z35" s="43" t="s">
        <v>895</v>
      </c>
    </row>
    <row r="36" spans="1:26" s="43" customFormat="1" ht="105.75" thickBot="1">
      <c r="A36" s="43">
        <v>22</v>
      </c>
      <c r="B36" s="96" t="s">
        <v>896</v>
      </c>
      <c r="C36" s="96" t="s">
        <v>402</v>
      </c>
      <c r="D36" s="96" t="s">
        <v>897</v>
      </c>
      <c r="E36" s="96" t="s">
        <v>898</v>
      </c>
      <c r="F36" s="96" t="s">
        <v>411</v>
      </c>
      <c r="G36" s="32" t="s">
        <v>106</v>
      </c>
      <c r="H36" s="96" t="s">
        <v>107</v>
      </c>
      <c r="I36" s="43" t="s">
        <v>252</v>
      </c>
      <c r="J36" s="145" t="s">
        <v>239</v>
      </c>
      <c r="K36" s="145" t="s">
        <v>239</v>
      </c>
      <c r="L36" s="145" t="s">
        <v>300</v>
      </c>
      <c r="M36" s="145"/>
      <c r="N36" s="96" t="s">
        <v>889</v>
      </c>
      <c r="O36" s="96" t="s">
        <v>207</v>
      </c>
      <c r="P36" s="31" t="s">
        <v>899</v>
      </c>
      <c r="Q36" s="31"/>
      <c r="R36" s="31"/>
      <c r="S36" s="31"/>
      <c r="T36" s="31"/>
      <c r="U36" s="31"/>
      <c r="V36" s="96" t="s">
        <v>900</v>
      </c>
      <c r="W36" s="96" t="s">
        <v>901</v>
      </c>
      <c r="X36" s="97" t="s">
        <v>902</v>
      </c>
      <c r="Y36" s="32" t="s">
        <v>903</v>
      </c>
      <c r="Z36" s="43" t="s">
        <v>904</v>
      </c>
    </row>
    <row r="37" spans="1:26" s="43" customFormat="1" ht="120.75" thickBot="1">
      <c r="A37" s="43">
        <v>23</v>
      </c>
      <c r="B37" s="96" t="s">
        <v>905</v>
      </c>
      <c r="C37" s="96" t="s">
        <v>402</v>
      </c>
      <c r="D37" s="96" t="s">
        <v>906</v>
      </c>
      <c r="E37" s="96" t="s">
        <v>907</v>
      </c>
      <c r="F37" s="96" t="s">
        <v>411</v>
      </c>
      <c r="G37" s="32" t="s">
        <v>106</v>
      </c>
      <c r="H37" s="96" t="s">
        <v>107</v>
      </c>
      <c r="I37" s="43" t="s">
        <v>252</v>
      </c>
      <c r="J37" s="145" t="s">
        <v>239</v>
      </c>
      <c r="K37" s="145" t="s">
        <v>239</v>
      </c>
      <c r="L37" s="145" t="s">
        <v>300</v>
      </c>
      <c r="M37" s="145"/>
      <c r="N37" s="96" t="s">
        <v>908</v>
      </c>
      <c r="O37" s="96" t="s">
        <v>207</v>
      </c>
      <c r="P37" s="31" t="s">
        <v>909</v>
      </c>
      <c r="Q37" s="31"/>
      <c r="R37" s="31"/>
      <c r="S37" s="31"/>
      <c r="T37" s="31"/>
      <c r="U37" s="31"/>
      <c r="V37" s="96" t="s">
        <v>910</v>
      </c>
      <c r="W37" s="96" t="s">
        <v>911</v>
      </c>
      <c r="X37" s="97" t="s">
        <v>912</v>
      </c>
      <c r="Y37" s="32" t="s">
        <v>913</v>
      </c>
      <c r="Z37" s="43" t="s">
        <v>914</v>
      </c>
    </row>
    <row r="38" spans="1:26" s="43" customFormat="1" ht="105.75" thickBot="1">
      <c r="A38" s="43">
        <v>24</v>
      </c>
      <c r="B38" s="96" t="s">
        <v>915</v>
      </c>
      <c r="C38" s="150" t="s">
        <v>552</v>
      </c>
      <c r="D38" s="96" t="s">
        <v>916</v>
      </c>
      <c r="E38" s="96" t="s">
        <v>917</v>
      </c>
      <c r="F38" s="96" t="s">
        <v>251</v>
      </c>
      <c r="G38" s="32" t="s">
        <v>110</v>
      </c>
      <c r="H38" s="96" t="s">
        <v>107</v>
      </c>
      <c r="I38" s="43" t="s">
        <v>252</v>
      </c>
      <c r="J38" s="145" t="s">
        <v>239</v>
      </c>
      <c r="K38" s="145" t="s">
        <v>239</v>
      </c>
      <c r="L38" s="145" t="s">
        <v>300</v>
      </c>
      <c r="M38" s="145"/>
      <c r="N38" s="96" t="s">
        <v>918</v>
      </c>
      <c r="O38" s="96" t="s">
        <v>207</v>
      </c>
      <c r="P38" s="31" t="s">
        <v>809</v>
      </c>
      <c r="Q38" s="31"/>
      <c r="R38" s="31"/>
      <c r="S38" s="31"/>
      <c r="T38" s="31"/>
      <c r="U38" s="31"/>
      <c r="V38" s="96" t="s">
        <v>919</v>
      </c>
      <c r="W38" s="96" t="s">
        <v>920</v>
      </c>
      <c r="X38" s="103" t="s">
        <v>921</v>
      </c>
      <c r="Y38" s="32" t="s">
        <v>922</v>
      </c>
      <c r="Z38" s="43" t="s">
        <v>923</v>
      </c>
    </row>
    <row r="39" spans="1:26" s="43" customFormat="1" ht="87.6" customHeight="1" thickBot="1">
      <c r="A39" s="43">
        <v>25</v>
      </c>
      <c r="B39" s="96" t="s">
        <v>924</v>
      </c>
      <c r="C39" s="96" t="s">
        <v>925</v>
      </c>
      <c r="D39" s="96" t="s">
        <v>926</v>
      </c>
      <c r="E39" s="96" t="s">
        <v>927</v>
      </c>
      <c r="F39" s="96" t="s">
        <v>928</v>
      </c>
      <c r="G39" s="32" t="s">
        <v>110</v>
      </c>
      <c r="H39" s="96" t="s">
        <v>107</v>
      </c>
      <c r="I39" s="43" t="s">
        <v>252</v>
      </c>
      <c r="J39" s="145" t="s">
        <v>239</v>
      </c>
      <c r="K39" s="145" t="s">
        <v>239</v>
      </c>
      <c r="L39" s="145" t="s">
        <v>300</v>
      </c>
      <c r="M39" s="145"/>
      <c r="N39" s="96" t="s">
        <v>929</v>
      </c>
      <c r="O39" s="96" t="s">
        <v>207</v>
      </c>
      <c r="P39" s="31" t="s">
        <v>930</v>
      </c>
      <c r="Q39" s="31"/>
      <c r="R39" s="31"/>
      <c r="S39" s="31"/>
      <c r="T39" s="31"/>
      <c r="U39" s="31"/>
      <c r="V39" s="104" t="s">
        <v>931</v>
      </c>
      <c r="W39" s="96" t="s">
        <v>932</v>
      </c>
      <c r="X39" s="105" t="s">
        <v>933</v>
      </c>
      <c r="Y39" s="32" t="s">
        <v>934</v>
      </c>
      <c r="Z39" s="43" t="s">
        <v>935</v>
      </c>
    </row>
    <row r="40" spans="1:26" s="43" customFormat="1" ht="105.75" thickBot="1">
      <c r="A40" s="43">
        <v>26</v>
      </c>
      <c r="B40" s="96" t="s">
        <v>936</v>
      </c>
      <c r="C40" s="96" t="s">
        <v>402</v>
      </c>
      <c r="D40" s="96" t="s">
        <v>937</v>
      </c>
      <c r="E40" s="96" t="s">
        <v>938</v>
      </c>
      <c r="F40" s="96" t="s">
        <v>939</v>
      </c>
      <c r="G40" s="131" t="s">
        <v>118</v>
      </c>
      <c r="H40" s="96" t="s">
        <v>107</v>
      </c>
      <c r="I40" s="43" t="s">
        <v>744</v>
      </c>
      <c r="J40" s="145" t="s">
        <v>239</v>
      </c>
      <c r="K40" s="145" t="s">
        <v>239</v>
      </c>
      <c r="L40" s="145" t="s">
        <v>300</v>
      </c>
      <c r="M40" s="145" t="s">
        <v>272</v>
      </c>
      <c r="N40" s="96" t="s">
        <v>940</v>
      </c>
      <c r="O40" s="96" t="s">
        <v>207</v>
      </c>
      <c r="P40" s="31" t="s">
        <v>941</v>
      </c>
      <c r="Q40" s="31"/>
      <c r="R40" s="31"/>
      <c r="S40" s="31"/>
      <c r="T40" s="31"/>
      <c r="U40" s="31"/>
      <c r="V40" s="96" t="s">
        <v>942</v>
      </c>
      <c r="W40" s="96" t="s">
        <v>943</v>
      </c>
      <c r="X40" s="103" t="s">
        <v>944</v>
      </c>
      <c r="Y40" s="32" t="s">
        <v>945</v>
      </c>
      <c r="Z40" s="43" t="s">
        <v>946</v>
      </c>
    </row>
    <row r="41" spans="1:26" s="43" customFormat="1" ht="135.75" thickBot="1">
      <c r="A41" s="43">
        <v>27</v>
      </c>
      <c r="B41" s="96" t="s">
        <v>947</v>
      </c>
      <c r="C41" s="96" t="s">
        <v>402</v>
      </c>
      <c r="D41" s="96" t="s">
        <v>948</v>
      </c>
      <c r="E41" s="96" t="s">
        <v>949</v>
      </c>
      <c r="F41" s="96" t="s">
        <v>939</v>
      </c>
      <c r="G41" s="131" t="s">
        <v>118</v>
      </c>
      <c r="H41" s="96" t="s">
        <v>107</v>
      </c>
      <c r="I41" s="43" t="s">
        <v>744</v>
      </c>
      <c r="J41" s="145" t="s">
        <v>239</v>
      </c>
      <c r="K41" s="145" t="s">
        <v>239</v>
      </c>
      <c r="L41" s="145" t="s">
        <v>300</v>
      </c>
      <c r="M41" s="145" t="s">
        <v>272</v>
      </c>
      <c r="N41" s="96" t="s">
        <v>950</v>
      </c>
      <c r="O41" s="96" t="s">
        <v>207</v>
      </c>
      <c r="P41" s="31" t="s">
        <v>951</v>
      </c>
      <c r="Q41" s="31"/>
      <c r="R41" s="31"/>
      <c r="S41" s="31"/>
      <c r="T41" s="31"/>
      <c r="U41" s="31"/>
      <c r="V41" s="96" t="s">
        <v>952</v>
      </c>
      <c r="W41" s="96" t="s">
        <v>953</v>
      </c>
      <c r="X41" s="103" t="s">
        <v>954</v>
      </c>
      <c r="Y41" s="32" t="s">
        <v>945</v>
      </c>
      <c r="Z41" s="43" t="s">
        <v>955</v>
      </c>
    </row>
    <row r="42" spans="1:26" s="43" customFormat="1" ht="150.75" thickBot="1">
      <c r="A42" s="43">
        <v>28</v>
      </c>
      <c r="B42" s="96" t="s">
        <v>956</v>
      </c>
      <c r="C42" s="96" t="s">
        <v>402</v>
      </c>
      <c r="D42" s="96" t="s">
        <v>957</v>
      </c>
      <c r="E42" s="96" t="s">
        <v>958</v>
      </c>
      <c r="F42" s="96" t="s">
        <v>959</v>
      </c>
      <c r="G42" s="32" t="s">
        <v>106</v>
      </c>
      <c r="H42" s="96" t="s">
        <v>107</v>
      </c>
      <c r="I42" s="43" t="s">
        <v>428</v>
      </c>
      <c r="J42" s="145" t="s">
        <v>239</v>
      </c>
      <c r="K42" s="145" t="s">
        <v>239</v>
      </c>
      <c r="L42" s="145" t="s">
        <v>300</v>
      </c>
      <c r="M42" s="145"/>
      <c r="N42" s="96" t="s">
        <v>960</v>
      </c>
      <c r="O42" s="96" t="s">
        <v>207</v>
      </c>
      <c r="P42" s="31" t="s">
        <v>809</v>
      </c>
      <c r="Q42" s="31"/>
      <c r="R42" s="31"/>
      <c r="S42" s="31"/>
      <c r="T42" s="31"/>
      <c r="U42" s="31"/>
      <c r="V42" s="96" t="s">
        <v>961</v>
      </c>
      <c r="W42" s="96" t="s">
        <v>962</v>
      </c>
      <c r="X42" s="103" t="s">
        <v>963</v>
      </c>
      <c r="Y42" s="32" t="s">
        <v>964</v>
      </c>
      <c r="Z42" s="43" t="s">
        <v>965</v>
      </c>
    </row>
    <row r="43" spans="1:26" s="43" customFormat="1" ht="90.75" thickBot="1">
      <c r="A43" s="43">
        <v>29</v>
      </c>
      <c r="B43" s="96" t="s">
        <v>966</v>
      </c>
      <c r="C43" s="96" t="s">
        <v>402</v>
      </c>
      <c r="D43" s="96" t="s">
        <v>806</v>
      </c>
      <c r="E43" s="96" t="s">
        <v>807</v>
      </c>
      <c r="F43" s="96" t="s">
        <v>967</v>
      </c>
      <c r="G43" s="32" t="s">
        <v>106</v>
      </c>
      <c r="H43" s="96" t="s">
        <v>107</v>
      </c>
      <c r="I43" s="96" t="s">
        <v>298</v>
      </c>
      <c r="J43" s="145" t="s">
        <v>239</v>
      </c>
      <c r="K43" s="145" t="s">
        <v>239</v>
      </c>
      <c r="L43" s="145" t="s">
        <v>300</v>
      </c>
      <c r="M43" s="145" t="s">
        <v>239</v>
      </c>
      <c r="N43" s="96" t="s">
        <v>808</v>
      </c>
      <c r="O43" s="96" t="s">
        <v>207</v>
      </c>
      <c r="P43" s="31" t="s">
        <v>809</v>
      </c>
      <c r="Q43" s="31"/>
      <c r="R43" s="31"/>
      <c r="S43" s="31"/>
      <c r="T43" s="31"/>
      <c r="U43" s="31"/>
      <c r="V43" s="96" t="s">
        <v>810</v>
      </c>
      <c r="W43" s="96" t="s">
        <v>811</v>
      </c>
      <c r="X43" s="103" t="s">
        <v>968</v>
      </c>
      <c r="Y43" s="32" t="s">
        <v>969</v>
      </c>
      <c r="Z43" s="43" t="s">
        <v>970</v>
      </c>
    </row>
    <row r="44" spans="1:26" s="43" customFormat="1" ht="75.75" thickBot="1">
      <c r="A44" s="43">
        <v>30</v>
      </c>
      <c r="B44" s="96" t="s">
        <v>971</v>
      </c>
      <c r="C44" s="96" t="s">
        <v>402</v>
      </c>
      <c r="D44" s="96" t="s">
        <v>972</v>
      </c>
      <c r="E44" s="96" t="s">
        <v>973</v>
      </c>
      <c r="F44" s="96" t="s">
        <v>967</v>
      </c>
      <c r="G44" s="32" t="s">
        <v>110</v>
      </c>
      <c r="H44" s="96" t="s">
        <v>107</v>
      </c>
      <c r="I44" s="96" t="s">
        <v>298</v>
      </c>
      <c r="J44" s="145" t="s">
        <v>239</v>
      </c>
      <c r="K44" s="145" t="s">
        <v>239</v>
      </c>
      <c r="L44" s="145" t="s">
        <v>300</v>
      </c>
      <c r="M44" s="145"/>
      <c r="N44" s="96" t="s">
        <v>974</v>
      </c>
      <c r="O44" s="96" t="s">
        <v>207</v>
      </c>
      <c r="P44" s="31" t="s">
        <v>975</v>
      </c>
      <c r="Q44" s="31"/>
      <c r="R44" s="31"/>
      <c r="S44" s="31"/>
      <c r="T44" s="31"/>
      <c r="U44" s="31"/>
      <c r="V44" s="96" t="s">
        <v>976</v>
      </c>
      <c r="W44" s="96" t="s">
        <v>977</v>
      </c>
      <c r="X44" s="103" t="s">
        <v>978</v>
      </c>
      <c r="Y44" s="32" t="s">
        <v>979</v>
      </c>
      <c r="Z44" s="43" t="s">
        <v>980</v>
      </c>
    </row>
    <row r="45" spans="1:26" s="43" customFormat="1" ht="75.75" thickBot="1">
      <c r="A45" s="43">
        <v>31</v>
      </c>
      <c r="B45" s="96" t="s">
        <v>981</v>
      </c>
      <c r="C45" s="96" t="s">
        <v>402</v>
      </c>
      <c r="D45" s="96" t="s">
        <v>982</v>
      </c>
      <c r="E45" s="96" t="s">
        <v>983</v>
      </c>
      <c r="F45" s="96" t="s">
        <v>967</v>
      </c>
      <c r="G45" s="32" t="s">
        <v>106</v>
      </c>
      <c r="H45" s="96" t="s">
        <v>107</v>
      </c>
      <c r="I45" s="96" t="s">
        <v>298</v>
      </c>
      <c r="J45" s="145" t="s">
        <v>239</v>
      </c>
      <c r="K45" s="145" t="s">
        <v>239</v>
      </c>
      <c r="L45" s="145" t="s">
        <v>300</v>
      </c>
      <c r="M45" s="145"/>
      <c r="N45" s="96" t="s">
        <v>960</v>
      </c>
      <c r="O45" s="96" t="s">
        <v>984</v>
      </c>
      <c r="P45" s="31" t="s">
        <v>809</v>
      </c>
      <c r="Q45" s="31"/>
      <c r="R45" s="31"/>
      <c r="S45" s="31"/>
      <c r="T45" s="31"/>
      <c r="U45" s="31"/>
      <c r="V45" s="96" t="s">
        <v>985</v>
      </c>
      <c r="W45" s="96" t="s">
        <v>986</v>
      </c>
      <c r="X45" s="103" t="s">
        <v>987</v>
      </c>
      <c r="Y45" s="32" t="s">
        <v>988</v>
      </c>
      <c r="Z45" s="43" t="s">
        <v>989</v>
      </c>
    </row>
    <row r="46" spans="1:26" s="43" customFormat="1" ht="116.25" thickBot="1">
      <c r="A46" s="43">
        <v>32</v>
      </c>
      <c r="B46" s="108" t="s">
        <v>990</v>
      </c>
      <c r="C46" s="108" t="s">
        <v>402</v>
      </c>
      <c r="D46" s="96" t="s">
        <v>806</v>
      </c>
      <c r="E46" s="97" t="s">
        <v>807</v>
      </c>
      <c r="F46" s="96" t="s">
        <v>335</v>
      </c>
      <c r="G46" s="32" t="s">
        <v>106</v>
      </c>
      <c r="H46" s="96" t="s">
        <v>107</v>
      </c>
      <c r="I46" s="96" t="s">
        <v>298</v>
      </c>
      <c r="J46" s="145" t="s">
        <v>239</v>
      </c>
      <c r="K46" s="145" t="s">
        <v>239</v>
      </c>
      <c r="L46" s="145" t="s">
        <v>300</v>
      </c>
      <c r="M46" s="145" t="s">
        <v>239</v>
      </c>
      <c r="N46" s="96" t="s">
        <v>808</v>
      </c>
      <c r="O46" s="96" t="s">
        <v>207</v>
      </c>
      <c r="P46" s="31" t="s">
        <v>809</v>
      </c>
      <c r="Q46" s="31"/>
      <c r="R46" s="31"/>
      <c r="S46" s="31"/>
      <c r="T46" s="31"/>
      <c r="U46" s="31"/>
      <c r="V46" s="96" t="s">
        <v>810</v>
      </c>
      <c r="W46" s="96" t="s">
        <v>811</v>
      </c>
      <c r="X46" s="96" t="s">
        <v>991</v>
      </c>
      <c r="Y46" s="32" t="s">
        <v>813</v>
      </c>
      <c r="Z46" s="43" t="s">
        <v>970</v>
      </c>
    </row>
    <row r="47" spans="1:26" s="43" customFormat="1" ht="116.25" thickBot="1">
      <c r="A47" s="43">
        <v>33</v>
      </c>
      <c r="B47" s="108" t="s">
        <v>992</v>
      </c>
      <c r="C47" s="108" t="s">
        <v>402</v>
      </c>
      <c r="D47" s="96" t="s">
        <v>816</v>
      </c>
      <c r="E47" s="96" t="s">
        <v>817</v>
      </c>
      <c r="F47" s="96" t="s">
        <v>335</v>
      </c>
      <c r="G47" s="32" t="s">
        <v>106</v>
      </c>
      <c r="H47" s="96" t="s">
        <v>107</v>
      </c>
      <c r="I47" s="43" t="s">
        <v>252</v>
      </c>
      <c r="J47" s="145" t="s">
        <v>272</v>
      </c>
      <c r="K47" s="145" t="s">
        <v>272</v>
      </c>
      <c r="L47" s="145" t="s">
        <v>300</v>
      </c>
      <c r="M47" s="145" t="s">
        <v>239</v>
      </c>
      <c r="N47" s="96" t="s">
        <v>818</v>
      </c>
      <c r="O47" s="96" t="s">
        <v>207</v>
      </c>
      <c r="P47" s="31" t="s">
        <v>809</v>
      </c>
      <c r="Q47" s="31"/>
      <c r="R47" s="31"/>
      <c r="S47" s="31"/>
      <c r="T47" s="31"/>
      <c r="U47" s="31"/>
      <c r="V47" s="96" t="s">
        <v>819</v>
      </c>
      <c r="W47" s="96" t="s">
        <v>820</v>
      </c>
      <c r="X47" s="96" t="s">
        <v>821</v>
      </c>
      <c r="Y47" s="32" t="s">
        <v>339</v>
      </c>
    </row>
    <row r="48" spans="1:26" s="43" customFormat="1" ht="149.25" thickBot="1">
      <c r="A48" s="43">
        <v>34</v>
      </c>
      <c r="B48" s="108" t="s">
        <v>993</v>
      </c>
      <c r="C48" s="108" t="s">
        <v>402</v>
      </c>
      <c r="D48" s="96" t="s">
        <v>228</v>
      </c>
      <c r="E48" s="96" t="s">
        <v>823</v>
      </c>
      <c r="F48" s="96" t="s">
        <v>335</v>
      </c>
      <c r="G48" s="32" t="s">
        <v>106</v>
      </c>
      <c r="H48" s="96" t="s">
        <v>107</v>
      </c>
      <c r="I48" s="43" t="s">
        <v>343</v>
      </c>
      <c r="J48" s="145" t="s">
        <v>272</v>
      </c>
      <c r="K48" s="145" t="s">
        <v>272</v>
      </c>
      <c r="L48" s="145" t="s">
        <v>300</v>
      </c>
      <c r="M48" s="145"/>
      <c r="N48" s="96" t="s">
        <v>344</v>
      </c>
      <c r="O48" s="96" t="s">
        <v>207</v>
      </c>
      <c r="P48" s="31" t="s">
        <v>809</v>
      </c>
      <c r="Q48" s="31"/>
      <c r="R48" s="31"/>
      <c r="S48" s="31"/>
      <c r="T48" s="31"/>
      <c r="U48" s="31"/>
      <c r="V48" s="96" t="s">
        <v>824</v>
      </c>
      <c r="W48" s="96" t="s">
        <v>825</v>
      </c>
      <c r="X48" s="96" t="s">
        <v>826</v>
      </c>
      <c r="Y48" s="32"/>
    </row>
    <row r="49" spans="1:27" s="43" customFormat="1" ht="66.75" thickBot="1">
      <c r="A49" s="43">
        <v>35</v>
      </c>
      <c r="B49" s="108" t="s">
        <v>994</v>
      </c>
      <c r="C49" s="108" t="s">
        <v>402</v>
      </c>
      <c r="D49" s="96" t="s">
        <v>828</v>
      </c>
      <c r="E49" s="96" t="s">
        <v>318</v>
      </c>
      <c r="F49" s="96" t="s">
        <v>335</v>
      </c>
      <c r="G49" s="32" t="s">
        <v>106</v>
      </c>
      <c r="H49" s="96" t="s">
        <v>107</v>
      </c>
      <c r="I49" s="96" t="s">
        <v>335</v>
      </c>
      <c r="J49" s="145" t="s">
        <v>272</v>
      </c>
      <c r="K49" s="145" t="s">
        <v>272</v>
      </c>
      <c r="L49" s="145" t="s">
        <v>300</v>
      </c>
      <c r="M49" s="145"/>
      <c r="N49" s="96" t="s">
        <v>829</v>
      </c>
      <c r="O49" s="96" t="s">
        <v>207</v>
      </c>
      <c r="P49" s="31" t="s">
        <v>809</v>
      </c>
      <c r="Q49" s="31"/>
      <c r="R49" s="31"/>
      <c r="S49" s="31"/>
      <c r="T49" s="31"/>
      <c r="U49" s="31"/>
      <c r="V49" s="96" t="s">
        <v>830</v>
      </c>
      <c r="W49" s="96" t="s">
        <v>365</v>
      </c>
      <c r="X49" s="97" t="s">
        <v>831</v>
      </c>
      <c r="Y49" s="32" t="s">
        <v>832</v>
      </c>
    </row>
    <row r="50" spans="1:27" s="43" customFormat="1" ht="60.75" thickBot="1">
      <c r="A50" s="43">
        <v>36</v>
      </c>
      <c r="B50" s="108" t="s">
        <v>995</v>
      </c>
      <c r="C50" s="108" t="s">
        <v>402</v>
      </c>
      <c r="D50" s="96" t="s">
        <v>359</v>
      </c>
      <c r="E50" s="96" t="s">
        <v>834</v>
      </c>
      <c r="F50" s="96" t="s">
        <v>335</v>
      </c>
      <c r="G50" s="32" t="s">
        <v>106</v>
      </c>
      <c r="H50" s="96" t="s">
        <v>115</v>
      </c>
      <c r="I50" s="96" t="s">
        <v>335</v>
      </c>
      <c r="J50" s="145" t="s">
        <v>239</v>
      </c>
      <c r="K50" s="145" t="s">
        <v>239</v>
      </c>
      <c r="L50" s="145" t="s">
        <v>300</v>
      </c>
      <c r="M50" s="145"/>
      <c r="N50" s="96" t="s">
        <v>362</v>
      </c>
      <c r="O50" s="96" t="s">
        <v>207</v>
      </c>
      <c r="P50" s="31" t="s">
        <v>809</v>
      </c>
      <c r="Q50" s="31"/>
      <c r="R50" s="31"/>
      <c r="S50" s="31"/>
      <c r="T50" s="31"/>
      <c r="U50" s="31"/>
      <c r="V50" s="96" t="s">
        <v>835</v>
      </c>
      <c r="W50" s="96" t="s">
        <v>365</v>
      </c>
      <c r="X50" s="97" t="s">
        <v>836</v>
      </c>
      <c r="Y50" s="32" t="s">
        <v>837</v>
      </c>
      <c r="Z50" s="43" t="s">
        <v>996</v>
      </c>
    </row>
    <row r="51" spans="1:27" s="43" customFormat="1" ht="90.75" thickBot="1">
      <c r="A51" s="43">
        <v>37</v>
      </c>
      <c r="B51" s="108" t="s">
        <v>997</v>
      </c>
      <c r="C51" s="108" t="s">
        <v>402</v>
      </c>
      <c r="D51" s="96" t="s">
        <v>840</v>
      </c>
      <c r="E51" s="96" t="s">
        <v>841</v>
      </c>
      <c r="F51" s="96" t="s">
        <v>335</v>
      </c>
      <c r="G51" s="32" t="s">
        <v>106</v>
      </c>
      <c r="H51" s="96" t="s">
        <v>115</v>
      </c>
      <c r="I51" s="96" t="s">
        <v>842</v>
      </c>
      <c r="J51" s="31" t="s">
        <v>361</v>
      </c>
      <c r="K51" s="145" t="s">
        <v>361</v>
      </c>
      <c r="L51" s="145" t="s">
        <v>300</v>
      </c>
      <c r="M51" s="145"/>
      <c r="N51" s="96" t="s">
        <v>843</v>
      </c>
      <c r="O51" s="96" t="s">
        <v>207</v>
      </c>
      <c r="P51" s="31" t="s">
        <v>809</v>
      </c>
      <c r="Q51" s="31"/>
      <c r="R51" s="31"/>
      <c r="S51" s="31"/>
      <c r="T51" s="31"/>
      <c r="U51" s="31"/>
      <c r="V51" s="96" t="s">
        <v>998</v>
      </c>
      <c r="W51" s="96" t="s">
        <v>845</v>
      </c>
      <c r="X51" s="97" t="s">
        <v>999</v>
      </c>
      <c r="Y51" s="32" t="s">
        <v>847</v>
      </c>
      <c r="Z51" s="43" t="s">
        <v>1000</v>
      </c>
    </row>
    <row r="52" spans="1:27" s="43" customFormat="1" ht="50.25" thickBot="1">
      <c r="A52" s="43">
        <v>38</v>
      </c>
      <c r="B52" s="108" t="s">
        <v>1001</v>
      </c>
      <c r="C52" s="108" t="s">
        <v>402</v>
      </c>
      <c r="D52" s="96" t="s">
        <v>368</v>
      </c>
      <c r="E52" s="96" t="s">
        <v>369</v>
      </c>
      <c r="F52" s="96" t="s">
        <v>370</v>
      </c>
      <c r="G52" s="96" t="s">
        <v>114</v>
      </c>
      <c r="H52" s="96" t="s">
        <v>115</v>
      </c>
      <c r="I52" s="96" t="s">
        <v>370</v>
      </c>
      <c r="J52" s="145" t="s">
        <v>239</v>
      </c>
      <c r="K52" s="145" t="s">
        <v>239</v>
      </c>
      <c r="L52" s="145" t="s">
        <v>300</v>
      </c>
      <c r="M52" s="145"/>
      <c r="N52" s="96" t="s">
        <v>371</v>
      </c>
      <c r="O52" s="96" t="s">
        <v>207</v>
      </c>
      <c r="P52" s="31" t="s">
        <v>809</v>
      </c>
      <c r="Q52" s="31"/>
      <c r="R52" s="31"/>
      <c r="S52" s="31"/>
      <c r="T52" s="31"/>
      <c r="U52" s="31"/>
      <c r="V52" s="96" t="s">
        <v>850</v>
      </c>
      <c r="W52" s="96" t="s">
        <v>373</v>
      </c>
      <c r="X52" s="97" t="s">
        <v>851</v>
      </c>
      <c r="Y52" s="32" t="s">
        <v>375</v>
      </c>
      <c r="Z52" s="43" t="s">
        <v>1002</v>
      </c>
    </row>
    <row r="53" spans="1:27" ht="99.75" thickBot="1">
      <c r="A53" s="43">
        <v>39</v>
      </c>
      <c r="B53" s="108" t="s">
        <v>1003</v>
      </c>
      <c r="C53" s="108" t="s">
        <v>402</v>
      </c>
      <c r="D53" s="96" t="s">
        <v>377</v>
      </c>
      <c r="E53" s="96" t="s">
        <v>854</v>
      </c>
      <c r="F53" s="96" t="s">
        <v>181</v>
      </c>
      <c r="G53" s="32" t="s">
        <v>106</v>
      </c>
      <c r="H53" s="96" t="s">
        <v>379</v>
      </c>
      <c r="I53" s="96" t="s">
        <v>181</v>
      </c>
      <c r="J53" s="145" t="s">
        <v>239</v>
      </c>
      <c r="K53" s="145" t="s">
        <v>239</v>
      </c>
      <c r="L53" s="145" t="s">
        <v>300</v>
      </c>
      <c r="M53" s="145"/>
      <c r="N53" s="96" t="s">
        <v>380</v>
      </c>
      <c r="O53" s="96" t="s">
        <v>207</v>
      </c>
      <c r="P53" s="31" t="s">
        <v>809</v>
      </c>
      <c r="Q53" s="31"/>
      <c r="R53" s="31"/>
      <c r="S53" s="31"/>
      <c r="T53" s="31"/>
      <c r="V53" s="96" t="s">
        <v>855</v>
      </c>
      <c r="W53" s="96" t="s">
        <v>856</v>
      </c>
      <c r="X53" s="97" t="s">
        <v>857</v>
      </c>
      <c r="Y53" s="32" t="s">
        <v>858</v>
      </c>
      <c r="Z53" s="29" t="s">
        <v>1004</v>
      </c>
    </row>
    <row r="54" spans="1:27" s="43" customFormat="1" ht="66.75" thickBot="1">
      <c r="A54" s="43">
        <v>40</v>
      </c>
      <c r="B54" s="108" t="s">
        <v>1005</v>
      </c>
      <c r="C54" s="108" t="s">
        <v>402</v>
      </c>
      <c r="D54" s="96" t="s">
        <v>861</v>
      </c>
      <c r="E54" s="96" t="s">
        <v>862</v>
      </c>
      <c r="F54" s="96" t="s">
        <v>352</v>
      </c>
      <c r="G54" s="96" t="s">
        <v>110</v>
      </c>
      <c r="H54" s="96" t="s">
        <v>379</v>
      </c>
      <c r="I54" s="96" t="s">
        <v>352</v>
      </c>
      <c r="J54" s="145" t="s">
        <v>272</v>
      </c>
      <c r="K54" s="145" t="s">
        <v>272</v>
      </c>
      <c r="L54" s="145" t="s">
        <v>300</v>
      </c>
      <c r="M54" s="145" t="s">
        <v>239</v>
      </c>
      <c r="N54" s="96" t="s">
        <v>354</v>
      </c>
      <c r="O54" s="96" t="s">
        <v>207</v>
      </c>
      <c r="P54" s="31" t="s">
        <v>809</v>
      </c>
      <c r="Q54" s="31"/>
      <c r="R54" s="31"/>
      <c r="S54" s="31"/>
      <c r="T54" s="31"/>
      <c r="U54" s="31"/>
      <c r="V54" s="96" t="s">
        <v>863</v>
      </c>
      <c r="W54" s="96" t="s">
        <v>864</v>
      </c>
      <c r="X54" s="97" t="s">
        <v>865</v>
      </c>
      <c r="Y54" s="32" t="s">
        <v>866</v>
      </c>
      <c r="Z54" s="43" t="s">
        <v>1006</v>
      </c>
    </row>
    <row r="55" spans="1:27" ht="50.25" thickBot="1">
      <c r="A55" s="43">
        <v>41</v>
      </c>
      <c r="B55" s="108" t="s">
        <v>1007</v>
      </c>
      <c r="C55" s="108" t="s">
        <v>402</v>
      </c>
      <c r="D55" s="96" t="s">
        <v>386</v>
      </c>
      <c r="E55" s="96" t="s">
        <v>869</v>
      </c>
      <c r="F55" s="96" t="s">
        <v>181</v>
      </c>
      <c r="G55" s="96" t="s">
        <v>110</v>
      </c>
      <c r="H55" s="96" t="s">
        <v>379</v>
      </c>
      <c r="I55" s="96" t="s">
        <v>178</v>
      </c>
      <c r="J55" s="145" t="s">
        <v>239</v>
      </c>
      <c r="K55" s="145" t="s">
        <v>239</v>
      </c>
      <c r="L55" s="145" t="s">
        <v>300</v>
      </c>
      <c r="M55" s="145"/>
      <c r="N55" s="96" t="s">
        <v>388</v>
      </c>
      <c r="O55" s="96" t="s">
        <v>207</v>
      </c>
      <c r="P55" s="31" t="s">
        <v>870</v>
      </c>
      <c r="Q55" s="31"/>
      <c r="R55" s="31"/>
      <c r="S55" s="31"/>
      <c r="T55" s="31"/>
      <c r="V55" s="96" t="s">
        <v>871</v>
      </c>
      <c r="W55" s="96" t="s">
        <v>390</v>
      </c>
      <c r="X55" s="97" t="s">
        <v>872</v>
      </c>
      <c r="Y55" s="32" t="s">
        <v>873</v>
      </c>
      <c r="Z55" s="76" t="s">
        <v>1008</v>
      </c>
    </row>
    <row r="56" spans="1:27" ht="58.5" customHeight="1" thickBot="1">
      <c r="A56" s="43">
        <v>42</v>
      </c>
      <c r="B56" s="108" t="s">
        <v>1009</v>
      </c>
      <c r="C56" s="108" t="s">
        <v>402</v>
      </c>
      <c r="D56" s="96" t="s">
        <v>393</v>
      </c>
      <c r="E56" s="96" t="s">
        <v>876</v>
      </c>
      <c r="F56" s="96" t="s">
        <v>395</v>
      </c>
      <c r="G56" s="104" t="s">
        <v>114</v>
      </c>
      <c r="H56" s="96" t="s">
        <v>379</v>
      </c>
      <c r="I56" s="96" t="s">
        <v>395</v>
      </c>
      <c r="J56" s="145" t="s">
        <v>396</v>
      </c>
      <c r="K56" s="145" t="s">
        <v>396</v>
      </c>
      <c r="L56" s="145" t="s">
        <v>300</v>
      </c>
      <c r="M56" s="145"/>
      <c r="N56" s="96" t="s">
        <v>397</v>
      </c>
      <c r="O56" s="96" t="s">
        <v>207</v>
      </c>
      <c r="P56" s="31" t="s">
        <v>809</v>
      </c>
      <c r="Q56" s="31"/>
      <c r="R56" s="31"/>
      <c r="S56" s="31"/>
      <c r="T56" s="31"/>
      <c r="V56" s="96" t="s">
        <v>877</v>
      </c>
      <c r="W56" s="96" t="s">
        <v>878</v>
      </c>
      <c r="X56" s="97" t="s">
        <v>879</v>
      </c>
      <c r="Y56" s="32" t="s">
        <v>880</v>
      </c>
      <c r="Z56" s="76" t="s">
        <v>1010</v>
      </c>
      <c r="AA56" s="76"/>
    </row>
    <row r="57" spans="1:27" ht="21.75" thickBot="1">
      <c r="A57" s="43">
        <v>43</v>
      </c>
      <c r="B57" s="106" t="s">
        <v>1011</v>
      </c>
      <c r="C57" s="106"/>
      <c r="D57" s="102"/>
      <c r="E57" s="102"/>
      <c r="F57" s="102"/>
      <c r="G57" s="76"/>
      <c r="H57" s="76"/>
      <c r="I57" s="76"/>
      <c r="J57" s="145"/>
      <c r="K57" s="145"/>
      <c r="L57" s="145"/>
      <c r="M57" s="148"/>
      <c r="N57" s="76"/>
      <c r="O57" s="76"/>
      <c r="P57" s="76"/>
      <c r="U57" s="29"/>
      <c r="V57" s="76"/>
      <c r="W57" s="76"/>
      <c r="X57" s="76"/>
      <c r="Y57" s="76"/>
      <c r="Z57" s="121"/>
      <c r="AA57" s="76"/>
    </row>
    <row r="58" spans="1:27" s="43" customFormat="1" ht="90.75" thickBot="1">
      <c r="A58" s="43">
        <v>44</v>
      </c>
      <c r="B58" s="96" t="s">
        <v>1012</v>
      </c>
      <c r="C58" s="96"/>
      <c r="D58" s="96" t="s">
        <v>1013</v>
      </c>
      <c r="E58" s="96" t="s">
        <v>1014</v>
      </c>
      <c r="F58" s="96" t="s">
        <v>1015</v>
      </c>
      <c r="G58" s="32" t="s">
        <v>106</v>
      </c>
      <c r="H58" s="96" t="s">
        <v>107</v>
      </c>
      <c r="I58" s="96" t="s">
        <v>252</v>
      </c>
      <c r="J58" s="145" t="s">
        <v>239</v>
      </c>
      <c r="K58" s="145" t="s">
        <v>239</v>
      </c>
      <c r="L58" s="145" t="s">
        <v>239</v>
      </c>
      <c r="M58" s="145"/>
      <c r="N58" s="96" t="s">
        <v>1016</v>
      </c>
      <c r="O58" s="96" t="s">
        <v>207</v>
      </c>
      <c r="P58" s="31" t="s">
        <v>975</v>
      </c>
      <c r="Q58" s="31"/>
      <c r="R58" s="31"/>
      <c r="S58" s="31"/>
      <c r="T58" s="31"/>
      <c r="U58" s="31"/>
      <c r="V58" s="96" t="s">
        <v>1017</v>
      </c>
      <c r="W58" s="96" t="s">
        <v>1018</v>
      </c>
      <c r="X58" s="103" t="s">
        <v>1019</v>
      </c>
      <c r="Y58" s="32" t="s">
        <v>1020</v>
      </c>
      <c r="Z58" s="43" t="s">
        <v>1021</v>
      </c>
    </row>
    <row r="59" spans="1:27" s="43" customFormat="1" ht="90.75" thickBot="1">
      <c r="A59" s="43">
        <v>45</v>
      </c>
      <c r="B59" s="143" t="s">
        <v>1022</v>
      </c>
      <c r="C59" s="143"/>
      <c r="D59" s="143" t="s">
        <v>1023</v>
      </c>
      <c r="E59" s="96" t="s">
        <v>1024</v>
      </c>
      <c r="F59" s="96" t="s">
        <v>1015</v>
      </c>
      <c r="G59" s="32" t="s">
        <v>106</v>
      </c>
      <c r="H59" s="96" t="s">
        <v>107</v>
      </c>
      <c r="I59" s="96" t="s">
        <v>252</v>
      </c>
      <c r="J59" s="145" t="s">
        <v>239</v>
      </c>
      <c r="K59" s="145" t="s">
        <v>239</v>
      </c>
      <c r="L59" s="145" t="s">
        <v>272</v>
      </c>
      <c r="M59" s="145"/>
      <c r="N59" s="96" t="s">
        <v>1025</v>
      </c>
      <c r="O59" s="96" t="s">
        <v>207</v>
      </c>
      <c r="P59" s="31" t="s">
        <v>975</v>
      </c>
      <c r="Q59" s="31"/>
      <c r="R59" s="31"/>
      <c r="S59" s="31"/>
      <c r="T59" s="31"/>
      <c r="U59" s="31"/>
      <c r="V59" s="96" t="s">
        <v>1026</v>
      </c>
      <c r="W59" s="96" t="s">
        <v>1027</v>
      </c>
      <c r="X59" s="103" t="s">
        <v>1028</v>
      </c>
      <c r="Y59" s="31" t="s">
        <v>1029</v>
      </c>
      <c r="Z59" s="43" t="s">
        <v>1030</v>
      </c>
    </row>
    <row r="60" spans="1:27" s="43" customFormat="1" ht="90.75" thickBot="1">
      <c r="A60" s="43">
        <v>46</v>
      </c>
      <c r="B60" s="96" t="s">
        <v>1031</v>
      </c>
      <c r="C60" s="96"/>
      <c r="D60" s="96" t="s">
        <v>1032</v>
      </c>
      <c r="E60" s="96" t="s">
        <v>1033</v>
      </c>
      <c r="F60" s="96" t="s">
        <v>1015</v>
      </c>
      <c r="G60" s="32" t="s">
        <v>106</v>
      </c>
      <c r="H60" s="96" t="s">
        <v>107</v>
      </c>
      <c r="I60" s="96" t="s">
        <v>252</v>
      </c>
      <c r="J60" s="145" t="s">
        <v>239</v>
      </c>
      <c r="K60" s="145" t="s">
        <v>239</v>
      </c>
      <c r="L60" s="145" t="s">
        <v>239</v>
      </c>
      <c r="M60" s="145"/>
      <c r="N60" s="96" t="s">
        <v>1034</v>
      </c>
      <c r="O60" s="96" t="s">
        <v>207</v>
      </c>
      <c r="P60" s="31" t="s">
        <v>975</v>
      </c>
      <c r="Q60" s="31"/>
      <c r="R60" s="31"/>
      <c r="S60" s="31"/>
      <c r="T60" s="31"/>
      <c r="U60" s="31"/>
      <c r="V60" s="96" t="s">
        <v>1035</v>
      </c>
      <c r="W60" s="96" t="s">
        <v>1036</v>
      </c>
      <c r="X60" s="103" t="s">
        <v>1037</v>
      </c>
      <c r="Y60" s="31" t="s">
        <v>1038</v>
      </c>
      <c r="Z60" s="43" t="s">
        <v>1039</v>
      </c>
    </row>
    <row r="61" spans="1:27" s="43" customFormat="1" ht="105.75" thickBot="1">
      <c r="A61" s="43">
        <v>47</v>
      </c>
      <c r="B61" s="96" t="s">
        <v>1040</v>
      </c>
      <c r="C61" s="96"/>
      <c r="D61" s="143" t="s">
        <v>1041</v>
      </c>
      <c r="E61" s="96" t="s">
        <v>1042</v>
      </c>
      <c r="F61" s="96" t="s">
        <v>1015</v>
      </c>
      <c r="G61" s="32" t="s">
        <v>106</v>
      </c>
      <c r="H61" s="96" t="s">
        <v>107</v>
      </c>
      <c r="I61" s="96" t="s">
        <v>252</v>
      </c>
      <c r="J61" s="145" t="s">
        <v>239</v>
      </c>
      <c r="K61" s="145" t="s">
        <v>239</v>
      </c>
      <c r="L61" s="145" t="s">
        <v>239</v>
      </c>
      <c r="M61" s="145"/>
      <c r="N61" s="96" t="s">
        <v>1043</v>
      </c>
      <c r="O61" s="96" t="s">
        <v>207</v>
      </c>
      <c r="P61" s="31" t="s">
        <v>975</v>
      </c>
      <c r="Q61" s="31"/>
      <c r="R61" s="31"/>
      <c r="S61" s="31"/>
      <c r="T61" s="31"/>
      <c r="U61" s="31"/>
      <c r="V61" s="96" t="s">
        <v>1044</v>
      </c>
      <c r="W61" s="96" t="s">
        <v>1045</v>
      </c>
      <c r="X61" s="105" t="s">
        <v>1046</v>
      </c>
      <c r="Y61" s="32" t="s">
        <v>1047</v>
      </c>
      <c r="Z61" s="43" t="s">
        <v>1048</v>
      </c>
    </row>
    <row r="62" spans="1:27" ht="105.75" thickBot="1">
      <c r="A62" s="43">
        <v>48</v>
      </c>
      <c r="B62" s="96" t="s">
        <v>1049</v>
      </c>
      <c r="C62" s="96"/>
      <c r="D62" s="143" t="s">
        <v>1050</v>
      </c>
      <c r="E62" s="96" t="s">
        <v>1051</v>
      </c>
      <c r="F62" s="96" t="s">
        <v>1015</v>
      </c>
      <c r="G62" s="32" t="s">
        <v>106</v>
      </c>
      <c r="H62" s="96" t="s">
        <v>107</v>
      </c>
      <c r="I62" s="96" t="s">
        <v>252</v>
      </c>
      <c r="J62" s="145" t="s">
        <v>239</v>
      </c>
      <c r="K62" s="145" t="s">
        <v>239</v>
      </c>
      <c r="L62" s="145" t="s">
        <v>239</v>
      </c>
      <c r="M62" s="145"/>
      <c r="N62" s="96" t="s">
        <v>1043</v>
      </c>
      <c r="O62" s="96" t="s">
        <v>207</v>
      </c>
      <c r="P62" s="31" t="s">
        <v>975</v>
      </c>
      <c r="Q62" s="31"/>
      <c r="R62" s="31"/>
      <c r="S62" s="31"/>
      <c r="T62" s="31"/>
      <c r="V62" s="96" t="s">
        <v>1052</v>
      </c>
      <c r="W62" s="96" t="s">
        <v>1045</v>
      </c>
      <c r="X62" s="105" t="s">
        <v>1053</v>
      </c>
      <c r="Y62" s="32" t="s">
        <v>1054</v>
      </c>
      <c r="Z62" s="29" t="s">
        <v>1055</v>
      </c>
      <c r="AA62" s="76"/>
    </row>
    <row r="63" spans="1:27" ht="105.75" thickBot="1">
      <c r="A63" s="43">
        <v>49</v>
      </c>
      <c r="B63" s="96" t="s">
        <v>1056</v>
      </c>
      <c r="C63" s="96"/>
      <c r="D63" s="143" t="s">
        <v>1057</v>
      </c>
      <c r="E63" s="96" t="s">
        <v>1058</v>
      </c>
      <c r="F63" s="96" t="s">
        <v>1015</v>
      </c>
      <c r="G63" s="32" t="s">
        <v>106</v>
      </c>
      <c r="H63" s="96" t="s">
        <v>107</v>
      </c>
      <c r="I63" s="96" t="s">
        <v>252</v>
      </c>
      <c r="J63" s="145" t="s">
        <v>239</v>
      </c>
      <c r="K63" s="145" t="s">
        <v>239</v>
      </c>
      <c r="L63" s="145" t="s">
        <v>239</v>
      </c>
      <c r="M63" s="145"/>
      <c r="N63" s="96" t="s">
        <v>1043</v>
      </c>
      <c r="O63" s="96" t="s">
        <v>207</v>
      </c>
      <c r="P63" s="31" t="s">
        <v>975</v>
      </c>
      <c r="Q63" s="31"/>
      <c r="R63" s="31"/>
      <c r="S63" s="31"/>
      <c r="T63" s="31"/>
      <c r="V63" s="96" t="s">
        <v>1059</v>
      </c>
      <c r="W63" s="96" t="s">
        <v>1045</v>
      </c>
      <c r="X63" s="105" t="s">
        <v>1060</v>
      </c>
      <c r="Y63" s="32" t="s">
        <v>1061</v>
      </c>
      <c r="Z63" s="29" t="s">
        <v>1062</v>
      </c>
    </row>
    <row r="64" spans="1:27" ht="105.75" thickBot="1">
      <c r="A64" s="43">
        <v>50</v>
      </c>
      <c r="B64" s="96" t="s">
        <v>1063</v>
      </c>
      <c r="C64" s="96"/>
      <c r="D64" s="143" t="s">
        <v>1064</v>
      </c>
      <c r="E64" s="96" t="s">
        <v>1065</v>
      </c>
      <c r="F64" s="96" t="s">
        <v>1015</v>
      </c>
      <c r="G64" s="32" t="s">
        <v>106</v>
      </c>
      <c r="H64" s="96" t="s">
        <v>107</v>
      </c>
      <c r="I64" s="96" t="s">
        <v>252</v>
      </c>
      <c r="J64" s="145" t="s">
        <v>239</v>
      </c>
      <c r="K64" s="145" t="s">
        <v>239</v>
      </c>
      <c r="L64" s="145" t="s">
        <v>239</v>
      </c>
      <c r="M64" s="145"/>
      <c r="N64" s="96" t="s">
        <v>1043</v>
      </c>
      <c r="O64" s="96" t="s">
        <v>207</v>
      </c>
      <c r="P64" s="31" t="s">
        <v>975</v>
      </c>
      <c r="Q64" s="31"/>
      <c r="R64" s="31"/>
      <c r="S64" s="31"/>
      <c r="T64" s="31"/>
      <c r="V64" s="96" t="s">
        <v>1066</v>
      </c>
      <c r="W64" s="96" t="s">
        <v>1045</v>
      </c>
      <c r="X64" s="105" t="s">
        <v>1067</v>
      </c>
      <c r="Y64" s="32" t="s">
        <v>1068</v>
      </c>
      <c r="Z64" s="29" t="s">
        <v>1069</v>
      </c>
    </row>
    <row r="65" spans="1:26" ht="105.75" thickBot="1">
      <c r="A65" s="43">
        <v>51</v>
      </c>
      <c r="B65" s="96" t="s">
        <v>1070</v>
      </c>
      <c r="C65" s="96"/>
      <c r="D65" s="143" t="s">
        <v>1071</v>
      </c>
      <c r="E65" s="96" t="s">
        <v>1072</v>
      </c>
      <c r="F65" s="96" t="s">
        <v>1015</v>
      </c>
      <c r="G65" s="32" t="s">
        <v>106</v>
      </c>
      <c r="H65" s="96" t="s">
        <v>107</v>
      </c>
      <c r="I65" s="96" t="s">
        <v>252</v>
      </c>
      <c r="J65" s="145" t="s">
        <v>239</v>
      </c>
      <c r="K65" s="145" t="s">
        <v>239</v>
      </c>
      <c r="L65" s="145" t="s">
        <v>239</v>
      </c>
      <c r="M65" s="145"/>
      <c r="N65" s="96" t="s">
        <v>1043</v>
      </c>
      <c r="O65" s="96" t="s">
        <v>207</v>
      </c>
      <c r="P65" s="31" t="s">
        <v>975</v>
      </c>
      <c r="Q65" s="31"/>
      <c r="R65" s="31"/>
      <c r="S65" s="31"/>
      <c r="T65" s="31"/>
      <c r="V65" s="96" t="s">
        <v>1073</v>
      </c>
      <c r="W65" s="96" t="s">
        <v>1045</v>
      </c>
      <c r="X65" s="105" t="s">
        <v>1074</v>
      </c>
      <c r="Y65" s="32" t="s">
        <v>1075</v>
      </c>
      <c r="Z65" s="29" t="s">
        <v>1076</v>
      </c>
    </row>
    <row r="66" spans="1:26" ht="17.25" thickBot="1">
      <c r="A66" s="43"/>
      <c r="B66" s="96"/>
      <c r="C66" s="96"/>
      <c r="D66" s="143" t="s">
        <v>1077</v>
      </c>
      <c r="E66" s="96" t="s">
        <v>1078</v>
      </c>
      <c r="F66" s="96"/>
      <c r="G66" s="32"/>
      <c r="H66" s="96"/>
      <c r="I66" s="111"/>
      <c r="J66" s="145"/>
      <c r="K66" s="145"/>
      <c r="L66" s="145"/>
      <c r="M66" s="145"/>
      <c r="N66" s="96"/>
      <c r="O66" s="96"/>
      <c r="P66" s="31"/>
      <c r="Q66" s="31"/>
      <c r="R66" s="31"/>
      <c r="S66" s="31"/>
      <c r="T66" s="31"/>
      <c r="V66" s="96"/>
      <c r="W66" s="96"/>
      <c r="X66" s="105"/>
    </row>
    <row r="67" spans="1:26" ht="165.75" thickBot="1">
      <c r="A67" s="43">
        <v>52</v>
      </c>
      <c r="B67" s="96" t="s">
        <v>1079</v>
      </c>
      <c r="C67" s="96"/>
      <c r="D67" s="96" t="s">
        <v>1080</v>
      </c>
      <c r="E67" s="96" t="s">
        <v>1081</v>
      </c>
      <c r="F67" s="96" t="s">
        <v>959</v>
      </c>
      <c r="G67" s="32" t="s">
        <v>106</v>
      </c>
      <c r="H67" s="96" t="s">
        <v>107</v>
      </c>
      <c r="I67" s="43" t="s">
        <v>428</v>
      </c>
      <c r="J67" s="145" t="s">
        <v>239</v>
      </c>
      <c r="K67" s="145" t="s">
        <v>239</v>
      </c>
      <c r="L67" s="145" t="s">
        <v>239</v>
      </c>
      <c r="M67" s="145"/>
      <c r="N67" s="96" t="s">
        <v>1082</v>
      </c>
      <c r="O67" s="96" t="s">
        <v>207</v>
      </c>
      <c r="P67" s="31" t="s">
        <v>975</v>
      </c>
      <c r="Q67" s="31"/>
      <c r="R67" s="31"/>
      <c r="S67" s="31"/>
      <c r="T67" s="31"/>
      <c r="V67" s="96" t="s">
        <v>1083</v>
      </c>
      <c r="W67" s="96" t="s">
        <v>962</v>
      </c>
      <c r="X67" s="105" t="s">
        <v>1084</v>
      </c>
      <c r="Y67" s="32" t="s">
        <v>1085</v>
      </c>
      <c r="Z67" s="32" t="s">
        <v>1086</v>
      </c>
    </row>
    <row r="68" spans="1:26" s="43" customFormat="1" ht="135.75" thickBot="1">
      <c r="A68" s="43">
        <v>53</v>
      </c>
      <c r="B68" s="96" t="s">
        <v>1087</v>
      </c>
      <c r="C68" s="96"/>
      <c r="D68" s="96" t="s">
        <v>1088</v>
      </c>
      <c r="E68" s="96" t="s">
        <v>1089</v>
      </c>
      <c r="F68" s="96" t="s">
        <v>1090</v>
      </c>
      <c r="G68" s="32" t="s">
        <v>106</v>
      </c>
      <c r="H68" s="96" t="s">
        <v>107</v>
      </c>
      <c r="I68" s="96" t="s">
        <v>298</v>
      </c>
      <c r="J68" s="145" t="s">
        <v>239</v>
      </c>
      <c r="K68" s="145" t="s">
        <v>239</v>
      </c>
      <c r="L68" s="145" t="s">
        <v>239</v>
      </c>
      <c r="M68" s="145"/>
      <c r="N68" s="96" t="s">
        <v>1082</v>
      </c>
      <c r="O68" s="96"/>
      <c r="P68" s="31" t="s">
        <v>1091</v>
      </c>
      <c r="Q68" s="31" t="s">
        <v>975</v>
      </c>
      <c r="R68" s="31"/>
      <c r="S68" s="31"/>
      <c r="T68" s="31"/>
      <c r="U68" s="31"/>
      <c r="V68" s="96" t="s">
        <v>1092</v>
      </c>
      <c r="W68" s="96" t="s">
        <v>1093</v>
      </c>
      <c r="X68" s="105" t="s">
        <v>1094</v>
      </c>
      <c r="Y68" s="32" t="s">
        <v>1095</v>
      </c>
      <c r="Z68" s="43" t="s">
        <v>1096</v>
      </c>
    </row>
    <row r="69" spans="1:26" s="43" customFormat="1" ht="90.75" thickBot="1">
      <c r="A69" s="43">
        <v>54</v>
      </c>
      <c r="B69" s="96" t="s">
        <v>1097</v>
      </c>
      <c r="C69" s="96"/>
      <c r="D69" s="96" t="s">
        <v>1098</v>
      </c>
      <c r="E69" s="96" t="s">
        <v>1099</v>
      </c>
      <c r="F69" s="96" t="s">
        <v>1090</v>
      </c>
      <c r="G69" s="104" t="s">
        <v>110</v>
      </c>
      <c r="H69" s="96" t="s">
        <v>107</v>
      </c>
      <c r="I69" s="96" t="s">
        <v>298</v>
      </c>
      <c r="J69" s="145" t="s">
        <v>239</v>
      </c>
      <c r="K69" s="145" t="s">
        <v>239</v>
      </c>
      <c r="L69" s="145" t="s">
        <v>239</v>
      </c>
      <c r="M69" s="145"/>
      <c r="N69" s="96" t="s">
        <v>1082</v>
      </c>
      <c r="O69" s="96"/>
      <c r="P69" s="31" t="s">
        <v>1100</v>
      </c>
      <c r="Q69" s="31" t="s">
        <v>975</v>
      </c>
      <c r="R69" s="31"/>
      <c r="S69" s="31"/>
      <c r="T69" s="31"/>
      <c r="U69" s="31"/>
      <c r="V69" s="96" t="s">
        <v>1101</v>
      </c>
      <c r="W69" s="96" t="s">
        <v>1102</v>
      </c>
      <c r="X69" s="103" t="s">
        <v>1103</v>
      </c>
      <c r="Y69" s="32" t="s">
        <v>1104</v>
      </c>
      <c r="Z69" s="43" t="s">
        <v>1105</v>
      </c>
    </row>
    <row r="70" spans="1:26" s="43" customFormat="1" ht="75.75" thickBot="1">
      <c r="A70" s="43">
        <v>55</v>
      </c>
      <c r="B70" s="96" t="s">
        <v>1106</v>
      </c>
      <c r="C70" s="96"/>
      <c r="D70" s="96" t="s">
        <v>1107</v>
      </c>
      <c r="E70" s="96" t="s">
        <v>1108</v>
      </c>
      <c r="F70" s="96" t="s">
        <v>1090</v>
      </c>
      <c r="G70" s="104" t="s">
        <v>110</v>
      </c>
      <c r="H70" s="96" t="s">
        <v>107</v>
      </c>
      <c r="I70" s="96" t="s">
        <v>298</v>
      </c>
      <c r="J70" s="145" t="s">
        <v>239</v>
      </c>
      <c r="K70" s="145" t="s">
        <v>239</v>
      </c>
      <c r="L70" s="145" t="s">
        <v>239</v>
      </c>
      <c r="M70" s="145"/>
      <c r="N70" s="96" t="s">
        <v>1082</v>
      </c>
      <c r="O70" s="96"/>
      <c r="P70" s="31" t="s">
        <v>1109</v>
      </c>
      <c r="Q70" s="31" t="s">
        <v>975</v>
      </c>
      <c r="R70" s="31"/>
      <c r="S70" s="31"/>
      <c r="T70" s="31"/>
      <c r="U70" s="31"/>
      <c r="V70" s="96" t="s">
        <v>1110</v>
      </c>
      <c r="W70" s="96" t="s">
        <v>977</v>
      </c>
      <c r="X70" s="103" t="s">
        <v>978</v>
      </c>
      <c r="Y70" s="32" t="s">
        <v>1111</v>
      </c>
      <c r="Z70" s="43" t="s">
        <v>980</v>
      </c>
    </row>
    <row r="71" spans="1:26" s="43" customFormat="1" ht="50.25" thickBot="1">
      <c r="A71" s="43">
        <v>56</v>
      </c>
      <c r="B71" s="96" t="s">
        <v>1112</v>
      </c>
      <c r="C71" s="96"/>
      <c r="D71" s="96" t="s">
        <v>1113</v>
      </c>
      <c r="E71" s="96" t="s">
        <v>1114</v>
      </c>
      <c r="F71" s="96" t="s">
        <v>1090</v>
      </c>
      <c r="G71" s="104" t="s">
        <v>110</v>
      </c>
      <c r="H71" s="96" t="s">
        <v>107</v>
      </c>
      <c r="I71" s="96" t="s">
        <v>298</v>
      </c>
      <c r="J71" s="145" t="s">
        <v>239</v>
      </c>
      <c r="K71" s="145" t="s">
        <v>239</v>
      </c>
      <c r="L71" s="145" t="s">
        <v>239</v>
      </c>
      <c r="M71" s="145"/>
      <c r="N71" s="96" t="s">
        <v>1082</v>
      </c>
      <c r="O71" s="96"/>
      <c r="P71" s="31" t="s">
        <v>1115</v>
      </c>
      <c r="Q71" s="31" t="s">
        <v>975</v>
      </c>
      <c r="R71" s="31"/>
      <c r="S71" s="31"/>
      <c r="T71" s="31"/>
      <c r="U71" s="31"/>
      <c r="V71" s="96" t="s">
        <v>1116</v>
      </c>
      <c r="W71" s="96" t="s">
        <v>1117</v>
      </c>
      <c r="X71" s="105" t="s">
        <v>1118</v>
      </c>
      <c r="Y71" s="32" t="s">
        <v>1119</v>
      </c>
      <c r="Z71" s="43" t="s">
        <v>1120</v>
      </c>
    </row>
    <row r="72" spans="1:26" s="43" customFormat="1" ht="50.25" thickBot="1">
      <c r="A72" s="43">
        <v>57</v>
      </c>
      <c r="B72" s="122" t="s">
        <v>882</v>
      </c>
      <c r="C72" s="122"/>
      <c r="D72" s="96" t="s">
        <v>1113</v>
      </c>
      <c r="E72" s="96" t="s">
        <v>1121</v>
      </c>
      <c r="F72" s="96" t="s">
        <v>1090</v>
      </c>
      <c r="G72" s="104" t="s">
        <v>110</v>
      </c>
      <c r="H72" s="96" t="s">
        <v>107</v>
      </c>
      <c r="I72" s="96" t="s">
        <v>298</v>
      </c>
      <c r="J72" s="145"/>
      <c r="K72" s="145"/>
      <c r="L72" s="145"/>
      <c r="M72" s="145"/>
      <c r="N72" s="96" t="s">
        <v>1082</v>
      </c>
      <c r="O72" s="96"/>
      <c r="P72" s="31" t="s">
        <v>1115</v>
      </c>
      <c r="Q72" s="31" t="s">
        <v>975</v>
      </c>
      <c r="R72" s="31"/>
      <c r="S72" s="31"/>
      <c r="T72" s="31"/>
      <c r="U72" s="31"/>
      <c r="V72" s="96" t="s">
        <v>1116</v>
      </c>
      <c r="W72" s="96" t="s">
        <v>1117</v>
      </c>
      <c r="X72" s="105" t="s">
        <v>1118</v>
      </c>
      <c r="Y72" s="32" t="s">
        <v>1119</v>
      </c>
      <c r="Z72" s="43" t="s">
        <v>1122</v>
      </c>
    </row>
    <row r="73" spans="1:26" s="43" customFormat="1" ht="116.25" thickBot="1">
      <c r="A73" s="43">
        <v>58</v>
      </c>
      <c r="B73" s="108" t="s">
        <v>990</v>
      </c>
      <c r="C73" s="108"/>
      <c r="D73" s="96" t="s">
        <v>806</v>
      </c>
      <c r="E73" s="97" t="s">
        <v>807</v>
      </c>
      <c r="F73" s="96" t="s">
        <v>335</v>
      </c>
      <c r="G73" s="32" t="s">
        <v>106</v>
      </c>
      <c r="H73" s="96" t="s">
        <v>107</v>
      </c>
      <c r="I73" s="96" t="s">
        <v>298</v>
      </c>
      <c r="J73" s="145" t="s">
        <v>239</v>
      </c>
      <c r="K73" s="145" t="s">
        <v>239</v>
      </c>
      <c r="L73" s="145" t="s">
        <v>239</v>
      </c>
      <c r="M73" s="145" t="s">
        <v>239</v>
      </c>
      <c r="N73" s="96" t="s">
        <v>808</v>
      </c>
      <c r="O73" s="96" t="s">
        <v>207</v>
      </c>
      <c r="P73" s="31" t="s">
        <v>809</v>
      </c>
      <c r="Q73" s="31"/>
      <c r="R73" s="31"/>
      <c r="S73" s="31"/>
      <c r="T73" s="31"/>
      <c r="U73" s="31"/>
      <c r="V73" s="96" t="s">
        <v>810</v>
      </c>
      <c r="W73" s="96" t="s">
        <v>811</v>
      </c>
      <c r="X73" s="96" t="s">
        <v>991</v>
      </c>
      <c r="Y73" s="32" t="s">
        <v>813</v>
      </c>
      <c r="Z73" s="43" t="s">
        <v>970</v>
      </c>
    </row>
    <row r="74" spans="1:26" s="43" customFormat="1" ht="116.25" thickBot="1">
      <c r="A74" s="43">
        <v>59</v>
      </c>
      <c r="B74" s="108" t="s">
        <v>992</v>
      </c>
      <c r="C74" s="108"/>
      <c r="D74" s="96" t="s">
        <v>816</v>
      </c>
      <c r="E74" s="96" t="s">
        <v>817</v>
      </c>
      <c r="F74" s="96" t="s">
        <v>335</v>
      </c>
      <c r="G74" s="32" t="s">
        <v>106</v>
      </c>
      <c r="H74" s="96" t="s">
        <v>107</v>
      </c>
      <c r="I74" s="43" t="s">
        <v>252</v>
      </c>
      <c r="J74" s="145" t="s">
        <v>272</v>
      </c>
      <c r="K74" s="145" t="s">
        <v>272</v>
      </c>
      <c r="L74" s="145" t="s">
        <v>272</v>
      </c>
      <c r="M74" s="145" t="s">
        <v>239</v>
      </c>
      <c r="N74" s="96" t="s">
        <v>818</v>
      </c>
      <c r="O74" s="96" t="s">
        <v>207</v>
      </c>
      <c r="P74" s="31" t="s">
        <v>809</v>
      </c>
      <c r="Q74" s="31"/>
      <c r="R74" s="31"/>
      <c r="S74" s="31"/>
      <c r="T74" s="31"/>
      <c r="U74" s="31"/>
      <c r="V74" s="96" t="s">
        <v>819</v>
      </c>
      <c r="W74" s="96" t="s">
        <v>820</v>
      </c>
      <c r="X74" s="96" t="s">
        <v>821</v>
      </c>
      <c r="Y74" s="32" t="s">
        <v>339</v>
      </c>
    </row>
    <row r="75" spans="1:26" s="43" customFormat="1" ht="149.25" thickBot="1">
      <c r="A75" s="43">
        <v>60</v>
      </c>
      <c r="B75" s="108" t="s">
        <v>993</v>
      </c>
      <c r="C75" s="108"/>
      <c r="D75" s="96" t="s">
        <v>228</v>
      </c>
      <c r="E75" s="96" t="s">
        <v>823</v>
      </c>
      <c r="F75" s="96" t="s">
        <v>335</v>
      </c>
      <c r="G75" s="32" t="s">
        <v>106</v>
      </c>
      <c r="H75" s="96" t="s">
        <v>107</v>
      </c>
      <c r="I75" s="43" t="s">
        <v>343</v>
      </c>
      <c r="J75" s="145" t="s">
        <v>272</v>
      </c>
      <c r="K75" s="145" t="s">
        <v>272</v>
      </c>
      <c r="L75" s="145" t="s">
        <v>272</v>
      </c>
      <c r="M75" s="145"/>
      <c r="N75" s="96" t="s">
        <v>344</v>
      </c>
      <c r="O75" s="96" t="s">
        <v>207</v>
      </c>
      <c r="P75" s="31" t="s">
        <v>809</v>
      </c>
      <c r="Q75" s="31"/>
      <c r="R75" s="31"/>
      <c r="S75" s="31"/>
      <c r="T75" s="31"/>
      <c r="U75" s="31"/>
      <c r="V75" s="96" t="s">
        <v>824</v>
      </c>
      <c r="W75" s="96" t="s">
        <v>825</v>
      </c>
      <c r="X75" s="96" t="s">
        <v>826</v>
      </c>
      <c r="Y75" s="32"/>
    </row>
    <row r="76" spans="1:26" s="43" customFormat="1" ht="66.75" thickBot="1">
      <c r="A76" s="43">
        <v>61</v>
      </c>
      <c r="B76" s="108" t="s">
        <v>994</v>
      </c>
      <c r="C76" s="108"/>
      <c r="D76" s="96" t="s">
        <v>828</v>
      </c>
      <c r="E76" s="96" t="s">
        <v>318</v>
      </c>
      <c r="F76" s="96" t="s">
        <v>335</v>
      </c>
      <c r="G76" s="32" t="s">
        <v>106</v>
      </c>
      <c r="H76" s="96" t="s">
        <v>107</v>
      </c>
      <c r="I76" s="96" t="s">
        <v>335</v>
      </c>
      <c r="J76" s="145" t="s">
        <v>272</v>
      </c>
      <c r="K76" s="145" t="s">
        <v>272</v>
      </c>
      <c r="L76" s="145" t="s">
        <v>239</v>
      </c>
      <c r="M76" s="145"/>
      <c r="N76" s="96" t="s">
        <v>829</v>
      </c>
      <c r="O76" s="96" t="s">
        <v>207</v>
      </c>
      <c r="P76" s="31" t="s">
        <v>809</v>
      </c>
      <c r="Q76" s="31"/>
      <c r="R76" s="31"/>
      <c r="S76" s="31"/>
      <c r="T76" s="31"/>
      <c r="U76" s="31"/>
      <c r="V76" s="96" t="s">
        <v>830</v>
      </c>
      <c r="W76" s="96" t="s">
        <v>365</v>
      </c>
      <c r="X76" s="97" t="s">
        <v>831</v>
      </c>
      <c r="Y76" s="32" t="s">
        <v>832</v>
      </c>
    </row>
    <row r="77" spans="1:26" s="43" customFormat="1" ht="60.75" thickBot="1">
      <c r="A77" s="43">
        <v>62</v>
      </c>
      <c r="B77" s="108" t="s">
        <v>849</v>
      </c>
      <c r="C77" s="108"/>
      <c r="D77" s="96" t="s">
        <v>359</v>
      </c>
      <c r="E77" s="96" t="s">
        <v>834</v>
      </c>
      <c r="F77" s="96" t="s">
        <v>335</v>
      </c>
      <c r="G77" s="32" t="s">
        <v>106</v>
      </c>
      <c r="H77" s="96" t="s">
        <v>115</v>
      </c>
      <c r="I77" s="96" t="s">
        <v>335</v>
      </c>
      <c r="J77" s="145" t="s">
        <v>239</v>
      </c>
      <c r="K77" s="145" t="s">
        <v>239</v>
      </c>
      <c r="L77" s="145" t="s">
        <v>361</v>
      </c>
      <c r="M77" s="145"/>
      <c r="N77" s="96" t="s">
        <v>362</v>
      </c>
      <c r="O77" s="96" t="s">
        <v>207</v>
      </c>
      <c r="P77" s="31" t="s">
        <v>809</v>
      </c>
      <c r="Q77" s="31"/>
      <c r="R77" s="31"/>
      <c r="S77" s="31"/>
      <c r="T77" s="31"/>
      <c r="U77" s="31"/>
      <c r="V77" s="96" t="s">
        <v>835</v>
      </c>
      <c r="W77" s="96" t="s">
        <v>365</v>
      </c>
      <c r="X77" s="97" t="s">
        <v>836</v>
      </c>
      <c r="Y77" s="32" t="s">
        <v>837</v>
      </c>
      <c r="Z77" s="43" t="s">
        <v>1123</v>
      </c>
    </row>
    <row r="78" spans="1:26" s="43" customFormat="1" ht="75.75" thickBot="1">
      <c r="A78" s="43">
        <v>63</v>
      </c>
      <c r="B78" s="108" t="s">
        <v>990</v>
      </c>
      <c r="C78" s="108"/>
      <c r="D78" s="96" t="s">
        <v>840</v>
      </c>
      <c r="E78" s="96" t="s">
        <v>841</v>
      </c>
      <c r="F78" s="96" t="s">
        <v>335</v>
      </c>
      <c r="G78" s="32" t="s">
        <v>106</v>
      </c>
      <c r="H78" s="96" t="s">
        <v>115</v>
      </c>
      <c r="I78" s="96" t="s">
        <v>842</v>
      </c>
      <c r="J78" s="145" t="s">
        <v>361</v>
      </c>
      <c r="K78" s="145" t="s">
        <v>361</v>
      </c>
      <c r="L78" s="145" t="s">
        <v>361</v>
      </c>
      <c r="M78" s="145"/>
      <c r="N78" s="96" t="s">
        <v>843</v>
      </c>
      <c r="O78" s="96" t="s">
        <v>207</v>
      </c>
      <c r="P78" s="31" t="s">
        <v>809</v>
      </c>
      <c r="Q78" s="31"/>
      <c r="R78" s="31"/>
      <c r="S78" s="31"/>
      <c r="T78" s="31"/>
      <c r="U78" s="31"/>
      <c r="V78" s="96" t="s">
        <v>998</v>
      </c>
      <c r="W78" s="96" t="s">
        <v>845</v>
      </c>
      <c r="X78" s="97" t="s">
        <v>999</v>
      </c>
      <c r="Y78" s="32" t="s">
        <v>847</v>
      </c>
      <c r="Z78" s="43" t="s">
        <v>1124</v>
      </c>
    </row>
    <row r="79" spans="1:26" s="43" customFormat="1" ht="50.25" thickBot="1">
      <c r="A79" s="43">
        <v>64</v>
      </c>
      <c r="B79" s="108" t="s">
        <v>992</v>
      </c>
      <c r="C79" s="108"/>
      <c r="D79" s="96" t="s">
        <v>368</v>
      </c>
      <c r="E79" s="96" t="s">
        <v>369</v>
      </c>
      <c r="F79" s="96" t="s">
        <v>370</v>
      </c>
      <c r="G79" s="96" t="s">
        <v>114</v>
      </c>
      <c r="H79" s="96" t="s">
        <v>115</v>
      </c>
      <c r="I79" s="96" t="s">
        <v>370</v>
      </c>
      <c r="J79" s="145" t="s">
        <v>239</v>
      </c>
      <c r="K79" s="145" t="s">
        <v>239</v>
      </c>
      <c r="L79" s="145" t="s">
        <v>239</v>
      </c>
      <c r="M79" s="145"/>
      <c r="N79" s="96" t="s">
        <v>371</v>
      </c>
      <c r="O79" s="96" t="s">
        <v>207</v>
      </c>
      <c r="P79" s="31" t="s">
        <v>809</v>
      </c>
      <c r="Q79" s="31"/>
      <c r="R79" s="31"/>
      <c r="S79" s="31"/>
      <c r="T79" s="31"/>
      <c r="U79" s="31"/>
      <c r="V79" s="96" t="s">
        <v>850</v>
      </c>
      <c r="W79" s="96" t="s">
        <v>373</v>
      </c>
      <c r="X79" s="97" t="s">
        <v>851</v>
      </c>
      <c r="Y79" s="32" t="s">
        <v>375</v>
      </c>
      <c r="Z79" s="43" t="s">
        <v>1002</v>
      </c>
    </row>
    <row r="80" spans="1:26" s="43" customFormat="1" ht="99.75" thickBot="1">
      <c r="A80" s="43">
        <v>65</v>
      </c>
      <c r="B80" s="108" t="s">
        <v>1125</v>
      </c>
      <c r="C80" s="108"/>
      <c r="D80" s="96" t="s">
        <v>377</v>
      </c>
      <c r="E80" s="96" t="s">
        <v>854</v>
      </c>
      <c r="F80" s="96" t="s">
        <v>181</v>
      </c>
      <c r="G80" s="32" t="s">
        <v>106</v>
      </c>
      <c r="H80" s="96" t="s">
        <v>379</v>
      </c>
      <c r="I80" s="96" t="s">
        <v>181</v>
      </c>
      <c r="J80" s="145" t="s">
        <v>239</v>
      </c>
      <c r="K80" s="145" t="s">
        <v>239</v>
      </c>
      <c r="L80" s="145" t="s">
        <v>239</v>
      </c>
      <c r="M80" s="145"/>
      <c r="N80" s="96" t="s">
        <v>380</v>
      </c>
      <c r="O80" s="96" t="s">
        <v>207</v>
      </c>
      <c r="P80" s="31" t="s">
        <v>809</v>
      </c>
      <c r="Q80" s="31"/>
      <c r="R80" s="31"/>
      <c r="S80" s="31"/>
      <c r="T80" s="31"/>
      <c r="U80" s="31"/>
      <c r="V80" s="96" t="s">
        <v>855</v>
      </c>
      <c r="W80" s="96" t="s">
        <v>856</v>
      </c>
      <c r="X80" s="97" t="s">
        <v>857</v>
      </c>
      <c r="Y80" s="32" t="s">
        <v>858</v>
      </c>
      <c r="Z80" s="43" t="s">
        <v>1004</v>
      </c>
    </row>
    <row r="81" spans="1:26" s="43" customFormat="1" ht="66.75" thickBot="1">
      <c r="A81" s="43">
        <v>66</v>
      </c>
      <c r="B81" s="108" t="s">
        <v>1126</v>
      </c>
      <c r="C81" s="108"/>
      <c r="D81" s="96" t="s">
        <v>861</v>
      </c>
      <c r="E81" s="96" t="s">
        <v>862</v>
      </c>
      <c r="F81" s="96" t="s">
        <v>352</v>
      </c>
      <c r="G81" s="96" t="s">
        <v>110</v>
      </c>
      <c r="H81" s="96" t="s">
        <v>379</v>
      </c>
      <c r="I81" s="96" t="s">
        <v>352</v>
      </c>
      <c r="J81" s="145" t="s">
        <v>272</v>
      </c>
      <c r="K81" s="145" t="s">
        <v>272</v>
      </c>
      <c r="L81" s="145" t="s">
        <v>272</v>
      </c>
      <c r="M81" s="145" t="s">
        <v>239</v>
      </c>
      <c r="N81" s="96" t="s">
        <v>354</v>
      </c>
      <c r="O81" s="96" t="s">
        <v>207</v>
      </c>
      <c r="P81" s="31" t="s">
        <v>809</v>
      </c>
      <c r="Q81" s="31"/>
      <c r="R81" s="31"/>
      <c r="S81" s="31"/>
      <c r="T81" s="31"/>
      <c r="U81" s="31"/>
      <c r="V81" s="96" t="s">
        <v>863</v>
      </c>
      <c r="W81" s="96" t="s">
        <v>864</v>
      </c>
      <c r="X81" s="97" t="s">
        <v>865</v>
      </c>
      <c r="Y81" s="32" t="s">
        <v>866</v>
      </c>
      <c r="Z81" s="43" t="s">
        <v>1127</v>
      </c>
    </row>
    <row r="82" spans="1:26" ht="50.25" thickBot="1">
      <c r="A82" s="43">
        <v>67</v>
      </c>
      <c r="B82" s="108" t="s">
        <v>1128</v>
      </c>
      <c r="C82" s="108"/>
      <c r="D82" s="96" t="s">
        <v>386</v>
      </c>
      <c r="E82" s="96" t="s">
        <v>869</v>
      </c>
      <c r="F82" s="96" t="s">
        <v>181</v>
      </c>
      <c r="G82" s="96" t="s">
        <v>110</v>
      </c>
      <c r="H82" s="96" t="s">
        <v>379</v>
      </c>
      <c r="I82" s="96" t="s">
        <v>178</v>
      </c>
      <c r="J82" s="145" t="s">
        <v>239</v>
      </c>
      <c r="K82" s="145" t="s">
        <v>239</v>
      </c>
      <c r="L82" s="145" t="s">
        <v>239</v>
      </c>
      <c r="M82" s="145"/>
      <c r="N82" s="96" t="s">
        <v>388</v>
      </c>
      <c r="O82" s="96" t="s">
        <v>207</v>
      </c>
      <c r="P82" s="31" t="s">
        <v>870</v>
      </c>
      <c r="Q82" s="31"/>
      <c r="R82" s="31"/>
      <c r="S82" s="31"/>
      <c r="T82" s="31"/>
      <c r="V82" s="96" t="s">
        <v>871</v>
      </c>
      <c r="W82" s="96" t="s">
        <v>390</v>
      </c>
      <c r="X82" s="97" t="s">
        <v>872</v>
      </c>
      <c r="Y82" s="32" t="s">
        <v>873</v>
      </c>
      <c r="Z82" s="29" t="s">
        <v>874</v>
      </c>
    </row>
    <row r="83" spans="1:26" ht="75.75" thickBot="1">
      <c r="A83" s="43">
        <v>68</v>
      </c>
      <c r="B83" s="108" t="s">
        <v>1129</v>
      </c>
      <c r="C83" s="108"/>
      <c r="D83" s="96" t="s">
        <v>393</v>
      </c>
      <c r="E83" s="96" t="s">
        <v>876</v>
      </c>
      <c r="F83" s="96" t="s">
        <v>395</v>
      </c>
      <c r="G83" s="104" t="s">
        <v>114</v>
      </c>
      <c r="H83" s="96" t="s">
        <v>379</v>
      </c>
      <c r="I83" s="96" t="s">
        <v>395</v>
      </c>
      <c r="J83" s="145" t="s">
        <v>396</v>
      </c>
      <c r="K83" s="145" t="s">
        <v>396</v>
      </c>
      <c r="L83" s="145" t="s">
        <v>396</v>
      </c>
      <c r="M83" s="145"/>
      <c r="N83" s="96" t="s">
        <v>397</v>
      </c>
      <c r="O83" s="96" t="s">
        <v>207</v>
      </c>
      <c r="P83" s="31" t="s">
        <v>809</v>
      </c>
      <c r="Q83" s="31"/>
      <c r="R83" s="31"/>
      <c r="S83" s="31"/>
      <c r="T83" s="31"/>
      <c r="V83" s="96" t="s">
        <v>877</v>
      </c>
      <c r="W83" s="96" t="s">
        <v>878</v>
      </c>
      <c r="X83" s="97" t="s">
        <v>879</v>
      </c>
      <c r="Y83" s="32" t="s">
        <v>880</v>
      </c>
      <c r="Z83" s="29" t="s">
        <v>1130</v>
      </c>
    </row>
    <row r="84" spans="1:26" ht="21.75" thickBot="1">
      <c r="A84" s="43">
        <v>69</v>
      </c>
      <c r="B84" s="106" t="s">
        <v>1131</v>
      </c>
      <c r="C84" s="132"/>
      <c r="D84" s="107"/>
      <c r="E84" s="107"/>
      <c r="F84" s="107"/>
      <c r="G84" s="110"/>
      <c r="H84" s="111"/>
      <c r="I84" s="111"/>
      <c r="J84" s="145"/>
      <c r="K84" s="145"/>
      <c r="L84" s="145"/>
      <c r="M84" s="148"/>
      <c r="N84" s="111"/>
      <c r="O84" s="111"/>
      <c r="P84" s="31"/>
      <c r="Q84" s="31"/>
      <c r="R84" s="31"/>
      <c r="S84" s="31"/>
      <c r="T84" s="31"/>
      <c r="V84" s="111"/>
      <c r="W84" s="111"/>
      <c r="X84" s="112"/>
    </row>
    <row r="85" spans="1:26" ht="66.75" thickBot="1">
      <c r="A85" s="43">
        <v>70</v>
      </c>
      <c r="B85" s="96" t="s">
        <v>1132</v>
      </c>
      <c r="C85" s="96"/>
      <c r="D85" s="96" t="s">
        <v>1133</v>
      </c>
      <c r="E85" s="96" t="s">
        <v>1134</v>
      </c>
      <c r="F85" s="96" t="s">
        <v>251</v>
      </c>
      <c r="G85" s="32" t="s">
        <v>106</v>
      </c>
      <c r="H85" s="96" t="s">
        <v>107</v>
      </c>
      <c r="I85" s="96" t="s">
        <v>252</v>
      </c>
      <c r="J85" s="145" t="s">
        <v>239</v>
      </c>
      <c r="K85" s="145" t="s">
        <v>239</v>
      </c>
      <c r="L85" s="145" t="s">
        <v>300</v>
      </c>
      <c r="M85" s="145"/>
      <c r="N85" s="96" t="s">
        <v>1135</v>
      </c>
      <c r="O85" s="96"/>
      <c r="P85" s="31" t="s">
        <v>975</v>
      </c>
      <c r="Q85" s="31"/>
      <c r="R85" s="31"/>
      <c r="S85" s="31"/>
      <c r="T85" s="31"/>
      <c r="V85" s="96" t="s">
        <v>1136</v>
      </c>
      <c r="W85" s="96" t="s">
        <v>1137</v>
      </c>
      <c r="X85" s="105" t="s">
        <v>1138</v>
      </c>
      <c r="Y85" s="32" t="s">
        <v>1139</v>
      </c>
    </row>
    <row r="86" spans="1:26" ht="66.75" thickBot="1">
      <c r="A86" s="43">
        <v>71</v>
      </c>
      <c r="B86" s="96" t="s">
        <v>1140</v>
      </c>
      <c r="C86" s="96"/>
      <c r="D86" s="96" t="s">
        <v>1141</v>
      </c>
      <c r="E86" s="96" t="s">
        <v>1142</v>
      </c>
      <c r="F86" s="96" t="s">
        <v>1143</v>
      </c>
      <c r="G86" s="32" t="s">
        <v>106</v>
      </c>
      <c r="H86" s="96" t="s">
        <v>107</v>
      </c>
      <c r="I86" s="96" t="s">
        <v>252</v>
      </c>
      <c r="J86" s="145" t="s">
        <v>239</v>
      </c>
      <c r="K86" s="145" t="s">
        <v>239</v>
      </c>
      <c r="L86" s="145" t="s">
        <v>300</v>
      </c>
      <c r="M86" s="145"/>
      <c r="N86" s="96" t="s">
        <v>1144</v>
      </c>
      <c r="O86" s="96"/>
      <c r="P86" s="31" t="s">
        <v>975</v>
      </c>
      <c r="Q86" s="31"/>
      <c r="R86" s="31"/>
      <c r="S86" s="31"/>
      <c r="T86" s="31"/>
      <c r="V86" s="96" t="s">
        <v>1145</v>
      </c>
      <c r="W86" s="96" t="s">
        <v>1146</v>
      </c>
      <c r="X86" s="105" t="s">
        <v>1147</v>
      </c>
      <c r="Y86" s="32" t="s">
        <v>1148</v>
      </c>
    </row>
    <row r="87" spans="1:26" ht="66.75" thickBot="1">
      <c r="A87" s="43">
        <v>72</v>
      </c>
      <c r="B87" s="96" t="s">
        <v>1149</v>
      </c>
      <c r="C87" s="96"/>
      <c r="D87" s="96" t="s">
        <v>1150</v>
      </c>
      <c r="E87" s="96" t="s">
        <v>1151</v>
      </c>
      <c r="F87" s="96" t="s">
        <v>1090</v>
      </c>
      <c r="G87" s="32" t="s">
        <v>106</v>
      </c>
      <c r="H87" s="96" t="s">
        <v>115</v>
      </c>
      <c r="I87" s="96" t="s">
        <v>298</v>
      </c>
      <c r="J87" s="145" t="s">
        <v>239</v>
      </c>
      <c r="K87" s="145" t="s">
        <v>239</v>
      </c>
      <c r="L87" s="145" t="s">
        <v>300</v>
      </c>
      <c r="M87" s="145"/>
      <c r="N87" s="96" t="s">
        <v>1152</v>
      </c>
      <c r="O87" s="96"/>
      <c r="P87" s="31" t="s">
        <v>975</v>
      </c>
      <c r="Q87" s="31"/>
      <c r="R87" s="31"/>
      <c r="S87" s="31"/>
      <c r="T87" s="31"/>
      <c r="V87" s="96" t="s">
        <v>1153</v>
      </c>
      <c r="W87" s="96" t="s">
        <v>1154</v>
      </c>
      <c r="X87" s="105" t="s">
        <v>1155</v>
      </c>
      <c r="Y87" s="32" t="s">
        <v>1156</v>
      </c>
    </row>
    <row r="88" spans="1:26" ht="50.25" thickBot="1">
      <c r="A88" s="43">
        <v>73</v>
      </c>
      <c r="B88" s="96" t="s">
        <v>1157</v>
      </c>
      <c r="C88" s="96"/>
      <c r="D88" s="96" t="s">
        <v>1158</v>
      </c>
      <c r="E88" s="96" t="s">
        <v>1159</v>
      </c>
      <c r="F88" s="96" t="s">
        <v>1160</v>
      </c>
      <c r="G88" s="32" t="s">
        <v>106</v>
      </c>
      <c r="H88" s="96" t="s">
        <v>115</v>
      </c>
      <c r="I88" s="96" t="s">
        <v>744</v>
      </c>
      <c r="J88" s="145" t="s">
        <v>239</v>
      </c>
      <c r="K88" s="145" t="s">
        <v>239</v>
      </c>
      <c r="L88" s="145" t="s">
        <v>300</v>
      </c>
      <c r="M88" s="145"/>
      <c r="N88" s="96" t="s">
        <v>1161</v>
      </c>
      <c r="O88" s="96"/>
      <c r="P88" s="31" t="s">
        <v>975</v>
      </c>
      <c r="Q88" s="31"/>
      <c r="R88" s="31"/>
      <c r="S88" s="31"/>
      <c r="T88" s="31"/>
      <c r="V88" s="96" t="s">
        <v>1162</v>
      </c>
      <c r="W88" s="96" t="s">
        <v>1163</v>
      </c>
      <c r="X88" s="105" t="s">
        <v>1164</v>
      </c>
      <c r="Y88" s="32" t="s">
        <v>1165</v>
      </c>
    </row>
    <row r="89" spans="1:26" ht="50.25" thickBot="1">
      <c r="A89" s="43">
        <v>74</v>
      </c>
      <c r="B89" s="96" t="s">
        <v>1166</v>
      </c>
      <c r="C89" s="96"/>
      <c r="D89" s="96" t="s">
        <v>1167</v>
      </c>
      <c r="E89" s="96" t="s">
        <v>1168</v>
      </c>
      <c r="F89" s="96" t="s">
        <v>125</v>
      </c>
      <c r="G89" s="32" t="s">
        <v>106</v>
      </c>
      <c r="H89" s="96" t="s">
        <v>115</v>
      </c>
      <c r="I89" s="96" t="s">
        <v>744</v>
      </c>
      <c r="J89" s="145" t="s">
        <v>239</v>
      </c>
      <c r="K89" s="145" t="s">
        <v>239</v>
      </c>
      <c r="L89" s="145" t="s">
        <v>300</v>
      </c>
      <c r="M89" s="145"/>
      <c r="N89" s="96" t="s">
        <v>1169</v>
      </c>
      <c r="O89" s="96"/>
      <c r="P89" s="31" t="s">
        <v>975</v>
      </c>
      <c r="Q89" s="31"/>
      <c r="R89" s="31"/>
      <c r="S89" s="31"/>
      <c r="T89" s="31"/>
      <c r="V89" s="96" t="s">
        <v>1170</v>
      </c>
      <c r="W89" s="96" t="s">
        <v>1171</v>
      </c>
      <c r="X89" s="105" t="s">
        <v>1172</v>
      </c>
      <c r="Y89" s="32" t="s">
        <v>1173</v>
      </c>
    </row>
    <row r="90" spans="1:26" ht="83.25" thickBot="1">
      <c r="A90" s="43">
        <v>75</v>
      </c>
      <c r="B90" s="96" t="s">
        <v>1174</v>
      </c>
      <c r="C90" s="96"/>
      <c r="D90" s="96" t="s">
        <v>1175</v>
      </c>
      <c r="E90" s="96" t="s">
        <v>1176</v>
      </c>
      <c r="F90" s="96" t="s">
        <v>959</v>
      </c>
      <c r="G90" s="32" t="s">
        <v>106</v>
      </c>
      <c r="H90" s="96" t="s">
        <v>115</v>
      </c>
      <c r="I90" s="96" t="s">
        <v>428</v>
      </c>
      <c r="J90" s="145" t="s">
        <v>239</v>
      </c>
      <c r="K90" s="145" t="s">
        <v>239</v>
      </c>
      <c r="L90" s="145" t="s">
        <v>300</v>
      </c>
      <c r="M90" s="145"/>
      <c r="N90" s="96" t="s">
        <v>1177</v>
      </c>
      <c r="O90" s="96"/>
      <c r="P90" s="31" t="s">
        <v>975</v>
      </c>
      <c r="Q90" s="31"/>
      <c r="R90" s="31"/>
      <c r="S90" s="31"/>
      <c r="T90" s="31"/>
      <c r="V90" s="96" t="s">
        <v>1178</v>
      </c>
      <c r="W90" s="96" t="s">
        <v>1179</v>
      </c>
      <c r="X90" s="105" t="s">
        <v>1180</v>
      </c>
      <c r="Y90" s="32" t="s">
        <v>1181</v>
      </c>
    </row>
    <row r="91" spans="1:26" ht="66.75" thickBot="1">
      <c r="A91" s="43">
        <v>76</v>
      </c>
      <c r="B91" s="96" t="s">
        <v>1182</v>
      </c>
      <c r="C91" s="96"/>
      <c r="D91" s="96" t="s">
        <v>1098</v>
      </c>
      <c r="E91" s="96" t="s">
        <v>1099</v>
      </c>
      <c r="F91" s="96" t="s">
        <v>1090</v>
      </c>
      <c r="G91" s="104" t="s">
        <v>110</v>
      </c>
      <c r="H91" s="96" t="s">
        <v>107</v>
      </c>
      <c r="I91" s="96" t="s">
        <v>298</v>
      </c>
      <c r="J91" s="145" t="s">
        <v>239</v>
      </c>
      <c r="K91" s="145" t="s">
        <v>239</v>
      </c>
      <c r="L91" s="145" t="s">
        <v>300</v>
      </c>
      <c r="M91" s="145"/>
      <c r="N91" s="96" t="s">
        <v>1183</v>
      </c>
      <c r="O91" s="96"/>
      <c r="P91" s="31" t="s">
        <v>975</v>
      </c>
      <c r="Q91" s="31"/>
      <c r="R91" s="31"/>
      <c r="S91" s="31"/>
      <c r="T91" s="31"/>
      <c r="V91" s="96" t="s">
        <v>1101</v>
      </c>
      <c r="W91" s="96" t="s">
        <v>1102</v>
      </c>
      <c r="X91" s="103" t="s">
        <v>1103</v>
      </c>
      <c r="Y91" s="32" t="s">
        <v>1184</v>
      </c>
    </row>
    <row r="92" spans="1:26" ht="116.25" thickBot="1">
      <c r="A92" s="43">
        <v>77</v>
      </c>
      <c r="B92" s="108" t="s">
        <v>993</v>
      </c>
      <c r="C92" s="108"/>
      <c r="D92" s="96" t="s">
        <v>806</v>
      </c>
      <c r="E92" s="97" t="s">
        <v>807</v>
      </c>
      <c r="F92" s="96" t="s">
        <v>335</v>
      </c>
      <c r="G92" s="32" t="s">
        <v>106</v>
      </c>
      <c r="H92" s="96" t="s">
        <v>107</v>
      </c>
      <c r="I92" s="96" t="s">
        <v>298</v>
      </c>
      <c r="J92" s="145" t="s">
        <v>239</v>
      </c>
      <c r="K92" s="145" t="s">
        <v>239</v>
      </c>
      <c r="L92" s="145" t="s">
        <v>300</v>
      </c>
      <c r="M92" s="145" t="s">
        <v>239</v>
      </c>
      <c r="N92" s="96" t="s">
        <v>808</v>
      </c>
      <c r="O92" s="96" t="s">
        <v>207</v>
      </c>
      <c r="P92" s="31" t="s">
        <v>809</v>
      </c>
      <c r="Q92" s="31"/>
      <c r="R92" s="31"/>
      <c r="S92" s="31"/>
      <c r="T92" s="31"/>
      <c r="V92" s="96" t="s">
        <v>810</v>
      </c>
      <c r="W92" s="96" t="s">
        <v>811</v>
      </c>
      <c r="X92" s="96" t="s">
        <v>991</v>
      </c>
      <c r="Y92" s="32" t="s">
        <v>813</v>
      </c>
    </row>
    <row r="93" spans="1:26" ht="116.25" thickBot="1">
      <c r="A93" s="43">
        <v>78</v>
      </c>
      <c r="B93" s="108" t="s">
        <v>994</v>
      </c>
      <c r="C93" s="108"/>
      <c r="D93" s="96" t="s">
        <v>816</v>
      </c>
      <c r="E93" s="96" t="s">
        <v>817</v>
      </c>
      <c r="F93" s="96" t="s">
        <v>335</v>
      </c>
      <c r="G93" s="32" t="s">
        <v>106</v>
      </c>
      <c r="H93" s="96" t="s">
        <v>107</v>
      </c>
      <c r="I93" s="43" t="s">
        <v>252</v>
      </c>
      <c r="J93" s="145" t="s">
        <v>239</v>
      </c>
      <c r="K93" s="145" t="s">
        <v>239</v>
      </c>
      <c r="L93" s="145" t="s">
        <v>300</v>
      </c>
      <c r="M93" s="145" t="s">
        <v>239</v>
      </c>
      <c r="N93" s="96" t="s">
        <v>818</v>
      </c>
      <c r="O93" s="96" t="s">
        <v>207</v>
      </c>
      <c r="P93" s="31" t="s">
        <v>809</v>
      </c>
      <c r="Q93" s="31"/>
      <c r="R93" s="31"/>
      <c r="S93" s="31"/>
      <c r="T93" s="31"/>
      <c r="V93" s="96" t="s">
        <v>819</v>
      </c>
      <c r="W93" s="96" t="s">
        <v>820</v>
      </c>
      <c r="X93" s="96" t="s">
        <v>821</v>
      </c>
      <c r="Y93" s="32" t="s">
        <v>339</v>
      </c>
    </row>
    <row r="94" spans="1:26" ht="149.25" thickBot="1">
      <c r="A94" s="43">
        <v>79</v>
      </c>
      <c r="B94" s="108" t="s">
        <v>995</v>
      </c>
      <c r="C94" s="108"/>
      <c r="D94" s="96" t="s">
        <v>228</v>
      </c>
      <c r="E94" s="96" t="s">
        <v>823</v>
      </c>
      <c r="F94" s="96" t="s">
        <v>335</v>
      </c>
      <c r="G94" s="32" t="s">
        <v>106</v>
      </c>
      <c r="H94" s="96" t="s">
        <v>107</v>
      </c>
      <c r="I94" s="43" t="s">
        <v>343</v>
      </c>
      <c r="J94" s="145" t="s">
        <v>272</v>
      </c>
      <c r="K94" s="145" t="s">
        <v>272</v>
      </c>
      <c r="L94" s="145" t="s">
        <v>300</v>
      </c>
      <c r="M94" s="145"/>
      <c r="N94" s="96" t="s">
        <v>344</v>
      </c>
      <c r="O94" s="96" t="s">
        <v>207</v>
      </c>
      <c r="P94" s="31" t="s">
        <v>809</v>
      </c>
      <c r="Q94" s="31"/>
      <c r="R94" s="31"/>
      <c r="S94" s="31"/>
      <c r="T94" s="31"/>
      <c r="V94" s="96" t="s">
        <v>824</v>
      </c>
      <c r="W94" s="96" t="s">
        <v>825</v>
      </c>
      <c r="X94" s="96" t="s">
        <v>826</v>
      </c>
    </row>
    <row r="95" spans="1:26" ht="66.75" thickBot="1">
      <c r="A95" s="43">
        <v>80</v>
      </c>
      <c r="B95" s="108" t="s">
        <v>997</v>
      </c>
      <c r="C95" s="108"/>
      <c r="D95" s="96" t="s">
        <v>828</v>
      </c>
      <c r="E95" s="96" t="s">
        <v>318</v>
      </c>
      <c r="F95" s="96" t="s">
        <v>335</v>
      </c>
      <c r="G95" s="32" t="s">
        <v>106</v>
      </c>
      <c r="H95" s="96" t="s">
        <v>107</v>
      </c>
      <c r="I95" s="96" t="s">
        <v>335</v>
      </c>
      <c r="J95" s="145" t="s">
        <v>272</v>
      </c>
      <c r="K95" s="145" t="s">
        <v>272</v>
      </c>
      <c r="L95" s="145" t="s">
        <v>300</v>
      </c>
      <c r="M95" s="145"/>
      <c r="N95" s="96" t="s">
        <v>829</v>
      </c>
      <c r="O95" s="96" t="s">
        <v>207</v>
      </c>
      <c r="P95" s="31" t="s">
        <v>809</v>
      </c>
      <c r="Q95" s="31"/>
      <c r="R95" s="31"/>
      <c r="S95" s="31"/>
      <c r="T95" s="31"/>
      <c r="V95" s="96" t="s">
        <v>830</v>
      </c>
      <c r="W95" s="96" t="s">
        <v>365</v>
      </c>
      <c r="X95" s="97" t="s">
        <v>831</v>
      </c>
      <c r="Y95" s="32" t="s">
        <v>832</v>
      </c>
    </row>
    <row r="96" spans="1:26" ht="50.25" thickBot="1">
      <c r="A96" s="43">
        <v>81</v>
      </c>
      <c r="B96" s="108" t="s">
        <v>1001</v>
      </c>
      <c r="C96" s="108"/>
      <c r="D96" s="96" t="s">
        <v>359</v>
      </c>
      <c r="E96" s="96" t="s">
        <v>834</v>
      </c>
      <c r="F96" s="96" t="s">
        <v>335</v>
      </c>
      <c r="G96" s="32" t="s">
        <v>106</v>
      </c>
      <c r="H96" s="96" t="s">
        <v>115</v>
      </c>
      <c r="I96" s="96" t="s">
        <v>335</v>
      </c>
      <c r="J96" s="145" t="s">
        <v>239</v>
      </c>
      <c r="K96" s="145" t="s">
        <v>239</v>
      </c>
      <c r="L96" s="145" t="s">
        <v>300</v>
      </c>
      <c r="M96" s="145"/>
      <c r="N96" s="96" t="s">
        <v>362</v>
      </c>
      <c r="O96" s="96" t="s">
        <v>207</v>
      </c>
      <c r="P96" s="31" t="s">
        <v>809</v>
      </c>
      <c r="Q96" s="31"/>
      <c r="R96" s="31"/>
      <c r="S96" s="31"/>
      <c r="T96" s="31"/>
      <c r="V96" s="96" t="s">
        <v>835</v>
      </c>
      <c r="W96" s="96" t="s">
        <v>365</v>
      </c>
      <c r="X96" s="97" t="s">
        <v>836</v>
      </c>
      <c r="Y96" s="32" t="s">
        <v>837</v>
      </c>
    </row>
    <row r="97" spans="1:26" ht="50.25" thickBot="1">
      <c r="A97" s="43">
        <v>82</v>
      </c>
      <c r="B97" s="108" t="s">
        <v>1185</v>
      </c>
      <c r="C97" s="108"/>
      <c r="D97" s="96" t="s">
        <v>840</v>
      </c>
      <c r="E97" s="96" t="s">
        <v>841</v>
      </c>
      <c r="F97" s="96" t="s">
        <v>335</v>
      </c>
      <c r="G97" s="32" t="s">
        <v>106</v>
      </c>
      <c r="H97" s="96" t="s">
        <v>115</v>
      </c>
      <c r="I97" s="96" t="s">
        <v>842</v>
      </c>
      <c r="J97" s="145" t="s">
        <v>361</v>
      </c>
      <c r="K97" s="145" t="s">
        <v>361</v>
      </c>
      <c r="L97" s="145" t="s">
        <v>300</v>
      </c>
      <c r="M97" s="145"/>
      <c r="N97" s="96" t="s">
        <v>843</v>
      </c>
      <c r="O97" s="96" t="s">
        <v>207</v>
      </c>
      <c r="P97" s="31" t="s">
        <v>809</v>
      </c>
      <c r="Q97" s="31"/>
      <c r="R97" s="31"/>
      <c r="S97" s="31"/>
      <c r="T97" s="31"/>
      <c r="V97" s="96" t="s">
        <v>998</v>
      </c>
      <c r="W97" s="96" t="s">
        <v>845</v>
      </c>
      <c r="X97" s="97" t="s">
        <v>999</v>
      </c>
      <c r="Y97" s="32" t="s">
        <v>847</v>
      </c>
    </row>
    <row r="98" spans="1:26" ht="50.25" thickBot="1">
      <c r="A98" s="43">
        <v>83</v>
      </c>
      <c r="B98" s="108" t="s">
        <v>1186</v>
      </c>
      <c r="C98" s="108"/>
      <c r="D98" s="96" t="s">
        <v>368</v>
      </c>
      <c r="E98" s="96" t="s">
        <v>369</v>
      </c>
      <c r="F98" s="96" t="s">
        <v>370</v>
      </c>
      <c r="G98" s="96" t="s">
        <v>114</v>
      </c>
      <c r="H98" s="96" t="s">
        <v>115</v>
      </c>
      <c r="I98" s="96" t="s">
        <v>370</v>
      </c>
      <c r="J98" s="145" t="s">
        <v>239</v>
      </c>
      <c r="K98" s="145" t="s">
        <v>239</v>
      </c>
      <c r="L98" s="145" t="s">
        <v>300</v>
      </c>
      <c r="M98" s="145"/>
      <c r="N98" s="96" t="s">
        <v>371</v>
      </c>
      <c r="O98" s="96" t="s">
        <v>207</v>
      </c>
      <c r="P98" s="31" t="s">
        <v>809</v>
      </c>
      <c r="Q98" s="31"/>
      <c r="R98" s="31"/>
      <c r="S98" s="31"/>
      <c r="T98" s="31"/>
      <c r="V98" s="96" t="s">
        <v>850</v>
      </c>
      <c r="W98" s="96" t="s">
        <v>373</v>
      </c>
      <c r="X98" s="97" t="s">
        <v>851</v>
      </c>
      <c r="Y98" s="32" t="s">
        <v>375</v>
      </c>
    </row>
    <row r="99" spans="1:26" ht="99.75" thickBot="1">
      <c r="A99" s="43">
        <v>84</v>
      </c>
      <c r="B99" s="108" t="s">
        <v>1187</v>
      </c>
      <c r="C99" s="108"/>
      <c r="D99" s="96" t="s">
        <v>377</v>
      </c>
      <c r="E99" s="96" t="s">
        <v>854</v>
      </c>
      <c r="F99" s="96" t="s">
        <v>181</v>
      </c>
      <c r="G99" s="32" t="s">
        <v>106</v>
      </c>
      <c r="H99" s="96" t="s">
        <v>379</v>
      </c>
      <c r="I99" s="96" t="s">
        <v>181</v>
      </c>
      <c r="J99" s="145" t="s">
        <v>239</v>
      </c>
      <c r="K99" s="145" t="s">
        <v>239</v>
      </c>
      <c r="L99" s="145" t="s">
        <v>300</v>
      </c>
      <c r="M99" s="145"/>
      <c r="N99" s="96" t="s">
        <v>380</v>
      </c>
      <c r="O99" s="96" t="s">
        <v>207</v>
      </c>
      <c r="P99" s="31" t="s">
        <v>809</v>
      </c>
      <c r="Q99" s="31"/>
      <c r="R99" s="31"/>
      <c r="S99" s="31"/>
      <c r="T99" s="31"/>
      <c r="V99" s="96" t="s">
        <v>855</v>
      </c>
      <c r="W99" s="96" t="s">
        <v>856</v>
      </c>
      <c r="X99" s="97" t="s">
        <v>857</v>
      </c>
      <c r="Y99" s="32" t="s">
        <v>858</v>
      </c>
    </row>
    <row r="100" spans="1:26" ht="66.75" thickBot="1">
      <c r="A100" s="43">
        <v>85</v>
      </c>
      <c r="B100" s="108" t="s">
        <v>1188</v>
      </c>
      <c r="C100" s="108"/>
      <c r="D100" s="96" t="s">
        <v>861</v>
      </c>
      <c r="E100" s="96" t="s">
        <v>862</v>
      </c>
      <c r="F100" s="96" t="s">
        <v>352</v>
      </c>
      <c r="G100" s="96" t="s">
        <v>110</v>
      </c>
      <c r="H100" s="96" t="s">
        <v>379</v>
      </c>
      <c r="I100" s="96" t="s">
        <v>352</v>
      </c>
      <c r="J100" s="145" t="s">
        <v>272</v>
      </c>
      <c r="K100" s="145" t="s">
        <v>272</v>
      </c>
      <c r="L100" s="145" t="s">
        <v>300</v>
      </c>
      <c r="M100" s="145" t="s">
        <v>239</v>
      </c>
      <c r="N100" s="96" t="s">
        <v>354</v>
      </c>
      <c r="O100" s="96" t="s">
        <v>207</v>
      </c>
      <c r="P100" s="31" t="s">
        <v>809</v>
      </c>
      <c r="Q100" s="31"/>
      <c r="R100" s="31"/>
      <c r="S100" s="31"/>
      <c r="T100" s="31"/>
      <c r="V100" s="96" t="s">
        <v>863</v>
      </c>
      <c r="W100" s="96" t="s">
        <v>864</v>
      </c>
      <c r="X100" s="97" t="s">
        <v>865</v>
      </c>
      <c r="Y100" s="32" t="s">
        <v>866</v>
      </c>
    </row>
    <row r="101" spans="1:26" ht="50.25" thickBot="1">
      <c r="A101" s="43">
        <v>86</v>
      </c>
      <c r="B101" s="108" t="s">
        <v>1189</v>
      </c>
      <c r="C101" s="108"/>
      <c r="D101" s="96" t="s">
        <v>386</v>
      </c>
      <c r="E101" s="96" t="s">
        <v>869</v>
      </c>
      <c r="F101" s="96" t="s">
        <v>181</v>
      </c>
      <c r="G101" s="96" t="s">
        <v>110</v>
      </c>
      <c r="H101" s="96" t="s">
        <v>379</v>
      </c>
      <c r="I101" s="96" t="s">
        <v>178</v>
      </c>
      <c r="J101" s="145" t="s">
        <v>239</v>
      </c>
      <c r="K101" s="145" t="s">
        <v>239</v>
      </c>
      <c r="L101" s="145" t="s">
        <v>300</v>
      </c>
      <c r="M101" s="145"/>
      <c r="N101" s="96" t="s">
        <v>388</v>
      </c>
      <c r="O101" s="96" t="s">
        <v>207</v>
      </c>
      <c r="P101" s="31" t="s">
        <v>870</v>
      </c>
      <c r="Q101" s="31"/>
      <c r="R101" s="31"/>
      <c r="S101" s="31"/>
      <c r="T101" s="31"/>
      <c r="V101" s="96" t="s">
        <v>871</v>
      </c>
      <c r="W101" s="96" t="s">
        <v>390</v>
      </c>
      <c r="X101" s="97" t="s">
        <v>872</v>
      </c>
      <c r="Y101" s="32" t="s">
        <v>873</v>
      </c>
    </row>
    <row r="102" spans="1:26" ht="66.75" thickBot="1">
      <c r="A102" s="43">
        <v>87</v>
      </c>
      <c r="B102" s="108" t="s">
        <v>1190</v>
      </c>
      <c r="C102" s="108"/>
      <c r="D102" s="96" t="s">
        <v>393</v>
      </c>
      <c r="E102" s="96" t="s">
        <v>876</v>
      </c>
      <c r="F102" s="96" t="s">
        <v>395</v>
      </c>
      <c r="G102" s="104" t="s">
        <v>114</v>
      </c>
      <c r="H102" s="96" t="s">
        <v>379</v>
      </c>
      <c r="I102" s="96" t="s">
        <v>395</v>
      </c>
      <c r="J102" s="145" t="s">
        <v>396</v>
      </c>
      <c r="K102" s="145" t="s">
        <v>396</v>
      </c>
      <c r="L102" s="145" t="s">
        <v>300</v>
      </c>
      <c r="M102" s="145"/>
      <c r="N102" s="96" t="s">
        <v>397</v>
      </c>
      <c r="O102" s="96" t="s">
        <v>207</v>
      </c>
      <c r="P102" s="31" t="s">
        <v>809</v>
      </c>
      <c r="Q102" s="31"/>
      <c r="R102" s="31"/>
      <c r="S102" s="31"/>
      <c r="T102" s="31"/>
      <c r="V102" s="96" t="s">
        <v>877</v>
      </c>
      <c r="W102" s="96" t="s">
        <v>878</v>
      </c>
      <c r="X102" s="97" t="s">
        <v>879</v>
      </c>
      <c r="Y102" s="32" t="s">
        <v>880</v>
      </c>
    </row>
    <row r="103" spans="1:26" ht="21.75" thickBot="1">
      <c r="A103" s="43">
        <v>88</v>
      </c>
      <c r="B103" s="106" t="s">
        <v>1191</v>
      </c>
      <c r="C103" s="132"/>
      <c r="D103" s="107"/>
      <c r="E103" s="107"/>
      <c r="F103" s="107"/>
      <c r="G103" s="110"/>
      <c r="H103" s="111"/>
      <c r="I103" s="111"/>
      <c r="J103" s="145"/>
      <c r="K103" s="145"/>
      <c r="L103" s="145"/>
      <c r="M103" s="148"/>
      <c r="N103" s="111"/>
      <c r="O103" s="111"/>
      <c r="P103" s="31"/>
      <c r="Q103" s="31"/>
      <c r="R103" s="31"/>
      <c r="S103" s="31"/>
      <c r="T103" s="31"/>
      <c r="V103" s="111"/>
      <c r="W103" s="111"/>
      <c r="X103" s="112"/>
    </row>
    <row r="104" spans="1:26" ht="66.75" thickBot="1">
      <c r="A104" s="43">
        <v>90</v>
      </c>
      <c r="B104" s="96" t="s">
        <v>1192</v>
      </c>
      <c r="C104" s="96"/>
      <c r="D104" s="96" t="s">
        <v>1193</v>
      </c>
      <c r="E104" s="96" t="s">
        <v>1194</v>
      </c>
      <c r="F104" s="96" t="s">
        <v>1015</v>
      </c>
      <c r="G104" s="32" t="s">
        <v>106</v>
      </c>
      <c r="H104" s="96" t="s">
        <v>107</v>
      </c>
      <c r="I104" s="96" t="s">
        <v>252</v>
      </c>
      <c r="J104" s="145" t="s">
        <v>239</v>
      </c>
      <c r="K104" s="145" t="s">
        <v>239</v>
      </c>
      <c r="L104" s="145" t="s">
        <v>300</v>
      </c>
      <c r="M104" s="145"/>
      <c r="N104" s="96" t="s">
        <v>1195</v>
      </c>
      <c r="O104" s="96" t="s">
        <v>1196</v>
      </c>
      <c r="P104" s="31"/>
      <c r="Q104" s="31"/>
      <c r="R104" s="31"/>
      <c r="S104" s="31"/>
      <c r="T104" s="31"/>
      <c r="V104" s="96" t="s">
        <v>1197</v>
      </c>
      <c r="W104" s="96" t="s">
        <v>1198</v>
      </c>
      <c r="X104" s="96" t="s">
        <v>1199</v>
      </c>
    </row>
    <row r="105" spans="1:26" ht="66.75" thickBot="1">
      <c r="A105" s="43">
        <v>91</v>
      </c>
      <c r="B105" s="96" t="s">
        <v>1200</v>
      </c>
      <c r="C105" s="96"/>
      <c r="D105" s="104" t="s">
        <v>1201</v>
      </c>
      <c r="E105" s="104" t="s">
        <v>1202</v>
      </c>
      <c r="F105" s="104" t="s">
        <v>1203</v>
      </c>
      <c r="G105" s="140" t="s">
        <v>118</v>
      </c>
      <c r="H105" s="104" t="s">
        <v>107</v>
      </c>
      <c r="I105" s="104" t="s">
        <v>1204</v>
      </c>
      <c r="J105" s="145" t="s">
        <v>239</v>
      </c>
      <c r="K105" s="145" t="s">
        <v>239</v>
      </c>
      <c r="L105" s="145" t="s">
        <v>300</v>
      </c>
      <c r="M105" s="145"/>
      <c r="N105" s="96" t="s">
        <v>1205</v>
      </c>
      <c r="O105" s="96" t="s">
        <v>1206</v>
      </c>
      <c r="P105" s="31"/>
      <c r="Q105" s="31"/>
      <c r="R105" s="31"/>
      <c r="S105" s="31"/>
      <c r="T105" s="31"/>
      <c r="V105" s="96" t="s">
        <v>1207</v>
      </c>
      <c r="W105" s="96" t="s">
        <v>1208</v>
      </c>
      <c r="X105" s="96" t="s">
        <v>1209</v>
      </c>
    </row>
    <row r="106" spans="1:26" ht="66.75" thickBot="1">
      <c r="A106" s="43">
        <v>92</v>
      </c>
      <c r="B106" s="96" t="s">
        <v>1210</v>
      </c>
      <c r="C106" s="96"/>
      <c r="D106" s="96" t="s">
        <v>1211</v>
      </c>
      <c r="E106" s="96" t="s">
        <v>1212</v>
      </c>
      <c r="F106" s="96" t="s">
        <v>959</v>
      </c>
      <c r="G106" s="32" t="s">
        <v>106</v>
      </c>
      <c r="H106" s="96" t="s">
        <v>107</v>
      </c>
      <c r="I106" s="96" t="s">
        <v>428</v>
      </c>
      <c r="J106" s="145" t="s">
        <v>239</v>
      </c>
      <c r="K106" s="145" t="s">
        <v>239</v>
      </c>
      <c r="L106" s="145" t="s">
        <v>300</v>
      </c>
      <c r="M106" s="145"/>
      <c r="N106" s="104" t="s">
        <v>1213</v>
      </c>
      <c r="O106" s="96" t="s">
        <v>1214</v>
      </c>
      <c r="P106" s="31"/>
      <c r="Q106" s="31"/>
      <c r="R106" s="31"/>
      <c r="S106" s="31"/>
      <c r="T106" s="31"/>
      <c r="V106" s="96" t="s">
        <v>1215</v>
      </c>
      <c r="W106" s="96" t="s">
        <v>1216</v>
      </c>
      <c r="X106" s="96" t="s">
        <v>1217</v>
      </c>
    </row>
    <row r="107" spans="1:26" ht="50.25" thickBot="1">
      <c r="A107" s="43">
        <v>94</v>
      </c>
      <c r="B107" s="96" t="s">
        <v>1218</v>
      </c>
      <c r="C107" s="96"/>
      <c r="D107" s="96" t="s">
        <v>1107</v>
      </c>
      <c r="E107" s="96" t="s">
        <v>1108</v>
      </c>
      <c r="F107" s="96" t="s">
        <v>1090</v>
      </c>
      <c r="G107" s="104" t="s">
        <v>110</v>
      </c>
      <c r="H107" s="96" t="s">
        <v>107</v>
      </c>
      <c r="I107" s="96" t="s">
        <v>298</v>
      </c>
      <c r="J107" s="145" t="s">
        <v>239</v>
      </c>
      <c r="K107" s="145" t="s">
        <v>239</v>
      </c>
      <c r="L107" s="145" t="s">
        <v>300</v>
      </c>
      <c r="M107" s="145"/>
      <c r="N107" s="96"/>
      <c r="O107" s="96"/>
      <c r="P107" s="31"/>
      <c r="Q107" s="31" t="s">
        <v>975</v>
      </c>
      <c r="R107" s="31"/>
      <c r="S107" s="31"/>
      <c r="T107" s="31"/>
      <c r="V107" s="96" t="s">
        <v>1110</v>
      </c>
      <c r="W107" s="96" t="s">
        <v>977</v>
      </c>
      <c r="X107" s="96" t="s">
        <v>1219</v>
      </c>
      <c r="Z107" s="43"/>
    </row>
    <row r="108" spans="1:26" ht="66.75" thickBot="1">
      <c r="A108" s="43">
        <v>95</v>
      </c>
      <c r="B108" s="96" t="s">
        <v>1220</v>
      </c>
      <c r="C108" s="96"/>
      <c r="D108" s="96" t="s">
        <v>1221</v>
      </c>
      <c r="E108" s="96" t="s">
        <v>1222</v>
      </c>
      <c r="F108" s="96" t="s">
        <v>1090</v>
      </c>
      <c r="G108" s="32" t="s">
        <v>106</v>
      </c>
      <c r="H108" s="96" t="s">
        <v>107</v>
      </c>
      <c r="I108" s="96" t="s">
        <v>298</v>
      </c>
      <c r="J108" s="145" t="s">
        <v>239</v>
      </c>
      <c r="K108" s="145" t="s">
        <v>239</v>
      </c>
      <c r="L108" s="145" t="s">
        <v>300</v>
      </c>
      <c r="M108" s="145"/>
      <c r="N108" s="104" t="s">
        <v>1223</v>
      </c>
      <c r="O108" s="96" t="s">
        <v>1224</v>
      </c>
      <c r="P108" s="31"/>
      <c r="Q108" s="31"/>
      <c r="R108" s="31"/>
      <c r="S108" s="31"/>
      <c r="T108" s="31"/>
      <c r="V108" s="96" t="s">
        <v>1225</v>
      </c>
      <c r="W108" s="96" t="s">
        <v>1226</v>
      </c>
      <c r="X108" s="96" t="s">
        <v>1227</v>
      </c>
    </row>
    <row r="109" spans="1:26" ht="83.25" thickBot="1">
      <c r="A109" s="43">
        <v>96</v>
      </c>
      <c r="B109" s="96" t="s">
        <v>1228</v>
      </c>
      <c r="C109" s="96"/>
      <c r="D109" s="96" t="s">
        <v>1229</v>
      </c>
      <c r="E109" s="96" t="s">
        <v>1089</v>
      </c>
      <c r="F109" s="96" t="s">
        <v>1090</v>
      </c>
      <c r="G109" s="32" t="s">
        <v>106</v>
      </c>
      <c r="H109" s="96" t="s">
        <v>107</v>
      </c>
      <c r="I109" s="96" t="s">
        <v>298</v>
      </c>
      <c r="J109" s="145" t="s">
        <v>239</v>
      </c>
      <c r="K109" s="145" t="s">
        <v>239</v>
      </c>
      <c r="L109" s="145" t="s">
        <v>300</v>
      </c>
      <c r="M109" s="145"/>
      <c r="N109" s="104" t="s">
        <v>1230</v>
      </c>
      <c r="O109" s="96"/>
      <c r="P109" s="31"/>
      <c r="Q109" s="31" t="s">
        <v>975</v>
      </c>
      <c r="R109" s="96" t="s">
        <v>1092</v>
      </c>
      <c r="S109" s="96" t="s">
        <v>1093</v>
      </c>
      <c r="T109" s="105" t="s">
        <v>1094</v>
      </c>
      <c r="U109" s="32" t="s">
        <v>1095</v>
      </c>
      <c r="V109" s="96" t="s">
        <v>1231</v>
      </c>
      <c r="W109" s="96" t="s">
        <v>1232</v>
      </c>
      <c r="X109" s="96" t="s">
        <v>1233</v>
      </c>
      <c r="Y109" s="32" t="s">
        <v>1234</v>
      </c>
    </row>
    <row r="110" spans="1:26" ht="50.25" thickBot="1">
      <c r="A110" s="43">
        <v>97</v>
      </c>
      <c r="B110" s="96" t="s">
        <v>1235</v>
      </c>
      <c r="C110" s="96"/>
      <c r="D110" s="96" t="s">
        <v>1236</v>
      </c>
      <c r="E110" s="96" t="s">
        <v>1237</v>
      </c>
      <c r="F110" s="96" t="s">
        <v>1090</v>
      </c>
      <c r="G110" s="32" t="s">
        <v>106</v>
      </c>
      <c r="H110" s="96" t="s">
        <v>107</v>
      </c>
      <c r="I110" s="96" t="s">
        <v>298</v>
      </c>
      <c r="J110" s="145" t="s">
        <v>239</v>
      </c>
      <c r="K110" s="145" t="s">
        <v>239</v>
      </c>
      <c r="L110" s="145" t="s">
        <v>300</v>
      </c>
      <c r="M110" s="145"/>
      <c r="N110" s="96" t="s">
        <v>1238</v>
      </c>
      <c r="O110" s="96"/>
      <c r="P110" s="31"/>
      <c r="Q110" s="31"/>
      <c r="R110" s="31"/>
      <c r="S110" s="31"/>
      <c r="T110" s="31"/>
      <c r="V110" s="96" t="s">
        <v>1239</v>
      </c>
      <c r="W110" s="96" t="s">
        <v>1240</v>
      </c>
      <c r="X110" s="96" t="s">
        <v>1241</v>
      </c>
      <c r="Y110" s="32" t="s">
        <v>1234</v>
      </c>
    </row>
    <row r="111" spans="1:26" ht="116.25" thickBot="1">
      <c r="A111" s="43">
        <v>98</v>
      </c>
      <c r="B111" s="108" t="s">
        <v>1242</v>
      </c>
      <c r="C111" s="108"/>
      <c r="D111" s="96" t="s">
        <v>806</v>
      </c>
      <c r="E111" s="97" t="s">
        <v>807</v>
      </c>
      <c r="F111" s="96" t="s">
        <v>335</v>
      </c>
      <c r="G111" s="32" t="s">
        <v>106</v>
      </c>
      <c r="H111" s="96" t="s">
        <v>107</v>
      </c>
      <c r="I111" s="96" t="s">
        <v>298</v>
      </c>
      <c r="J111" s="145" t="s">
        <v>239</v>
      </c>
      <c r="K111" s="145" t="s">
        <v>239</v>
      </c>
      <c r="L111" s="145" t="s">
        <v>300</v>
      </c>
      <c r="M111" s="145" t="s">
        <v>239</v>
      </c>
      <c r="N111" s="96" t="s">
        <v>808</v>
      </c>
      <c r="O111" s="96" t="s">
        <v>207</v>
      </c>
      <c r="P111" s="31" t="s">
        <v>809</v>
      </c>
      <c r="Q111" s="31"/>
      <c r="R111" s="31"/>
      <c r="S111" s="31"/>
      <c r="T111" s="31"/>
      <c r="V111" s="96" t="s">
        <v>810</v>
      </c>
      <c r="W111" s="96" t="s">
        <v>811</v>
      </c>
      <c r="X111" s="96" t="s">
        <v>991</v>
      </c>
      <c r="Y111" s="32" t="s">
        <v>813</v>
      </c>
    </row>
    <row r="112" spans="1:26" ht="116.25" thickBot="1">
      <c r="A112" s="43">
        <v>99</v>
      </c>
      <c r="B112" s="108" t="s">
        <v>1243</v>
      </c>
      <c r="C112" s="108"/>
      <c r="D112" s="96" t="s">
        <v>816</v>
      </c>
      <c r="E112" s="96" t="s">
        <v>817</v>
      </c>
      <c r="F112" s="96" t="s">
        <v>335</v>
      </c>
      <c r="G112" s="32" t="s">
        <v>106</v>
      </c>
      <c r="H112" s="96" t="s">
        <v>107</v>
      </c>
      <c r="I112" s="43" t="s">
        <v>252</v>
      </c>
      <c r="J112" s="145" t="s">
        <v>239</v>
      </c>
      <c r="K112" s="145" t="s">
        <v>239</v>
      </c>
      <c r="L112" s="145" t="s">
        <v>300</v>
      </c>
      <c r="M112" s="145" t="s">
        <v>239</v>
      </c>
      <c r="N112" s="96" t="s">
        <v>818</v>
      </c>
      <c r="O112" s="96" t="s">
        <v>207</v>
      </c>
      <c r="P112" s="31" t="s">
        <v>809</v>
      </c>
      <c r="Q112" s="31"/>
      <c r="R112" s="31"/>
      <c r="S112" s="31"/>
      <c r="T112" s="31"/>
      <c r="V112" s="96" t="s">
        <v>819</v>
      </c>
      <c r="W112" s="96" t="s">
        <v>820</v>
      </c>
      <c r="X112" s="96" t="s">
        <v>821</v>
      </c>
      <c r="Y112" s="32" t="s">
        <v>339</v>
      </c>
    </row>
    <row r="113" spans="1:25" ht="149.25" thickBot="1">
      <c r="A113" s="43">
        <v>100</v>
      </c>
      <c r="B113" s="108" t="s">
        <v>1244</v>
      </c>
      <c r="C113" s="108"/>
      <c r="D113" s="96" t="s">
        <v>228</v>
      </c>
      <c r="E113" s="96" t="s">
        <v>823</v>
      </c>
      <c r="F113" s="96" t="s">
        <v>335</v>
      </c>
      <c r="G113" s="32" t="s">
        <v>106</v>
      </c>
      <c r="H113" s="96" t="s">
        <v>107</v>
      </c>
      <c r="I113" s="43" t="s">
        <v>343</v>
      </c>
      <c r="J113" s="145" t="s">
        <v>272</v>
      </c>
      <c r="K113" s="145" t="s">
        <v>272</v>
      </c>
      <c r="L113" s="145" t="s">
        <v>300</v>
      </c>
      <c r="M113" s="145"/>
      <c r="N113" s="96" t="s">
        <v>344</v>
      </c>
      <c r="O113" s="96" t="s">
        <v>207</v>
      </c>
      <c r="P113" s="31" t="s">
        <v>809</v>
      </c>
      <c r="Q113" s="31"/>
      <c r="R113" s="31"/>
      <c r="S113" s="31"/>
      <c r="T113" s="31"/>
      <c r="V113" s="96" t="s">
        <v>824</v>
      </c>
      <c r="W113" s="96" t="s">
        <v>825</v>
      </c>
      <c r="X113" s="96" t="s">
        <v>826</v>
      </c>
    </row>
    <row r="114" spans="1:25" ht="66.75" thickBot="1">
      <c r="A114" s="43">
        <v>101</v>
      </c>
      <c r="B114" s="108" t="s">
        <v>1245</v>
      </c>
      <c r="C114" s="108"/>
      <c r="D114" s="96" t="s">
        <v>828</v>
      </c>
      <c r="E114" s="96" t="s">
        <v>318</v>
      </c>
      <c r="F114" s="96" t="s">
        <v>335</v>
      </c>
      <c r="G114" s="32" t="s">
        <v>106</v>
      </c>
      <c r="H114" s="96" t="s">
        <v>107</v>
      </c>
      <c r="I114" s="96" t="s">
        <v>335</v>
      </c>
      <c r="J114" s="145" t="s">
        <v>272</v>
      </c>
      <c r="K114" s="145" t="s">
        <v>272</v>
      </c>
      <c r="L114" s="145" t="s">
        <v>300</v>
      </c>
      <c r="M114" s="145"/>
      <c r="N114" s="96" t="s">
        <v>829</v>
      </c>
      <c r="O114" s="96" t="s">
        <v>207</v>
      </c>
      <c r="P114" s="31" t="s">
        <v>809</v>
      </c>
      <c r="Q114" s="31"/>
      <c r="R114" s="31"/>
      <c r="S114" s="31"/>
      <c r="T114" s="31"/>
      <c r="V114" s="96" t="s">
        <v>830</v>
      </c>
      <c r="W114" s="96" t="s">
        <v>365</v>
      </c>
      <c r="X114" s="97" t="s">
        <v>831</v>
      </c>
      <c r="Y114" s="32" t="s">
        <v>832</v>
      </c>
    </row>
    <row r="115" spans="1:25" ht="50.25" thickBot="1">
      <c r="A115" s="43">
        <v>102</v>
      </c>
      <c r="B115" s="108" t="s">
        <v>1246</v>
      </c>
      <c r="C115" s="108"/>
      <c r="D115" s="96" t="s">
        <v>359</v>
      </c>
      <c r="E115" s="96" t="s">
        <v>834</v>
      </c>
      <c r="F115" s="96" t="s">
        <v>335</v>
      </c>
      <c r="G115" s="32" t="s">
        <v>106</v>
      </c>
      <c r="H115" s="96" t="s">
        <v>115</v>
      </c>
      <c r="I115" s="96" t="s">
        <v>335</v>
      </c>
      <c r="J115" s="145" t="s">
        <v>239</v>
      </c>
      <c r="K115" s="145" t="s">
        <v>239</v>
      </c>
      <c r="L115" s="145" t="s">
        <v>300</v>
      </c>
      <c r="M115" s="145"/>
      <c r="N115" s="96" t="s">
        <v>362</v>
      </c>
      <c r="O115" s="96" t="s">
        <v>207</v>
      </c>
      <c r="P115" s="31" t="s">
        <v>809</v>
      </c>
      <c r="Q115" s="31"/>
      <c r="R115" s="31"/>
      <c r="S115" s="31"/>
      <c r="T115" s="31"/>
      <c r="V115" s="96" t="s">
        <v>835</v>
      </c>
      <c r="W115" s="96" t="s">
        <v>365</v>
      </c>
      <c r="X115" s="97" t="s">
        <v>836</v>
      </c>
      <c r="Y115" s="32" t="s">
        <v>837</v>
      </c>
    </row>
    <row r="116" spans="1:25" ht="50.25" thickBot="1">
      <c r="A116" s="43">
        <v>103</v>
      </c>
      <c r="B116" s="108" t="s">
        <v>1247</v>
      </c>
      <c r="C116" s="108"/>
      <c r="D116" s="96" t="s">
        <v>840</v>
      </c>
      <c r="E116" s="96" t="s">
        <v>841</v>
      </c>
      <c r="F116" s="96" t="s">
        <v>335</v>
      </c>
      <c r="G116" s="32" t="s">
        <v>106</v>
      </c>
      <c r="H116" s="96" t="s">
        <v>115</v>
      </c>
      <c r="I116" s="96" t="s">
        <v>842</v>
      </c>
      <c r="J116" s="145" t="s">
        <v>272</v>
      </c>
      <c r="K116" s="145" t="s">
        <v>272</v>
      </c>
      <c r="L116" s="145" t="s">
        <v>300</v>
      </c>
      <c r="M116" s="145"/>
      <c r="N116" s="96" t="s">
        <v>843</v>
      </c>
      <c r="O116" s="96" t="s">
        <v>207</v>
      </c>
      <c r="P116" s="31" t="s">
        <v>809</v>
      </c>
      <c r="Q116" s="31"/>
      <c r="R116" s="31"/>
      <c r="S116" s="31"/>
      <c r="T116" s="31"/>
      <c r="V116" s="96" t="s">
        <v>998</v>
      </c>
      <c r="W116" s="96" t="s">
        <v>845</v>
      </c>
      <c r="X116" s="97" t="s">
        <v>999</v>
      </c>
      <c r="Y116" s="32" t="s">
        <v>847</v>
      </c>
    </row>
    <row r="117" spans="1:25" ht="50.25" thickBot="1">
      <c r="A117" s="43">
        <v>104</v>
      </c>
      <c r="B117" s="108" t="s">
        <v>1248</v>
      </c>
      <c r="C117" s="108"/>
      <c r="D117" s="96" t="s">
        <v>368</v>
      </c>
      <c r="E117" s="96" t="s">
        <v>369</v>
      </c>
      <c r="F117" s="96" t="s">
        <v>370</v>
      </c>
      <c r="G117" s="96" t="s">
        <v>114</v>
      </c>
      <c r="H117" s="96" t="s">
        <v>115</v>
      </c>
      <c r="I117" s="96" t="s">
        <v>370</v>
      </c>
      <c r="J117" s="145" t="s">
        <v>239</v>
      </c>
      <c r="K117" s="145" t="s">
        <v>239</v>
      </c>
      <c r="L117" s="145" t="s">
        <v>300</v>
      </c>
      <c r="M117" s="145"/>
      <c r="N117" s="96" t="s">
        <v>371</v>
      </c>
      <c r="O117" s="96" t="s">
        <v>207</v>
      </c>
      <c r="P117" s="31" t="s">
        <v>809</v>
      </c>
      <c r="Q117" s="31"/>
      <c r="R117" s="31"/>
      <c r="S117" s="31"/>
      <c r="T117" s="31"/>
      <c r="V117" s="96" t="s">
        <v>850</v>
      </c>
      <c r="W117" s="96" t="s">
        <v>373</v>
      </c>
      <c r="X117" s="97" t="s">
        <v>851</v>
      </c>
      <c r="Y117" s="32" t="s">
        <v>375</v>
      </c>
    </row>
    <row r="118" spans="1:25" ht="99.75" thickBot="1">
      <c r="A118" s="43">
        <v>105</v>
      </c>
      <c r="B118" s="108" t="s">
        <v>1249</v>
      </c>
      <c r="C118" s="108"/>
      <c r="D118" s="96" t="s">
        <v>377</v>
      </c>
      <c r="E118" s="96" t="s">
        <v>854</v>
      </c>
      <c r="F118" s="96" t="s">
        <v>181</v>
      </c>
      <c r="G118" s="32" t="s">
        <v>106</v>
      </c>
      <c r="H118" s="96" t="s">
        <v>379</v>
      </c>
      <c r="I118" s="96" t="s">
        <v>181</v>
      </c>
      <c r="J118" s="145" t="s">
        <v>239</v>
      </c>
      <c r="K118" s="145" t="s">
        <v>239</v>
      </c>
      <c r="L118" s="145" t="s">
        <v>300</v>
      </c>
      <c r="M118" s="145"/>
      <c r="N118" s="96" t="s">
        <v>380</v>
      </c>
      <c r="O118" s="96" t="s">
        <v>207</v>
      </c>
      <c r="P118" s="31" t="s">
        <v>809</v>
      </c>
      <c r="Q118" s="31"/>
      <c r="R118" s="31"/>
      <c r="S118" s="31"/>
      <c r="T118" s="31"/>
      <c r="V118" s="96" t="s">
        <v>855</v>
      </c>
      <c r="W118" s="96" t="s">
        <v>856</v>
      </c>
      <c r="X118" s="97" t="s">
        <v>857</v>
      </c>
      <c r="Y118" s="32" t="s">
        <v>858</v>
      </c>
    </row>
    <row r="119" spans="1:25" ht="66.75" thickBot="1">
      <c r="A119" s="43">
        <v>106</v>
      </c>
      <c r="B119" s="108" t="s">
        <v>1250</v>
      </c>
      <c r="C119" s="108"/>
      <c r="D119" s="96" t="s">
        <v>861</v>
      </c>
      <c r="E119" s="96" t="s">
        <v>862</v>
      </c>
      <c r="F119" s="96" t="s">
        <v>352</v>
      </c>
      <c r="G119" s="96" t="s">
        <v>110</v>
      </c>
      <c r="H119" s="96" t="s">
        <v>379</v>
      </c>
      <c r="I119" s="96" t="s">
        <v>352</v>
      </c>
      <c r="J119" s="145" t="s">
        <v>272</v>
      </c>
      <c r="K119" s="145" t="s">
        <v>272</v>
      </c>
      <c r="L119" s="145" t="s">
        <v>300</v>
      </c>
      <c r="M119" s="145" t="s">
        <v>239</v>
      </c>
      <c r="N119" s="96" t="s">
        <v>354</v>
      </c>
      <c r="O119" s="96" t="s">
        <v>207</v>
      </c>
      <c r="P119" s="31" t="s">
        <v>809</v>
      </c>
      <c r="Q119" s="31"/>
      <c r="R119" s="31"/>
      <c r="S119" s="31"/>
      <c r="T119" s="31"/>
      <c r="V119" s="96" t="s">
        <v>863</v>
      </c>
      <c r="W119" s="96" t="s">
        <v>864</v>
      </c>
      <c r="X119" s="97" t="s">
        <v>865</v>
      </c>
      <c r="Y119" s="32" t="s">
        <v>866</v>
      </c>
    </row>
    <row r="120" spans="1:25" ht="50.25" thickBot="1">
      <c r="A120" s="43">
        <v>107</v>
      </c>
      <c r="B120" s="108" t="s">
        <v>1251</v>
      </c>
      <c r="C120" s="108"/>
      <c r="D120" s="96" t="s">
        <v>386</v>
      </c>
      <c r="E120" s="96" t="s">
        <v>869</v>
      </c>
      <c r="F120" s="96" t="s">
        <v>181</v>
      </c>
      <c r="G120" s="96" t="s">
        <v>110</v>
      </c>
      <c r="H120" s="96" t="s">
        <v>379</v>
      </c>
      <c r="I120" s="96" t="s">
        <v>178</v>
      </c>
      <c r="J120" s="145" t="s">
        <v>239</v>
      </c>
      <c r="K120" s="145" t="s">
        <v>239</v>
      </c>
      <c r="L120" s="145" t="s">
        <v>300</v>
      </c>
      <c r="M120" s="145"/>
      <c r="N120" s="96" t="s">
        <v>388</v>
      </c>
      <c r="O120" s="96" t="s">
        <v>207</v>
      </c>
      <c r="P120" s="31" t="s">
        <v>870</v>
      </c>
      <c r="Q120" s="31"/>
      <c r="R120" s="31"/>
      <c r="S120" s="31"/>
      <c r="T120" s="31"/>
      <c r="V120" s="96" t="s">
        <v>871</v>
      </c>
      <c r="W120" s="96" t="s">
        <v>390</v>
      </c>
      <c r="X120" s="97" t="s">
        <v>872</v>
      </c>
      <c r="Y120" s="32" t="s">
        <v>873</v>
      </c>
    </row>
    <row r="121" spans="1:25" ht="66.75" thickBot="1">
      <c r="A121" s="43">
        <v>108</v>
      </c>
      <c r="B121" s="108" t="s">
        <v>1252</v>
      </c>
      <c r="C121" s="108"/>
      <c r="D121" s="96" t="s">
        <v>393</v>
      </c>
      <c r="E121" s="96" t="s">
        <v>876</v>
      </c>
      <c r="F121" s="96" t="s">
        <v>395</v>
      </c>
      <c r="G121" s="104" t="s">
        <v>114</v>
      </c>
      <c r="H121" s="96" t="s">
        <v>379</v>
      </c>
      <c r="I121" s="96" t="s">
        <v>395</v>
      </c>
      <c r="J121" s="145" t="s">
        <v>396</v>
      </c>
      <c r="K121" s="145" t="s">
        <v>396</v>
      </c>
      <c r="L121" s="145" t="s">
        <v>300</v>
      </c>
      <c r="M121" s="145"/>
      <c r="N121" s="96" t="s">
        <v>397</v>
      </c>
      <c r="O121" s="96" t="s">
        <v>207</v>
      </c>
      <c r="P121" s="31" t="s">
        <v>809</v>
      </c>
      <c r="Q121" s="31"/>
      <c r="R121" s="31"/>
      <c r="S121" s="31"/>
      <c r="T121" s="31"/>
      <c r="V121" s="96" t="s">
        <v>877</v>
      </c>
      <c r="W121" s="96" t="s">
        <v>878</v>
      </c>
      <c r="X121" s="97" t="s">
        <v>879</v>
      </c>
      <c r="Y121" s="32" t="s">
        <v>880</v>
      </c>
    </row>
    <row r="122" spans="1:25" ht="21.75" thickBot="1">
      <c r="A122" s="43">
        <v>109</v>
      </c>
      <c r="B122" s="106" t="s">
        <v>1253</v>
      </c>
      <c r="C122" s="132"/>
      <c r="D122" s="107"/>
      <c r="E122" s="107"/>
      <c r="F122" s="107"/>
      <c r="G122" s="110"/>
      <c r="H122" s="111"/>
      <c r="I122" s="111"/>
      <c r="J122" s="145"/>
      <c r="K122" s="145"/>
      <c r="L122" s="145"/>
      <c r="M122" s="148"/>
      <c r="N122" s="111"/>
      <c r="O122" s="111"/>
      <c r="P122" s="31"/>
      <c r="Q122" s="31"/>
      <c r="R122" s="31"/>
      <c r="S122" s="31"/>
      <c r="T122" s="31"/>
      <c r="V122" s="111"/>
      <c r="W122" s="111"/>
      <c r="X122" s="112"/>
    </row>
    <row r="123" spans="1:25" ht="66.75" thickBot="1">
      <c r="A123" s="43">
        <v>110</v>
      </c>
      <c r="B123" s="96" t="s">
        <v>1254</v>
      </c>
      <c r="C123" s="96" t="s">
        <v>501</v>
      </c>
      <c r="D123" s="96" t="s">
        <v>1255</v>
      </c>
      <c r="E123" s="96" t="s">
        <v>1256</v>
      </c>
      <c r="F123" s="96" t="s">
        <v>959</v>
      </c>
      <c r="G123" s="32" t="s">
        <v>106</v>
      </c>
      <c r="H123" s="96" t="s">
        <v>107</v>
      </c>
      <c r="I123" s="96" t="s">
        <v>428</v>
      </c>
      <c r="J123" s="145" t="s">
        <v>239</v>
      </c>
      <c r="K123" s="145" t="s">
        <v>239</v>
      </c>
      <c r="L123" s="145" t="s">
        <v>239</v>
      </c>
      <c r="M123" s="145"/>
      <c r="N123" s="96" t="s">
        <v>1257</v>
      </c>
      <c r="O123" s="96" t="s">
        <v>1258</v>
      </c>
      <c r="P123" s="31"/>
      <c r="Q123" s="31"/>
      <c r="R123" s="31"/>
      <c r="S123" s="31"/>
      <c r="T123" s="31"/>
      <c r="V123" s="96" t="s">
        <v>1259</v>
      </c>
      <c r="W123" s="96" t="s">
        <v>1260</v>
      </c>
      <c r="X123" s="105" t="s">
        <v>1261</v>
      </c>
    </row>
    <row r="124" spans="1:25" ht="50.25" thickBot="1">
      <c r="A124" s="43">
        <v>111</v>
      </c>
      <c r="B124" s="96" t="s">
        <v>1262</v>
      </c>
      <c r="C124" s="96" t="s">
        <v>501</v>
      </c>
      <c r="D124" s="96" t="s">
        <v>1107</v>
      </c>
      <c r="E124" s="96" t="s">
        <v>1108</v>
      </c>
      <c r="F124" s="96" t="s">
        <v>1090</v>
      </c>
      <c r="G124" s="104" t="s">
        <v>110</v>
      </c>
      <c r="H124" s="96" t="s">
        <v>107</v>
      </c>
      <c r="I124" s="96" t="s">
        <v>298</v>
      </c>
      <c r="J124" s="145" t="s">
        <v>239</v>
      </c>
      <c r="K124" s="145" t="s">
        <v>239</v>
      </c>
      <c r="L124" s="145" t="s">
        <v>239</v>
      </c>
      <c r="M124" s="145"/>
      <c r="N124" s="96"/>
      <c r="O124" s="96"/>
      <c r="P124" s="31"/>
      <c r="Q124" s="31" t="s">
        <v>975</v>
      </c>
      <c r="R124" s="31"/>
      <c r="S124" s="31"/>
      <c r="T124" s="31"/>
      <c r="V124" s="96" t="s">
        <v>1110</v>
      </c>
      <c r="W124" s="96" t="s">
        <v>977</v>
      </c>
      <c r="X124" s="103" t="s">
        <v>978</v>
      </c>
    </row>
    <row r="125" spans="1:25" ht="83.25" thickBot="1">
      <c r="A125" s="43">
        <v>112</v>
      </c>
      <c r="B125" s="96" t="s">
        <v>1263</v>
      </c>
      <c r="C125" s="96" t="s">
        <v>501</v>
      </c>
      <c r="D125" s="96" t="s">
        <v>1098</v>
      </c>
      <c r="E125" s="96" t="s">
        <v>1099</v>
      </c>
      <c r="F125" s="96" t="s">
        <v>1090</v>
      </c>
      <c r="G125" s="104" t="s">
        <v>110</v>
      </c>
      <c r="H125" s="96" t="s">
        <v>107</v>
      </c>
      <c r="I125" s="96" t="s">
        <v>298</v>
      </c>
      <c r="J125" s="145" t="s">
        <v>239</v>
      </c>
      <c r="K125" s="145" t="s">
        <v>239</v>
      </c>
      <c r="L125" s="145" t="s">
        <v>239</v>
      </c>
      <c r="M125" s="145"/>
      <c r="N125" s="96" t="s">
        <v>1183</v>
      </c>
      <c r="O125" s="96"/>
      <c r="P125" s="31" t="s">
        <v>975</v>
      </c>
      <c r="Q125" s="31"/>
      <c r="R125" s="96" t="s">
        <v>1101</v>
      </c>
      <c r="S125" s="96" t="s">
        <v>1102</v>
      </c>
      <c r="T125" s="103" t="s">
        <v>1103</v>
      </c>
      <c r="V125" s="96" t="s">
        <v>1101</v>
      </c>
      <c r="W125" s="96" t="s">
        <v>1102</v>
      </c>
      <c r="X125" s="103" t="s">
        <v>1103</v>
      </c>
      <c r="Y125" s="32" t="s">
        <v>1184</v>
      </c>
    </row>
    <row r="126" spans="1:25" ht="83.25" thickBot="1">
      <c r="A126" s="43">
        <v>114</v>
      </c>
      <c r="B126" s="96" t="s">
        <v>1264</v>
      </c>
      <c r="C126" s="96" t="s">
        <v>501</v>
      </c>
      <c r="D126" s="96" t="s">
        <v>1229</v>
      </c>
      <c r="E126" s="96" t="s">
        <v>1089</v>
      </c>
      <c r="F126" s="96" t="s">
        <v>1090</v>
      </c>
      <c r="G126" s="32" t="s">
        <v>106</v>
      </c>
      <c r="H126" s="96" t="s">
        <v>107</v>
      </c>
      <c r="I126" s="96" t="s">
        <v>298</v>
      </c>
      <c r="J126" s="145" t="s">
        <v>239</v>
      </c>
      <c r="K126" s="145" t="s">
        <v>239</v>
      </c>
      <c r="L126" s="145" t="s">
        <v>239</v>
      </c>
      <c r="M126" s="145"/>
      <c r="N126" s="104" t="s">
        <v>1230</v>
      </c>
      <c r="O126" s="96"/>
      <c r="P126" s="31"/>
      <c r="Q126" s="31" t="s">
        <v>975</v>
      </c>
      <c r="R126" s="96" t="s">
        <v>1092</v>
      </c>
      <c r="S126" s="96" t="s">
        <v>1093</v>
      </c>
      <c r="T126" s="105" t="s">
        <v>1094</v>
      </c>
      <c r="U126" s="32" t="s">
        <v>1095</v>
      </c>
      <c r="V126" s="96" t="s">
        <v>1231</v>
      </c>
      <c r="W126" s="96" t="s">
        <v>1232</v>
      </c>
      <c r="X126" s="105" t="s">
        <v>1265</v>
      </c>
      <c r="Y126" s="32" t="s">
        <v>1234</v>
      </c>
    </row>
    <row r="127" spans="1:25" ht="83.25" thickBot="1">
      <c r="A127" s="43">
        <v>115</v>
      </c>
      <c r="B127" s="96" t="s">
        <v>1266</v>
      </c>
      <c r="C127" s="96" t="s">
        <v>501</v>
      </c>
      <c r="D127" s="96" t="s">
        <v>1150</v>
      </c>
      <c r="E127" s="96" t="s">
        <v>1267</v>
      </c>
      <c r="F127" s="96" t="s">
        <v>1090</v>
      </c>
      <c r="G127" s="32" t="s">
        <v>106</v>
      </c>
      <c r="H127" s="96" t="s">
        <v>115</v>
      </c>
      <c r="I127" s="96" t="s">
        <v>298</v>
      </c>
      <c r="J127" s="145" t="s">
        <v>239</v>
      </c>
      <c r="K127" s="145" t="s">
        <v>239</v>
      </c>
      <c r="L127" s="145" t="s">
        <v>239</v>
      </c>
      <c r="M127" s="145"/>
      <c r="N127" s="104" t="s">
        <v>1268</v>
      </c>
      <c r="O127" s="96"/>
      <c r="P127" s="31" t="s">
        <v>975</v>
      </c>
      <c r="Q127" s="31"/>
      <c r="R127" s="96" t="s">
        <v>1153</v>
      </c>
      <c r="S127" s="96" t="s">
        <v>1154</v>
      </c>
      <c r="T127" s="105" t="s">
        <v>1155</v>
      </c>
      <c r="V127" s="96" t="s">
        <v>1153</v>
      </c>
      <c r="W127" s="96" t="s">
        <v>1154</v>
      </c>
      <c r="X127" s="105" t="s">
        <v>1155</v>
      </c>
    </row>
    <row r="128" spans="1:25" ht="33.75" thickBot="1">
      <c r="A128" s="43">
        <v>116</v>
      </c>
      <c r="B128" s="96" t="s">
        <v>1269</v>
      </c>
      <c r="C128" s="96" t="s">
        <v>501</v>
      </c>
      <c r="D128" s="96" t="s">
        <v>1270</v>
      </c>
      <c r="E128" s="143"/>
      <c r="F128" s="96" t="s">
        <v>1090</v>
      </c>
      <c r="G128" s="32"/>
      <c r="H128" s="96"/>
      <c r="I128" s="96"/>
      <c r="J128" s="145" t="s">
        <v>272</v>
      </c>
      <c r="K128" s="145" t="s">
        <v>272</v>
      </c>
      <c r="L128" s="145" t="s">
        <v>239</v>
      </c>
      <c r="M128" s="145"/>
      <c r="N128" s="104"/>
      <c r="O128" s="96"/>
      <c r="P128" s="31"/>
      <c r="Q128" s="31"/>
      <c r="R128" s="111"/>
      <c r="S128" s="111"/>
      <c r="T128" s="127"/>
      <c r="V128" s="96"/>
      <c r="W128" s="96"/>
      <c r="X128" s="105"/>
    </row>
    <row r="129" spans="1:25" ht="116.25" thickBot="1">
      <c r="A129" s="43"/>
      <c r="B129" s="108" t="s">
        <v>1271</v>
      </c>
      <c r="C129" s="108" t="s">
        <v>501</v>
      </c>
      <c r="D129" s="96" t="s">
        <v>806</v>
      </c>
      <c r="E129" s="97" t="s">
        <v>807</v>
      </c>
      <c r="F129" s="96" t="s">
        <v>335</v>
      </c>
      <c r="G129" s="32" t="s">
        <v>106</v>
      </c>
      <c r="H129" s="96" t="s">
        <v>107</v>
      </c>
      <c r="I129" s="96" t="s">
        <v>298</v>
      </c>
      <c r="J129" s="145" t="s">
        <v>239</v>
      </c>
      <c r="K129" s="145" t="s">
        <v>239</v>
      </c>
      <c r="L129" s="145" t="s">
        <v>239</v>
      </c>
      <c r="M129" s="145" t="s">
        <v>239</v>
      </c>
      <c r="N129" s="96" t="s">
        <v>808</v>
      </c>
      <c r="O129" s="96" t="s">
        <v>207</v>
      </c>
      <c r="P129" s="31" t="s">
        <v>809</v>
      </c>
      <c r="Q129" s="31"/>
      <c r="R129" s="31"/>
      <c r="S129" s="31"/>
      <c r="T129" s="31"/>
      <c r="V129" s="96" t="s">
        <v>810</v>
      </c>
      <c r="W129" s="96" t="s">
        <v>811</v>
      </c>
      <c r="X129" s="96" t="s">
        <v>991</v>
      </c>
      <c r="Y129" s="32" t="s">
        <v>813</v>
      </c>
    </row>
    <row r="130" spans="1:25" ht="116.25" thickBot="1">
      <c r="A130" s="43"/>
      <c r="B130" s="108" t="s">
        <v>1272</v>
      </c>
      <c r="C130" s="108" t="s">
        <v>501</v>
      </c>
      <c r="D130" s="96" t="s">
        <v>816</v>
      </c>
      <c r="E130" s="96" t="s">
        <v>817</v>
      </c>
      <c r="F130" s="96" t="s">
        <v>335</v>
      </c>
      <c r="G130" s="32" t="s">
        <v>106</v>
      </c>
      <c r="H130" s="96" t="s">
        <v>107</v>
      </c>
      <c r="I130" s="43" t="s">
        <v>252</v>
      </c>
      <c r="J130" s="145" t="s">
        <v>239</v>
      </c>
      <c r="K130" s="145" t="s">
        <v>239</v>
      </c>
      <c r="L130" s="145" t="s">
        <v>272</v>
      </c>
      <c r="M130" s="145" t="s">
        <v>239</v>
      </c>
      <c r="N130" s="96" t="s">
        <v>818</v>
      </c>
      <c r="O130" s="96" t="s">
        <v>207</v>
      </c>
      <c r="P130" s="31" t="s">
        <v>809</v>
      </c>
      <c r="Q130" s="31"/>
      <c r="R130" s="31"/>
      <c r="S130" s="31"/>
      <c r="T130" s="31"/>
      <c r="V130" s="96" t="s">
        <v>819</v>
      </c>
      <c r="W130" s="96" t="s">
        <v>820</v>
      </c>
      <c r="X130" s="96" t="s">
        <v>821</v>
      </c>
      <c r="Y130" s="32" t="s">
        <v>339</v>
      </c>
    </row>
    <row r="131" spans="1:25" ht="149.25" thickBot="1">
      <c r="A131" s="43"/>
      <c r="B131" s="108" t="s">
        <v>1273</v>
      </c>
      <c r="C131" s="108" t="s">
        <v>501</v>
      </c>
      <c r="D131" s="96" t="s">
        <v>228</v>
      </c>
      <c r="E131" s="96" t="s">
        <v>823</v>
      </c>
      <c r="F131" s="96" t="s">
        <v>335</v>
      </c>
      <c r="G131" s="32" t="s">
        <v>106</v>
      </c>
      <c r="H131" s="96" t="s">
        <v>107</v>
      </c>
      <c r="I131" s="43" t="s">
        <v>343</v>
      </c>
      <c r="J131" s="145" t="s">
        <v>272</v>
      </c>
      <c r="K131" s="145" t="s">
        <v>272</v>
      </c>
      <c r="L131" s="145" t="s">
        <v>272</v>
      </c>
      <c r="M131" s="145"/>
      <c r="N131" s="96" t="s">
        <v>344</v>
      </c>
      <c r="O131" s="96" t="s">
        <v>207</v>
      </c>
      <c r="P131" s="31" t="s">
        <v>809</v>
      </c>
      <c r="Q131" s="31"/>
      <c r="R131" s="31"/>
      <c r="S131" s="31"/>
      <c r="T131" s="31"/>
      <c r="V131" s="96" t="s">
        <v>824</v>
      </c>
      <c r="W131" s="96" t="s">
        <v>825</v>
      </c>
      <c r="X131" s="96" t="s">
        <v>826</v>
      </c>
    </row>
    <row r="132" spans="1:25" ht="66.75" thickBot="1">
      <c r="A132" s="43"/>
      <c r="B132" s="108" t="s">
        <v>1274</v>
      </c>
      <c r="C132" s="108" t="s">
        <v>501</v>
      </c>
      <c r="D132" s="96" t="s">
        <v>828</v>
      </c>
      <c r="E132" s="96" t="s">
        <v>318</v>
      </c>
      <c r="F132" s="96" t="s">
        <v>335</v>
      </c>
      <c r="G132" s="32" t="s">
        <v>106</v>
      </c>
      <c r="H132" s="96" t="s">
        <v>107</v>
      </c>
      <c r="I132" s="96" t="s">
        <v>335</v>
      </c>
      <c r="J132" s="145" t="s">
        <v>272</v>
      </c>
      <c r="K132" s="145" t="s">
        <v>272</v>
      </c>
      <c r="L132" s="145" t="s">
        <v>239</v>
      </c>
      <c r="M132" s="145"/>
      <c r="N132" s="96" t="s">
        <v>829</v>
      </c>
      <c r="O132" s="96" t="s">
        <v>207</v>
      </c>
      <c r="P132" s="31" t="s">
        <v>809</v>
      </c>
      <c r="Q132" s="31"/>
      <c r="R132" s="31"/>
      <c r="S132" s="31"/>
      <c r="T132" s="31"/>
      <c r="V132" s="96" t="s">
        <v>830</v>
      </c>
      <c r="W132" s="96" t="s">
        <v>365</v>
      </c>
      <c r="X132" s="97" t="s">
        <v>831</v>
      </c>
      <c r="Y132" s="32" t="s">
        <v>832</v>
      </c>
    </row>
    <row r="133" spans="1:25" ht="50.25" thickBot="1">
      <c r="A133" s="43">
        <v>117</v>
      </c>
      <c r="B133" s="108" t="s">
        <v>1275</v>
      </c>
      <c r="C133" s="108" t="s">
        <v>501</v>
      </c>
      <c r="D133" s="96" t="s">
        <v>359</v>
      </c>
      <c r="E133" s="96" t="s">
        <v>834</v>
      </c>
      <c r="F133" s="96" t="s">
        <v>335</v>
      </c>
      <c r="G133" s="32" t="s">
        <v>106</v>
      </c>
      <c r="H133" s="96" t="s">
        <v>115</v>
      </c>
      <c r="I133" s="96" t="s">
        <v>335</v>
      </c>
      <c r="J133" s="145" t="s">
        <v>239</v>
      </c>
      <c r="K133" s="145" t="s">
        <v>239</v>
      </c>
      <c r="L133" s="145" t="s">
        <v>361</v>
      </c>
      <c r="M133" s="145"/>
      <c r="N133" s="96" t="s">
        <v>362</v>
      </c>
      <c r="O133" s="96" t="s">
        <v>207</v>
      </c>
      <c r="P133" s="31" t="s">
        <v>809</v>
      </c>
      <c r="Q133" s="31"/>
      <c r="R133" s="31"/>
      <c r="S133" s="31"/>
      <c r="T133" s="31"/>
      <c r="V133" s="96" t="s">
        <v>835</v>
      </c>
      <c r="W133" s="96" t="s">
        <v>365</v>
      </c>
      <c r="X133" s="97" t="s">
        <v>836</v>
      </c>
      <c r="Y133" s="32" t="s">
        <v>837</v>
      </c>
    </row>
    <row r="134" spans="1:25" ht="50.25" thickBot="1">
      <c r="A134" s="43">
        <v>118</v>
      </c>
      <c r="B134" s="108" t="s">
        <v>1276</v>
      </c>
      <c r="C134" s="108" t="s">
        <v>501</v>
      </c>
      <c r="D134" s="96" t="s">
        <v>840</v>
      </c>
      <c r="E134" s="96" t="s">
        <v>841</v>
      </c>
      <c r="F134" s="96" t="s">
        <v>335</v>
      </c>
      <c r="G134" s="32" t="s">
        <v>106</v>
      </c>
      <c r="H134" s="96" t="s">
        <v>115</v>
      </c>
      <c r="I134" s="96" t="s">
        <v>842</v>
      </c>
      <c r="J134" s="145" t="s">
        <v>272</v>
      </c>
      <c r="K134" s="145" t="s">
        <v>272</v>
      </c>
      <c r="L134" s="145" t="s">
        <v>239</v>
      </c>
      <c r="M134" s="145"/>
      <c r="N134" s="96" t="s">
        <v>843</v>
      </c>
      <c r="O134" s="96" t="s">
        <v>207</v>
      </c>
      <c r="P134" s="31" t="s">
        <v>809</v>
      </c>
      <c r="Q134" s="31"/>
      <c r="R134" s="31"/>
      <c r="S134" s="31"/>
      <c r="T134" s="31"/>
      <c r="V134" s="96" t="s">
        <v>998</v>
      </c>
      <c r="W134" s="96" t="s">
        <v>845</v>
      </c>
      <c r="X134" s="97" t="s">
        <v>999</v>
      </c>
      <c r="Y134" s="32" t="s">
        <v>847</v>
      </c>
    </row>
    <row r="135" spans="1:25" ht="50.25" thickBot="1">
      <c r="A135" s="43">
        <v>119</v>
      </c>
      <c r="B135" s="108" t="s">
        <v>1277</v>
      </c>
      <c r="C135" s="108" t="s">
        <v>501</v>
      </c>
      <c r="D135" s="96" t="s">
        <v>368</v>
      </c>
      <c r="E135" s="96" t="s">
        <v>369</v>
      </c>
      <c r="F135" s="96" t="s">
        <v>370</v>
      </c>
      <c r="G135" s="96" t="s">
        <v>114</v>
      </c>
      <c r="H135" s="96" t="s">
        <v>115</v>
      </c>
      <c r="I135" s="96" t="s">
        <v>370</v>
      </c>
      <c r="J135" s="145" t="s">
        <v>239</v>
      </c>
      <c r="K135" s="145" t="s">
        <v>239</v>
      </c>
      <c r="L135" s="145" t="s">
        <v>239</v>
      </c>
      <c r="M135" s="145"/>
      <c r="N135" s="96" t="s">
        <v>371</v>
      </c>
      <c r="O135" s="96" t="s">
        <v>207</v>
      </c>
      <c r="P135" s="31" t="s">
        <v>809</v>
      </c>
      <c r="Q135" s="31"/>
      <c r="R135" s="31"/>
      <c r="S135" s="31"/>
      <c r="T135" s="31"/>
      <c r="V135" s="96" t="s">
        <v>850</v>
      </c>
      <c r="W135" s="96" t="s">
        <v>373</v>
      </c>
      <c r="X135" s="97" t="s">
        <v>851</v>
      </c>
      <c r="Y135" s="32" t="s">
        <v>375</v>
      </c>
    </row>
    <row r="136" spans="1:25" ht="99.75" thickBot="1">
      <c r="A136" s="43">
        <v>120</v>
      </c>
      <c r="B136" s="108" t="s">
        <v>1278</v>
      </c>
      <c r="C136" s="108" t="s">
        <v>501</v>
      </c>
      <c r="D136" s="96" t="s">
        <v>377</v>
      </c>
      <c r="E136" s="96" t="s">
        <v>854</v>
      </c>
      <c r="F136" s="96" t="s">
        <v>181</v>
      </c>
      <c r="G136" s="32" t="s">
        <v>106</v>
      </c>
      <c r="H136" s="96" t="s">
        <v>379</v>
      </c>
      <c r="I136" s="96" t="s">
        <v>181</v>
      </c>
      <c r="J136" s="145" t="s">
        <v>239</v>
      </c>
      <c r="K136" s="145" t="s">
        <v>239</v>
      </c>
      <c r="L136" s="145" t="s">
        <v>239</v>
      </c>
      <c r="M136" s="145"/>
      <c r="N136" s="96" t="s">
        <v>380</v>
      </c>
      <c r="O136" s="96" t="s">
        <v>207</v>
      </c>
      <c r="P136" s="31" t="s">
        <v>809</v>
      </c>
      <c r="Q136" s="31"/>
      <c r="R136" s="31"/>
      <c r="S136" s="31"/>
      <c r="T136" s="31"/>
      <c r="V136" s="96" t="s">
        <v>855</v>
      </c>
      <c r="W136" s="96" t="s">
        <v>856</v>
      </c>
      <c r="X136" s="97" t="s">
        <v>857</v>
      </c>
      <c r="Y136" s="32" t="s">
        <v>858</v>
      </c>
    </row>
    <row r="137" spans="1:25" ht="66.75" thickBot="1">
      <c r="A137" s="43">
        <v>121</v>
      </c>
      <c r="B137" s="108" t="s">
        <v>1279</v>
      </c>
      <c r="C137" s="108" t="s">
        <v>501</v>
      </c>
      <c r="D137" s="96" t="s">
        <v>861</v>
      </c>
      <c r="E137" s="96" t="s">
        <v>862</v>
      </c>
      <c r="F137" s="96" t="s">
        <v>352</v>
      </c>
      <c r="G137" s="96" t="s">
        <v>110</v>
      </c>
      <c r="H137" s="96" t="s">
        <v>379</v>
      </c>
      <c r="I137" s="96" t="s">
        <v>352</v>
      </c>
      <c r="J137" s="145" t="s">
        <v>272</v>
      </c>
      <c r="K137" s="145" t="s">
        <v>272</v>
      </c>
      <c r="L137" s="145" t="s">
        <v>272</v>
      </c>
      <c r="M137" s="145" t="s">
        <v>239</v>
      </c>
      <c r="N137" s="96" t="s">
        <v>354</v>
      </c>
      <c r="O137" s="96" t="s">
        <v>207</v>
      </c>
      <c r="P137" s="31" t="s">
        <v>809</v>
      </c>
      <c r="Q137" s="31"/>
      <c r="R137" s="31"/>
      <c r="S137" s="31"/>
      <c r="T137" s="31"/>
      <c r="V137" s="96" t="s">
        <v>863</v>
      </c>
      <c r="W137" s="96" t="s">
        <v>864</v>
      </c>
      <c r="X137" s="97" t="s">
        <v>865</v>
      </c>
      <c r="Y137" s="32" t="s">
        <v>866</v>
      </c>
    </row>
    <row r="138" spans="1:25" ht="50.25" thickBot="1">
      <c r="A138" s="43">
        <v>122</v>
      </c>
      <c r="B138" s="108" t="s">
        <v>1190</v>
      </c>
      <c r="C138" s="108" t="s">
        <v>501</v>
      </c>
      <c r="D138" s="96" t="s">
        <v>386</v>
      </c>
      <c r="E138" s="96" t="s">
        <v>869</v>
      </c>
      <c r="F138" s="96" t="s">
        <v>181</v>
      </c>
      <c r="G138" s="96" t="s">
        <v>110</v>
      </c>
      <c r="H138" s="96" t="s">
        <v>379</v>
      </c>
      <c r="I138" s="96" t="s">
        <v>178</v>
      </c>
      <c r="J138" s="145" t="s">
        <v>239</v>
      </c>
      <c r="K138" s="145" t="s">
        <v>239</v>
      </c>
      <c r="L138" s="145" t="s">
        <v>239</v>
      </c>
      <c r="M138" s="145"/>
      <c r="N138" s="96" t="s">
        <v>388</v>
      </c>
      <c r="O138" s="96" t="s">
        <v>207</v>
      </c>
      <c r="P138" s="31" t="s">
        <v>870</v>
      </c>
      <c r="Q138" s="31"/>
      <c r="R138" s="31"/>
      <c r="S138" s="31"/>
      <c r="T138" s="31"/>
      <c r="V138" s="96" t="s">
        <v>871</v>
      </c>
      <c r="W138" s="96" t="s">
        <v>390</v>
      </c>
      <c r="X138" s="97" t="s">
        <v>872</v>
      </c>
      <c r="Y138" s="32" t="s">
        <v>873</v>
      </c>
    </row>
    <row r="139" spans="1:25" ht="66.75" thickBot="1">
      <c r="A139" s="43">
        <v>123</v>
      </c>
      <c r="B139" s="108" t="s">
        <v>1249</v>
      </c>
      <c r="C139" s="108" t="s">
        <v>501</v>
      </c>
      <c r="D139" s="96" t="s">
        <v>393</v>
      </c>
      <c r="E139" s="96" t="s">
        <v>876</v>
      </c>
      <c r="F139" s="96" t="s">
        <v>395</v>
      </c>
      <c r="G139" s="104" t="s">
        <v>114</v>
      </c>
      <c r="H139" s="96" t="s">
        <v>379</v>
      </c>
      <c r="I139" s="96" t="s">
        <v>395</v>
      </c>
      <c r="J139" s="145" t="s">
        <v>396</v>
      </c>
      <c r="K139" s="145" t="s">
        <v>396</v>
      </c>
      <c r="L139" s="145" t="s">
        <v>396</v>
      </c>
      <c r="M139" s="145"/>
      <c r="N139" s="96" t="s">
        <v>397</v>
      </c>
      <c r="O139" s="96" t="s">
        <v>207</v>
      </c>
      <c r="P139" s="31" t="s">
        <v>809</v>
      </c>
      <c r="Q139" s="31"/>
      <c r="R139" s="31"/>
      <c r="S139" s="31"/>
      <c r="T139" s="31"/>
      <c r="V139" s="96" t="s">
        <v>877</v>
      </c>
      <c r="W139" s="96" t="s">
        <v>878</v>
      </c>
      <c r="X139" s="97" t="s">
        <v>879</v>
      </c>
      <c r="Y139" s="32" t="s">
        <v>880</v>
      </c>
    </row>
    <row r="140" spans="1:25" ht="21.75" thickBot="1">
      <c r="A140" s="43">
        <v>124</v>
      </c>
      <c r="B140" s="106" t="s">
        <v>1280</v>
      </c>
      <c r="C140" s="132"/>
      <c r="D140" s="107"/>
      <c r="E140" s="107"/>
      <c r="F140" s="107"/>
      <c r="G140" s="32"/>
      <c r="H140" s="111"/>
      <c r="I140" s="111"/>
      <c r="J140" s="145"/>
      <c r="K140" s="145"/>
      <c r="L140" s="145"/>
      <c r="M140" s="148"/>
      <c r="N140" s="110"/>
      <c r="O140" s="111"/>
      <c r="P140" s="31"/>
      <c r="Q140" s="31"/>
      <c r="R140" s="111"/>
      <c r="S140" s="111"/>
      <c r="T140" s="127"/>
      <c r="V140" s="111"/>
      <c r="W140" s="111"/>
      <c r="X140" s="127"/>
    </row>
    <row r="141" spans="1:25" ht="66.75" thickBot="1">
      <c r="A141" s="43">
        <v>125</v>
      </c>
      <c r="B141" s="96" t="s">
        <v>1281</v>
      </c>
      <c r="C141" s="96" t="s">
        <v>696</v>
      </c>
      <c r="D141" s="96" t="s">
        <v>1282</v>
      </c>
      <c r="E141" s="96" t="s">
        <v>1283</v>
      </c>
      <c r="F141" s="96" t="s">
        <v>1203</v>
      </c>
      <c r="G141" s="147" t="s">
        <v>118</v>
      </c>
      <c r="H141" s="96" t="s">
        <v>107</v>
      </c>
      <c r="I141" s="96" t="s">
        <v>238</v>
      </c>
      <c r="J141" s="145" t="s">
        <v>239</v>
      </c>
      <c r="K141" s="145" t="s">
        <v>272</v>
      </c>
      <c r="L141" s="145" t="s">
        <v>272</v>
      </c>
      <c r="M141" s="145"/>
      <c r="N141" s="98"/>
      <c r="O141" s="96"/>
      <c r="P141" s="29" t="s">
        <v>1284</v>
      </c>
      <c r="V141" s="96" t="s">
        <v>1285</v>
      </c>
      <c r="W141" s="96" t="s">
        <v>1286</v>
      </c>
      <c r="X141" s="96" t="s">
        <v>1287</v>
      </c>
      <c r="Y141" s="96" t="s">
        <v>1288</v>
      </c>
    </row>
    <row r="142" spans="1:25" ht="66.599999999999994" customHeight="1" thickBot="1">
      <c r="A142" s="43">
        <v>126</v>
      </c>
      <c r="B142" s="96" t="s">
        <v>1289</v>
      </c>
      <c r="C142" s="96" t="s">
        <v>696</v>
      </c>
      <c r="D142" s="96" t="s">
        <v>1290</v>
      </c>
      <c r="E142" s="96" t="s">
        <v>1291</v>
      </c>
      <c r="F142" s="96" t="s">
        <v>959</v>
      </c>
      <c r="G142" s="32" t="s">
        <v>106</v>
      </c>
      <c r="H142" s="96" t="s">
        <v>107</v>
      </c>
      <c r="I142" s="96" t="s">
        <v>428</v>
      </c>
      <c r="J142" s="145" t="s">
        <v>239</v>
      </c>
      <c r="K142" s="145" t="s">
        <v>239</v>
      </c>
      <c r="L142" s="145" t="s">
        <v>239</v>
      </c>
      <c r="M142" s="145"/>
      <c r="N142" s="96"/>
      <c r="O142" s="98"/>
      <c r="P142" s="29" t="s">
        <v>1284</v>
      </c>
      <c r="V142" s="96" t="s">
        <v>1292</v>
      </c>
      <c r="W142" s="96" t="s">
        <v>1293</v>
      </c>
      <c r="X142" s="96" t="s">
        <v>1294</v>
      </c>
      <c r="Y142"/>
    </row>
    <row r="143" spans="1:25" ht="50.25" thickBot="1">
      <c r="A143" s="43">
        <v>127</v>
      </c>
      <c r="B143" s="96" t="s">
        <v>1295</v>
      </c>
      <c r="C143" s="96" t="s">
        <v>696</v>
      </c>
      <c r="D143" s="96" t="s">
        <v>1107</v>
      </c>
      <c r="E143" s="96" t="s">
        <v>1108</v>
      </c>
      <c r="F143" s="96" t="s">
        <v>1090</v>
      </c>
      <c r="G143" s="104" t="s">
        <v>110</v>
      </c>
      <c r="H143" s="96" t="s">
        <v>107</v>
      </c>
      <c r="I143" s="96" t="s">
        <v>298</v>
      </c>
      <c r="J143" s="145" t="s">
        <v>239</v>
      </c>
      <c r="K143" s="145"/>
      <c r="L143" s="145"/>
      <c r="M143" s="145"/>
      <c r="N143" s="96"/>
      <c r="O143" s="96"/>
      <c r="P143" s="29" t="s">
        <v>1284</v>
      </c>
      <c r="Q143" s="31"/>
      <c r="R143" s="31"/>
      <c r="S143" s="31"/>
      <c r="T143" s="31"/>
      <c r="V143" s="96" t="s">
        <v>1110</v>
      </c>
      <c r="W143" s="96" t="s">
        <v>977</v>
      </c>
      <c r="X143" s="103" t="s">
        <v>978</v>
      </c>
      <c r="Y143" s="103"/>
    </row>
    <row r="144" spans="1:25" ht="66.75" thickBot="1">
      <c r="A144" s="43">
        <v>128</v>
      </c>
      <c r="B144" s="96" t="s">
        <v>1296</v>
      </c>
      <c r="C144" s="96" t="s">
        <v>696</v>
      </c>
      <c r="D144" s="96" t="s">
        <v>1297</v>
      </c>
      <c r="E144" s="96" t="s">
        <v>1298</v>
      </c>
      <c r="F144" s="96" t="s">
        <v>1090</v>
      </c>
      <c r="G144" s="32" t="s">
        <v>106</v>
      </c>
      <c r="H144" s="96" t="s">
        <v>107</v>
      </c>
      <c r="I144" s="96" t="s">
        <v>298</v>
      </c>
      <c r="J144" s="145" t="s">
        <v>239</v>
      </c>
      <c r="K144" s="145"/>
      <c r="L144" s="145"/>
      <c r="M144" s="145"/>
      <c r="N144" s="96" t="s">
        <v>1299</v>
      </c>
      <c r="O144" s="98"/>
      <c r="P144" s="29" t="s">
        <v>1284</v>
      </c>
      <c r="V144" s="96" t="s">
        <v>1300</v>
      </c>
      <c r="W144" s="96" t="s">
        <v>1301</v>
      </c>
      <c r="X144" s="97" t="s">
        <v>1302</v>
      </c>
      <c r="Y144" s="98"/>
    </row>
    <row r="145" spans="1:25" ht="66.75" thickBot="1">
      <c r="A145" s="43">
        <v>130</v>
      </c>
      <c r="B145" s="96" t="s">
        <v>1303</v>
      </c>
      <c r="C145" s="96" t="s">
        <v>696</v>
      </c>
      <c r="D145" s="96" t="s">
        <v>1221</v>
      </c>
      <c r="E145" s="96" t="s">
        <v>1222</v>
      </c>
      <c r="F145" s="96" t="s">
        <v>1090</v>
      </c>
      <c r="G145" s="32" t="s">
        <v>106</v>
      </c>
      <c r="H145" s="96" t="s">
        <v>107</v>
      </c>
      <c r="I145" s="96" t="s">
        <v>298</v>
      </c>
      <c r="J145" s="145"/>
      <c r="K145" s="145"/>
      <c r="L145" s="145"/>
      <c r="M145" s="145"/>
      <c r="N145" s="104" t="s">
        <v>1223</v>
      </c>
      <c r="O145" s="96"/>
      <c r="P145" s="29" t="s">
        <v>1284</v>
      </c>
      <c r="Q145" s="31"/>
      <c r="R145" s="31"/>
      <c r="S145" s="31"/>
      <c r="T145" s="31"/>
      <c r="V145" s="96" t="s">
        <v>1225</v>
      </c>
      <c r="W145" s="96" t="s">
        <v>1304</v>
      </c>
      <c r="X145" s="105" t="s">
        <v>1305</v>
      </c>
    </row>
    <row r="146" spans="1:25" ht="83.25" thickBot="1">
      <c r="A146" s="43">
        <v>131</v>
      </c>
      <c r="B146" s="96" t="s">
        <v>1306</v>
      </c>
      <c r="C146" s="96" t="s">
        <v>696</v>
      </c>
      <c r="D146" s="96" t="s">
        <v>1307</v>
      </c>
      <c r="E146" s="96" t="s">
        <v>1308</v>
      </c>
      <c r="F146" s="96" t="s">
        <v>1090</v>
      </c>
      <c r="G146" s="32" t="s">
        <v>106</v>
      </c>
      <c r="H146" s="96" t="s">
        <v>107</v>
      </c>
      <c r="I146" s="96" t="s">
        <v>298</v>
      </c>
      <c r="J146" s="145"/>
      <c r="K146" s="145"/>
      <c r="L146" s="145"/>
      <c r="M146" s="145"/>
      <c r="N146" s="104" t="s">
        <v>1230</v>
      </c>
      <c r="O146" s="96"/>
      <c r="P146" s="29" t="s">
        <v>1284</v>
      </c>
      <c r="Q146" s="31"/>
      <c r="R146" s="96" t="s">
        <v>1092</v>
      </c>
      <c r="S146" s="96" t="s">
        <v>1093</v>
      </c>
      <c r="T146" s="105" t="s">
        <v>1094</v>
      </c>
      <c r="U146" s="32" t="s">
        <v>1095</v>
      </c>
      <c r="V146" s="96" t="s">
        <v>1309</v>
      </c>
      <c r="W146" s="96" t="s">
        <v>1310</v>
      </c>
      <c r="X146" s="97" t="s">
        <v>1311</v>
      </c>
      <c r="Y146" s="131" t="s">
        <v>1312</v>
      </c>
    </row>
    <row r="147" spans="1:25" ht="116.25" thickBot="1">
      <c r="A147" s="43"/>
      <c r="B147" s="108" t="s">
        <v>1313</v>
      </c>
      <c r="C147" s="108" t="s">
        <v>696</v>
      </c>
      <c r="D147" s="96" t="s">
        <v>806</v>
      </c>
      <c r="E147" s="97" t="s">
        <v>807</v>
      </c>
      <c r="F147" s="96" t="s">
        <v>335</v>
      </c>
      <c r="G147" s="32" t="s">
        <v>106</v>
      </c>
      <c r="H147" s="96" t="s">
        <v>107</v>
      </c>
      <c r="I147" s="96" t="s">
        <v>298</v>
      </c>
      <c r="J147" s="145" t="s">
        <v>239</v>
      </c>
      <c r="K147" s="145" t="s">
        <v>239</v>
      </c>
      <c r="L147" s="145" t="s">
        <v>239</v>
      </c>
      <c r="M147" s="145" t="s">
        <v>239</v>
      </c>
      <c r="N147" s="96" t="s">
        <v>808</v>
      </c>
      <c r="O147" s="96" t="s">
        <v>207</v>
      </c>
      <c r="P147" s="31" t="s">
        <v>809</v>
      </c>
      <c r="Q147" s="31"/>
      <c r="R147" s="31"/>
      <c r="S147" s="31"/>
      <c r="T147" s="31"/>
      <c r="V147" s="96" t="s">
        <v>810</v>
      </c>
      <c r="W147" s="96" t="s">
        <v>811</v>
      </c>
      <c r="X147" s="96" t="s">
        <v>991</v>
      </c>
      <c r="Y147" s="32" t="s">
        <v>813</v>
      </c>
    </row>
    <row r="148" spans="1:25" ht="116.25" thickBot="1">
      <c r="A148" s="43"/>
      <c r="B148" s="108" t="s">
        <v>1314</v>
      </c>
      <c r="C148" s="108" t="s">
        <v>696</v>
      </c>
      <c r="D148" s="96" t="s">
        <v>816</v>
      </c>
      <c r="E148" s="96" t="s">
        <v>817</v>
      </c>
      <c r="F148" s="96" t="s">
        <v>335</v>
      </c>
      <c r="G148" s="32" t="s">
        <v>106</v>
      </c>
      <c r="H148" s="96" t="s">
        <v>107</v>
      </c>
      <c r="I148" s="43" t="s">
        <v>252</v>
      </c>
      <c r="J148" s="145" t="s">
        <v>239</v>
      </c>
      <c r="K148" s="145" t="s">
        <v>239</v>
      </c>
      <c r="L148" s="145" t="s">
        <v>272</v>
      </c>
      <c r="M148" s="145" t="s">
        <v>239</v>
      </c>
      <c r="N148" s="96" t="s">
        <v>818</v>
      </c>
      <c r="O148" s="96" t="s">
        <v>207</v>
      </c>
      <c r="P148" s="31" t="s">
        <v>809</v>
      </c>
      <c r="Q148" s="31"/>
      <c r="R148" s="31"/>
      <c r="S148" s="31"/>
      <c r="T148" s="31"/>
      <c r="V148" s="96" t="s">
        <v>819</v>
      </c>
      <c r="W148" s="96" t="s">
        <v>820</v>
      </c>
      <c r="X148" s="96" t="s">
        <v>821</v>
      </c>
      <c r="Y148" s="32" t="s">
        <v>339</v>
      </c>
    </row>
    <row r="149" spans="1:25" ht="149.25" thickBot="1">
      <c r="A149" s="43"/>
      <c r="B149" s="108" t="s">
        <v>1315</v>
      </c>
      <c r="C149" s="108" t="s">
        <v>696</v>
      </c>
      <c r="D149" s="96" t="s">
        <v>228</v>
      </c>
      <c r="E149" s="96" t="s">
        <v>823</v>
      </c>
      <c r="F149" s="96" t="s">
        <v>335</v>
      </c>
      <c r="G149" s="32" t="s">
        <v>106</v>
      </c>
      <c r="H149" s="96" t="s">
        <v>107</v>
      </c>
      <c r="I149" s="43" t="s">
        <v>343</v>
      </c>
      <c r="J149" s="145" t="s">
        <v>272</v>
      </c>
      <c r="K149" s="145" t="s">
        <v>272</v>
      </c>
      <c r="L149" s="145" t="s">
        <v>272</v>
      </c>
      <c r="M149" s="145"/>
      <c r="N149" s="96" t="s">
        <v>344</v>
      </c>
      <c r="O149" s="96" t="s">
        <v>207</v>
      </c>
      <c r="P149" s="31" t="s">
        <v>809</v>
      </c>
      <c r="Q149" s="31"/>
      <c r="R149" s="31"/>
      <c r="S149" s="31"/>
      <c r="T149" s="31"/>
      <c r="V149" s="96" t="s">
        <v>824</v>
      </c>
      <c r="W149" s="96" t="s">
        <v>825</v>
      </c>
      <c r="X149" s="96" t="s">
        <v>826</v>
      </c>
    </row>
    <row r="150" spans="1:25" ht="66.75" thickBot="1">
      <c r="A150" s="43"/>
      <c r="B150" s="108" t="s">
        <v>1316</v>
      </c>
      <c r="C150" s="108" t="s">
        <v>696</v>
      </c>
      <c r="D150" s="96" t="s">
        <v>828</v>
      </c>
      <c r="E150" s="96" t="s">
        <v>318</v>
      </c>
      <c r="F150" s="96" t="s">
        <v>335</v>
      </c>
      <c r="G150" s="32" t="s">
        <v>106</v>
      </c>
      <c r="H150" s="96" t="s">
        <v>107</v>
      </c>
      <c r="I150" s="96" t="s">
        <v>335</v>
      </c>
      <c r="J150" s="145" t="s">
        <v>272</v>
      </c>
      <c r="K150" s="145" t="s">
        <v>272</v>
      </c>
      <c r="L150" s="145" t="s">
        <v>239</v>
      </c>
      <c r="M150" s="145"/>
      <c r="N150" s="96" t="s">
        <v>829</v>
      </c>
      <c r="O150" s="96" t="s">
        <v>207</v>
      </c>
      <c r="P150" s="31" t="s">
        <v>809</v>
      </c>
      <c r="Q150" s="31"/>
      <c r="R150" s="31"/>
      <c r="S150" s="31"/>
      <c r="T150" s="31"/>
      <c r="V150" s="96" t="s">
        <v>830</v>
      </c>
      <c r="W150" s="96" t="s">
        <v>365</v>
      </c>
      <c r="X150" s="97" t="s">
        <v>831</v>
      </c>
      <c r="Y150" s="32" t="s">
        <v>832</v>
      </c>
    </row>
    <row r="151" spans="1:25" ht="50.25" thickBot="1">
      <c r="A151" s="43">
        <v>132</v>
      </c>
      <c r="B151" s="108" t="s">
        <v>1317</v>
      </c>
      <c r="C151" s="108" t="s">
        <v>696</v>
      </c>
      <c r="D151" s="96" t="s">
        <v>359</v>
      </c>
      <c r="E151" s="96" t="s">
        <v>834</v>
      </c>
      <c r="F151" s="96" t="s">
        <v>335</v>
      </c>
      <c r="G151" s="32" t="s">
        <v>106</v>
      </c>
      <c r="H151" s="96" t="s">
        <v>115</v>
      </c>
      <c r="I151" s="96" t="s">
        <v>335</v>
      </c>
      <c r="J151" s="145"/>
      <c r="K151" s="145"/>
      <c r="L151" s="145"/>
      <c r="M151" s="145"/>
      <c r="N151" s="96" t="s">
        <v>362</v>
      </c>
      <c r="O151" s="96" t="s">
        <v>207</v>
      </c>
      <c r="P151" s="31" t="s">
        <v>809</v>
      </c>
      <c r="Q151" s="31"/>
      <c r="R151" s="31"/>
      <c r="S151" s="31"/>
      <c r="T151" s="31"/>
      <c r="V151" s="96" t="s">
        <v>835</v>
      </c>
      <c r="W151" s="96" t="s">
        <v>365</v>
      </c>
      <c r="X151" s="97" t="s">
        <v>836</v>
      </c>
      <c r="Y151" s="32" t="s">
        <v>837</v>
      </c>
    </row>
    <row r="152" spans="1:25" ht="50.25" thickBot="1">
      <c r="A152" s="43">
        <v>133</v>
      </c>
      <c r="B152" s="108" t="s">
        <v>1318</v>
      </c>
      <c r="C152" s="108" t="s">
        <v>696</v>
      </c>
      <c r="D152" s="96" t="s">
        <v>840</v>
      </c>
      <c r="E152" s="96" t="s">
        <v>841</v>
      </c>
      <c r="F152" s="96" t="s">
        <v>335</v>
      </c>
      <c r="G152" s="32" t="s">
        <v>106</v>
      </c>
      <c r="H152" s="96" t="s">
        <v>115</v>
      </c>
      <c r="I152" s="96" t="s">
        <v>842</v>
      </c>
      <c r="J152" s="145"/>
      <c r="K152" s="145"/>
      <c r="L152" s="145"/>
      <c r="M152" s="145"/>
      <c r="N152" s="96" t="s">
        <v>843</v>
      </c>
      <c r="O152" s="96" t="s">
        <v>207</v>
      </c>
      <c r="P152" s="31" t="s">
        <v>809</v>
      </c>
      <c r="Q152" s="31"/>
      <c r="R152" s="31"/>
      <c r="S152" s="31"/>
      <c r="T152" s="31"/>
      <c r="V152" s="96" t="s">
        <v>998</v>
      </c>
      <c r="W152" s="96" t="s">
        <v>845</v>
      </c>
      <c r="X152" s="97" t="s">
        <v>999</v>
      </c>
      <c r="Y152" s="32" t="s">
        <v>847</v>
      </c>
    </row>
    <row r="153" spans="1:25" ht="50.25" thickBot="1">
      <c r="A153" s="43">
        <v>134</v>
      </c>
      <c r="B153" s="108" t="s">
        <v>1319</v>
      </c>
      <c r="C153" s="108" t="s">
        <v>696</v>
      </c>
      <c r="D153" s="96" t="s">
        <v>368</v>
      </c>
      <c r="E153" s="96" t="s">
        <v>369</v>
      </c>
      <c r="F153" s="96" t="s">
        <v>370</v>
      </c>
      <c r="G153" s="96" t="s">
        <v>114</v>
      </c>
      <c r="H153" s="96" t="s">
        <v>115</v>
      </c>
      <c r="I153" s="96" t="s">
        <v>370</v>
      </c>
      <c r="J153" s="145"/>
      <c r="K153" s="145"/>
      <c r="L153" s="145"/>
      <c r="M153" s="145"/>
      <c r="N153" s="96" t="s">
        <v>371</v>
      </c>
      <c r="O153" s="96" t="s">
        <v>207</v>
      </c>
      <c r="P153" s="31" t="s">
        <v>809</v>
      </c>
      <c r="Q153" s="31"/>
      <c r="R153" s="31"/>
      <c r="S153" s="31"/>
      <c r="T153" s="31"/>
      <c r="V153" s="96" t="s">
        <v>850</v>
      </c>
      <c r="W153" s="96" t="s">
        <v>373</v>
      </c>
      <c r="X153" s="97" t="s">
        <v>851</v>
      </c>
      <c r="Y153" s="32" t="s">
        <v>375</v>
      </c>
    </row>
    <row r="154" spans="1:25" ht="99.75" thickBot="1">
      <c r="A154" s="43">
        <v>135</v>
      </c>
      <c r="B154" s="108" t="s">
        <v>1320</v>
      </c>
      <c r="C154" s="108" t="s">
        <v>696</v>
      </c>
      <c r="D154" s="96" t="s">
        <v>377</v>
      </c>
      <c r="E154" s="96" t="s">
        <v>854</v>
      </c>
      <c r="F154" s="96" t="s">
        <v>181</v>
      </c>
      <c r="G154" s="32" t="s">
        <v>106</v>
      </c>
      <c r="H154" s="96" t="s">
        <v>379</v>
      </c>
      <c r="I154" s="96" t="s">
        <v>181</v>
      </c>
      <c r="J154" s="145" t="s">
        <v>239</v>
      </c>
      <c r="K154" s="145" t="s">
        <v>239</v>
      </c>
      <c r="L154" s="145" t="s">
        <v>239</v>
      </c>
      <c r="M154" s="145"/>
      <c r="N154" s="96" t="s">
        <v>380</v>
      </c>
      <c r="O154" s="96" t="s">
        <v>207</v>
      </c>
      <c r="P154" s="31" t="s">
        <v>809</v>
      </c>
      <c r="Q154" s="31"/>
      <c r="R154" s="31"/>
      <c r="S154" s="31"/>
      <c r="T154" s="31"/>
      <c r="V154" s="96" t="s">
        <v>855</v>
      </c>
      <c r="W154" s="96" t="s">
        <v>856</v>
      </c>
      <c r="X154" s="97" t="s">
        <v>857</v>
      </c>
      <c r="Y154" s="32" t="s">
        <v>858</v>
      </c>
    </row>
    <row r="155" spans="1:25" ht="66.75" thickBot="1">
      <c r="A155" s="43">
        <v>136</v>
      </c>
      <c r="B155" s="108" t="s">
        <v>1321</v>
      </c>
      <c r="C155" s="108" t="s">
        <v>696</v>
      </c>
      <c r="D155" s="96" t="s">
        <v>861</v>
      </c>
      <c r="E155" s="96" t="s">
        <v>862</v>
      </c>
      <c r="F155" s="96" t="s">
        <v>352</v>
      </c>
      <c r="G155" s="96" t="s">
        <v>110</v>
      </c>
      <c r="H155" s="96" t="s">
        <v>379</v>
      </c>
      <c r="I155" s="96" t="s">
        <v>352</v>
      </c>
      <c r="J155" s="145" t="s">
        <v>272</v>
      </c>
      <c r="K155" s="145" t="s">
        <v>272</v>
      </c>
      <c r="L155" s="145" t="s">
        <v>272</v>
      </c>
      <c r="M155" s="145" t="s">
        <v>239</v>
      </c>
      <c r="N155" s="96" t="s">
        <v>354</v>
      </c>
      <c r="O155" s="96" t="s">
        <v>207</v>
      </c>
      <c r="P155" s="31" t="s">
        <v>809</v>
      </c>
      <c r="Q155" s="31"/>
      <c r="R155" s="31"/>
      <c r="S155" s="31"/>
      <c r="T155" s="31"/>
      <c r="V155" s="96" t="s">
        <v>863</v>
      </c>
      <c r="W155" s="96" t="s">
        <v>864</v>
      </c>
      <c r="X155" s="97" t="s">
        <v>865</v>
      </c>
      <c r="Y155" s="32" t="s">
        <v>866</v>
      </c>
    </row>
    <row r="156" spans="1:25" ht="50.25" thickBot="1">
      <c r="A156" s="43">
        <v>137</v>
      </c>
      <c r="B156" s="108" t="s">
        <v>1252</v>
      </c>
      <c r="C156" s="108" t="s">
        <v>696</v>
      </c>
      <c r="D156" s="96" t="s">
        <v>386</v>
      </c>
      <c r="E156" s="96" t="s">
        <v>869</v>
      </c>
      <c r="F156" s="96" t="s">
        <v>181</v>
      </c>
      <c r="G156" s="96" t="s">
        <v>110</v>
      </c>
      <c r="H156" s="96" t="s">
        <v>379</v>
      </c>
      <c r="I156" s="96" t="s">
        <v>178</v>
      </c>
      <c r="J156" s="145" t="s">
        <v>239</v>
      </c>
      <c r="K156" s="145" t="s">
        <v>239</v>
      </c>
      <c r="L156" s="145" t="s">
        <v>239</v>
      </c>
      <c r="M156" s="145"/>
      <c r="N156" s="96" t="s">
        <v>388</v>
      </c>
      <c r="O156" s="96" t="s">
        <v>207</v>
      </c>
      <c r="P156" s="31" t="s">
        <v>870</v>
      </c>
      <c r="Q156" s="31"/>
      <c r="R156" s="31"/>
      <c r="S156" s="31"/>
      <c r="T156" s="31"/>
      <c r="V156" s="96" t="s">
        <v>871</v>
      </c>
      <c r="W156" s="96" t="s">
        <v>390</v>
      </c>
      <c r="X156" s="97" t="s">
        <v>872</v>
      </c>
      <c r="Y156" s="32" t="s">
        <v>873</v>
      </c>
    </row>
    <row r="157" spans="1:25" ht="50.1" customHeight="1" thickBot="1">
      <c r="A157" s="43">
        <v>138</v>
      </c>
      <c r="B157" s="108" t="s">
        <v>1278</v>
      </c>
      <c r="C157" s="108" t="s">
        <v>696</v>
      </c>
      <c r="D157" s="96" t="s">
        <v>393</v>
      </c>
      <c r="E157" s="96" t="s">
        <v>876</v>
      </c>
      <c r="F157" s="96" t="s">
        <v>395</v>
      </c>
      <c r="G157" s="104" t="s">
        <v>114</v>
      </c>
      <c r="H157" s="96" t="s">
        <v>379</v>
      </c>
      <c r="I157" s="96" t="s">
        <v>395</v>
      </c>
      <c r="J157" s="145" t="s">
        <v>396</v>
      </c>
      <c r="K157" s="145" t="s">
        <v>396</v>
      </c>
      <c r="L157" s="145" t="s">
        <v>396</v>
      </c>
      <c r="M157" s="145"/>
      <c r="N157" s="96" t="s">
        <v>397</v>
      </c>
      <c r="O157" s="96" t="s">
        <v>207</v>
      </c>
      <c r="P157" s="31" t="s">
        <v>809</v>
      </c>
      <c r="Q157" s="31"/>
      <c r="R157" s="31"/>
      <c r="S157" s="31"/>
      <c r="T157" s="31"/>
      <c r="V157" s="96" t="s">
        <v>877</v>
      </c>
      <c r="W157" s="96" t="s">
        <v>878</v>
      </c>
      <c r="X157" s="97" t="s">
        <v>879</v>
      </c>
      <c r="Y157" s="32" t="s">
        <v>880</v>
      </c>
    </row>
    <row r="158" spans="1:25" ht="21.75" thickBot="1">
      <c r="A158" s="43">
        <v>139</v>
      </c>
      <c r="B158" s="106" t="s">
        <v>1322</v>
      </c>
      <c r="C158" s="132"/>
      <c r="D158" s="107"/>
      <c r="E158" s="107"/>
      <c r="F158" s="107"/>
      <c r="G158" s="110"/>
      <c r="H158" s="111"/>
      <c r="I158" s="111"/>
      <c r="J158" s="145"/>
      <c r="K158" s="145"/>
      <c r="L158" s="145"/>
      <c r="M158" s="148"/>
      <c r="N158" s="111"/>
      <c r="O158" s="111"/>
      <c r="P158" s="31"/>
      <c r="Q158" s="31"/>
      <c r="R158" s="31"/>
      <c r="S158" s="31"/>
      <c r="T158" s="31"/>
      <c r="V158" s="111"/>
      <c r="W158" s="111"/>
      <c r="X158" s="112"/>
    </row>
    <row r="159" spans="1:25" ht="66.75" thickBot="1">
      <c r="A159" s="43">
        <v>140</v>
      </c>
      <c r="B159" s="96" t="s">
        <v>1323</v>
      </c>
      <c r="C159" s="108" t="s">
        <v>696</v>
      </c>
      <c r="D159" s="104" t="s">
        <v>1282</v>
      </c>
      <c r="E159" s="104" t="s">
        <v>1283</v>
      </c>
      <c r="F159" s="104" t="s">
        <v>1203</v>
      </c>
      <c r="G159" s="131" t="s">
        <v>106</v>
      </c>
      <c r="H159" s="104" t="s">
        <v>107</v>
      </c>
      <c r="I159" s="104" t="s">
        <v>238</v>
      </c>
      <c r="J159" s="145"/>
      <c r="K159" s="145"/>
      <c r="L159" s="145"/>
      <c r="M159" s="145"/>
      <c r="N159" s="136"/>
      <c r="O159" s="104"/>
      <c r="P159" s="137" t="s">
        <v>1284</v>
      </c>
      <c r="Q159" s="137"/>
      <c r="R159" s="137"/>
      <c r="S159" s="137"/>
      <c r="T159" s="137"/>
      <c r="U159" s="138"/>
      <c r="V159" s="104" t="s">
        <v>1324</v>
      </c>
      <c r="W159" s="104" t="s">
        <v>1286</v>
      </c>
      <c r="X159" s="104" t="s">
        <v>1325</v>
      </c>
      <c r="Y159" s="104" t="s">
        <v>1288</v>
      </c>
    </row>
    <row r="160" spans="1:25" ht="83.25" thickBot="1">
      <c r="A160" s="43">
        <v>141</v>
      </c>
      <c r="B160" s="96" t="s">
        <v>1326</v>
      </c>
      <c r="C160" s="108" t="s">
        <v>696</v>
      </c>
      <c r="D160" s="96" t="s">
        <v>1290</v>
      </c>
      <c r="E160" s="96" t="s">
        <v>1291</v>
      </c>
      <c r="F160" s="96" t="s">
        <v>959</v>
      </c>
      <c r="G160" s="32" t="s">
        <v>106</v>
      </c>
      <c r="H160" s="96" t="s">
        <v>107</v>
      </c>
      <c r="I160" s="96" t="s">
        <v>428</v>
      </c>
      <c r="J160" s="145"/>
      <c r="K160" s="145"/>
      <c r="L160" s="145"/>
      <c r="M160" s="145"/>
      <c r="N160" s="96"/>
      <c r="O160" s="98"/>
      <c r="P160" s="29" t="s">
        <v>1284</v>
      </c>
      <c r="V160" s="96" t="s">
        <v>1292</v>
      </c>
      <c r="W160" s="96" t="s">
        <v>1293</v>
      </c>
      <c r="X160" s="96" t="s">
        <v>1294</v>
      </c>
      <c r="Y160"/>
    </row>
    <row r="161" spans="1:25" ht="50.25" thickBot="1">
      <c r="A161" s="43">
        <v>142</v>
      </c>
      <c r="B161" s="96" t="s">
        <v>1327</v>
      </c>
      <c r="C161" s="108" t="s">
        <v>696</v>
      </c>
      <c r="D161" s="96" t="s">
        <v>1107</v>
      </c>
      <c r="E161" s="96" t="s">
        <v>1108</v>
      </c>
      <c r="F161" s="96" t="s">
        <v>1090</v>
      </c>
      <c r="G161" s="104" t="s">
        <v>110</v>
      </c>
      <c r="H161" s="96" t="s">
        <v>107</v>
      </c>
      <c r="I161" s="96" t="s">
        <v>298</v>
      </c>
      <c r="J161" s="145"/>
      <c r="K161" s="145"/>
      <c r="L161" s="145"/>
      <c r="M161" s="145"/>
      <c r="N161" s="96"/>
      <c r="O161" s="96"/>
      <c r="P161" s="29" t="s">
        <v>1284</v>
      </c>
      <c r="Q161" s="31"/>
      <c r="R161" s="31"/>
      <c r="S161" s="31"/>
      <c r="T161" s="31"/>
      <c r="V161" s="96" t="s">
        <v>1110</v>
      </c>
      <c r="W161" s="96" t="s">
        <v>977</v>
      </c>
      <c r="X161" s="103" t="s">
        <v>978</v>
      </c>
      <c r="Y161" s="103"/>
    </row>
    <row r="162" spans="1:25" ht="66.75" thickBot="1">
      <c r="A162" s="43">
        <v>143</v>
      </c>
      <c r="B162" s="96" t="s">
        <v>1328</v>
      </c>
      <c r="C162" s="108" t="s">
        <v>696</v>
      </c>
      <c r="D162" s="96" t="s">
        <v>1297</v>
      </c>
      <c r="E162" s="96" t="s">
        <v>1298</v>
      </c>
      <c r="F162" s="96" t="s">
        <v>1090</v>
      </c>
      <c r="G162" s="32" t="s">
        <v>106</v>
      </c>
      <c r="H162" s="96" t="s">
        <v>107</v>
      </c>
      <c r="I162" s="96" t="s">
        <v>298</v>
      </c>
      <c r="J162" s="145"/>
      <c r="K162" s="145"/>
      <c r="L162" s="145"/>
      <c r="M162" s="145"/>
      <c r="N162" s="96" t="s">
        <v>1299</v>
      </c>
      <c r="O162" s="98"/>
      <c r="P162" s="29" t="s">
        <v>1284</v>
      </c>
      <c r="V162" s="96" t="s">
        <v>1300</v>
      </c>
      <c r="W162" s="96" t="s">
        <v>1301</v>
      </c>
      <c r="X162" s="97" t="s">
        <v>1302</v>
      </c>
      <c r="Y162" s="98"/>
    </row>
    <row r="163" spans="1:25" ht="50.25" thickBot="1">
      <c r="A163" s="43">
        <v>144</v>
      </c>
      <c r="B163" s="96" t="s">
        <v>1329</v>
      </c>
      <c r="C163" s="108" t="s">
        <v>696</v>
      </c>
      <c r="D163" s="104" t="s">
        <v>806</v>
      </c>
      <c r="E163" s="104" t="s">
        <v>1330</v>
      </c>
      <c r="F163" s="104" t="s">
        <v>1090</v>
      </c>
      <c r="G163" s="131" t="s">
        <v>106</v>
      </c>
      <c r="H163" s="104" t="s">
        <v>107</v>
      </c>
      <c r="I163" s="104" t="s">
        <v>298</v>
      </c>
      <c r="J163" s="145"/>
      <c r="K163" s="145"/>
      <c r="L163" s="145"/>
      <c r="M163" s="145"/>
      <c r="N163" s="104" t="s">
        <v>1183</v>
      </c>
      <c r="O163" s="104"/>
      <c r="P163" s="137" t="s">
        <v>1284</v>
      </c>
      <c r="Q163" s="138"/>
      <c r="R163" s="138"/>
      <c r="S163" s="138"/>
      <c r="T163" s="138"/>
      <c r="U163" s="138"/>
      <c r="V163" s="104" t="s">
        <v>1331</v>
      </c>
      <c r="W163" s="104" t="s">
        <v>811</v>
      </c>
      <c r="X163" s="139" t="s">
        <v>1332</v>
      </c>
    </row>
    <row r="164" spans="1:25" ht="66.75" thickBot="1">
      <c r="A164" s="43">
        <v>145</v>
      </c>
      <c r="B164" s="96" t="s">
        <v>1333</v>
      </c>
      <c r="C164" s="108" t="s">
        <v>696</v>
      </c>
      <c r="D164" s="96" t="s">
        <v>1221</v>
      </c>
      <c r="E164" s="96" t="s">
        <v>1222</v>
      </c>
      <c r="F164" s="96" t="s">
        <v>1090</v>
      </c>
      <c r="G164" s="32" t="s">
        <v>106</v>
      </c>
      <c r="H164" s="96" t="s">
        <v>107</v>
      </c>
      <c r="I164" s="96" t="s">
        <v>298</v>
      </c>
      <c r="J164" s="145"/>
      <c r="K164" s="145"/>
      <c r="L164" s="145"/>
      <c r="M164" s="145"/>
      <c r="N164" s="104" t="s">
        <v>1223</v>
      </c>
      <c r="O164" s="96"/>
      <c r="P164" s="29" t="s">
        <v>1284</v>
      </c>
      <c r="Q164" s="31"/>
      <c r="R164" s="31"/>
      <c r="S164" s="31"/>
      <c r="T164" s="31"/>
      <c r="V164" s="96" t="s">
        <v>1225</v>
      </c>
      <c r="W164" s="96" t="s">
        <v>1304</v>
      </c>
      <c r="X164" s="105" t="s">
        <v>1305</v>
      </c>
    </row>
    <row r="165" spans="1:25" ht="83.25" thickBot="1">
      <c r="A165" s="43">
        <v>146</v>
      </c>
      <c r="B165" s="96" t="s">
        <v>1334</v>
      </c>
      <c r="C165" s="108" t="s">
        <v>696</v>
      </c>
      <c r="D165" s="96" t="s">
        <v>1335</v>
      </c>
      <c r="E165" s="96" t="s">
        <v>1308</v>
      </c>
      <c r="F165" s="96" t="s">
        <v>1090</v>
      </c>
      <c r="G165" s="32" t="s">
        <v>106</v>
      </c>
      <c r="H165" s="96" t="s">
        <v>107</v>
      </c>
      <c r="I165" s="96" t="s">
        <v>298</v>
      </c>
      <c r="J165" s="145"/>
      <c r="K165" s="145"/>
      <c r="L165" s="145"/>
      <c r="M165" s="145"/>
      <c r="N165" s="104" t="s">
        <v>1230</v>
      </c>
      <c r="O165" s="96"/>
      <c r="P165" s="29" t="s">
        <v>1284</v>
      </c>
      <c r="Q165" s="31"/>
      <c r="R165" s="96" t="s">
        <v>1092</v>
      </c>
      <c r="S165" s="96" t="s">
        <v>1093</v>
      </c>
      <c r="T165" s="105" t="s">
        <v>1094</v>
      </c>
      <c r="U165" s="32" t="s">
        <v>1095</v>
      </c>
      <c r="V165" s="96" t="s">
        <v>1309</v>
      </c>
      <c r="W165" s="96" t="s">
        <v>1310</v>
      </c>
      <c r="X165" s="97" t="s">
        <v>1311</v>
      </c>
      <c r="Y165" s="131" t="s">
        <v>1312</v>
      </c>
    </row>
    <row r="166" spans="1:25" ht="50.25" thickBot="1">
      <c r="A166" s="43"/>
      <c r="B166" s="96" t="s">
        <v>1336</v>
      </c>
      <c r="C166" s="108" t="s">
        <v>696</v>
      </c>
      <c r="D166" s="96" t="s">
        <v>1337</v>
      </c>
      <c r="E166" s="96" t="s">
        <v>1338</v>
      </c>
      <c r="F166" s="96"/>
      <c r="G166" s="32"/>
      <c r="H166" s="96"/>
      <c r="I166" s="96"/>
      <c r="J166" s="145" t="s">
        <v>272</v>
      </c>
      <c r="K166" s="145" t="s">
        <v>272</v>
      </c>
      <c r="L166" s="145" t="s">
        <v>239</v>
      </c>
      <c r="M166" s="145" t="s">
        <v>239</v>
      </c>
      <c r="N166" s="104"/>
      <c r="O166" s="96"/>
      <c r="Q166" s="31"/>
      <c r="R166" s="111"/>
      <c r="S166" s="111"/>
      <c r="T166" s="127"/>
      <c r="U166" s="32"/>
      <c r="V166" s="96"/>
      <c r="W166" s="96"/>
      <c r="X166" s="97"/>
      <c r="Y166" s="131"/>
    </row>
    <row r="167" spans="1:25" ht="50.25" thickBot="1">
      <c r="A167" s="43">
        <v>147</v>
      </c>
      <c r="B167" s="108" t="s">
        <v>1186</v>
      </c>
      <c r="C167" s="108" t="s">
        <v>696</v>
      </c>
      <c r="D167" s="96" t="s">
        <v>359</v>
      </c>
      <c r="E167" s="96" t="s">
        <v>834</v>
      </c>
      <c r="F167" s="96" t="s">
        <v>335</v>
      </c>
      <c r="G167" s="32" t="s">
        <v>106</v>
      </c>
      <c r="H167" s="96" t="s">
        <v>115</v>
      </c>
      <c r="I167" s="96" t="s">
        <v>335</v>
      </c>
      <c r="J167" s="145"/>
      <c r="K167" s="145"/>
      <c r="L167" s="145"/>
      <c r="M167" s="145"/>
      <c r="N167" s="96" t="s">
        <v>362</v>
      </c>
      <c r="O167" s="96" t="s">
        <v>207</v>
      </c>
      <c r="P167" s="31" t="s">
        <v>809</v>
      </c>
      <c r="Q167" s="31"/>
      <c r="R167" s="31"/>
      <c r="S167" s="31"/>
      <c r="T167" s="31"/>
      <c r="V167" s="96" t="s">
        <v>835</v>
      </c>
      <c r="W167" s="96" t="s">
        <v>365</v>
      </c>
      <c r="X167" s="97" t="s">
        <v>836</v>
      </c>
      <c r="Y167" s="32" t="s">
        <v>837</v>
      </c>
    </row>
    <row r="168" spans="1:25" ht="50.25" thickBot="1">
      <c r="A168" s="43">
        <v>148</v>
      </c>
      <c r="B168" s="108" t="s">
        <v>1242</v>
      </c>
      <c r="C168" s="108" t="s">
        <v>696</v>
      </c>
      <c r="D168" s="96" t="s">
        <v>840</v>
      </c>
      <c r="E168" s="96" t="s">
        <v>841</v>
      </c>
      <c r="F168" s="96" t="s">
        <v>335</v>
      </c>
      <c r="G168" s="32" t="s">
        <v>106</v>
      </c>
      <c r="H168" s="96" t="s">
        <v>115</v>
      </c>
      <c r="I168" s="96" t="s">
        <v>842</v>
      </c>
      <c r="J168" s="145"/>
      <c r="K168" s="145"/>
      <c r="L168" s="145"/>
      <c r="M168" s="145"/>
      <c r="N168" s="96" t="s">
        <v>843</v>
      </c>
      <c r="O168" s="96" t="s">
        <v>207</v>
      </c>
      <c r="P168" s="31" t="s">
        <v>809</v>
      </c>
      <c r="Q168" s="31"/>
      <c r="R168" s="31"/>
      <c r="S168" s="31"/>
      <c r="T168" s="31"/>
      <c r="V168" s="96" t="s">
        <v>998</v>
      </c>
      <c r="W168" s="96" t="s">
        <v>845</v>
      </c>
      <c r="X168" s="97" t="s">
        <v>999</v>
      </c>
      <c r="Y168" s="32" t="s">
        <v>847</v>
      </c>
    </row>
    <row r="169" spans="1:25" ht="50.25" thickBot="1">
      <c r="A169" s="43">
        <v>149</v>
      </c>
      <c r="B169" s="108" t="s">
        <v>1243</v>
      </c>
      <c r="C169" s="108" t="s">
        <v>696</v>
      </c>
      <c r="D169" s="96" t="s">
        <v>368</v>
      </c>
      <c r="E169" s="96" t="s">
        <v>369</v>
      </c>
      <c r="F169" s="96" t="s">
        <v>370</v>
      </c>
      <c r="G169" s="96" t="s">
        <v>114</v>
      </c>
      <c r="H169" s="96" t="s">
        <v>115</v>
      </c>
      <c r="I169" s="96" t="s">
        <v>370</v>
      </c>
      <c r="J169" s="145"/>
      <c r="K169" s="145"/>
      <c r="L169" s="145"/>
      <c r="M169" s="145"/>
      <c r="N169" s="96" t="s">
        <v>371</v>
      </c>
      <c r="O169" s="96" t="s">
        <v>207</v>
      </c>
      <c r="P169" s="31" t="s">
        <v>809</v>
      </c>
      <c r="Q169" s="31"/>
      <c r="R169" s="31"/>
      <c r="S169" s="31"/>
      <c r="T169" s="31"/>
      <c r="V169" s="96" t="s">
        <v>850</v>
      </c>
      <c r="W169" s="96" t="s">
        <v>373</v>
      </c>
      <c r="X169" s="97" t="s">
        <v>851</v>
      </c>
      <c r="Y169" s="32" t="s">
        <v>375</v>
      </c>
    </row>
    <row r="170" spans="1:25" ht="99.75" thickBot="1">
      <c r="A170" s="43">
        <v>150</v>
      </c>
      <c r="B170" s="108" t="s">
        <v>1339</v>
      </c>
      <c r="C170" s="108" t="s">
        <v>696</v>
      </c>
      <c r="D170" s="96" t="s">
        <v>377</v>
      </c>
      <c r="E170" s="96" t="s">
        <v>854</v>
      </c>
      <c r="F170" s="96" t="s">
        <v>181</v>
      </c>
      <c r="G170" s="32" t="s">
        <v>106</v>
      </c>
      <c r="H170" s="96" t="s">
        <v>379</v>
      </c>
      <c r="I170" s="96" t="s">
        <v>181</v>
      </c>
      <c r="J170" s="145" t="s">
        <v>239</v>
      </c>
      <c r="K170" s="145" t="s">
        <v>239</v>
      </c>
      <c r="L170" s="145" t="s">
        <v>239</v>
      </c>
      <c r="M170" s="145"/>
      <c r="N170" s="96" t="s">
        <v>380</v>
      </c>
      <c r="O170" s="96" t="s">
        <v>207</v>
      </c>
      <c r="P170" s="31" t="s">
        <v>809</v>
      </c>
      <c r="Q170" s="31"/>
      <c r="R170" s="31"/>
      <c r="S170" s="31"/>
      <c r="T170" s="31"/>
      <c r="V170" s="96" t="s">
        <v>855</v>
      </c>
      <c r="W170" s="96" t="s">
        <v>856</v>
      </c>
      <c r="X170" s="97" t="s">
        <v>857</v>
      </c>
      <c r="Y170" s="32" t="s">
        <v>858</v>
      </c>
    </row>
    <row r="171" spans="1:25" ht="66.75" thickBot="1">
      <c r="A171" s="43">
        <v>151</v>
      </c>
      <c r="B171" s="108" t="s">
        <v>1340</v>
      </c>
      <c r="C171" s="108" t="s">
        <v>696</v>
      </c>
      <c r="D171" s="96" t="s">
        <v>861</v>
      </c>
      <c r="E171" s="96" t="s">
        <v>862</v>
      </c>
      <c r="F171" s="96" t="s">
        <v>352</v>
      </c>
      <c r="G171" s="96" t="s">
        <v>110</v>
      </c>
      <c r="H171" s="96" t="s">
        <v>379</v>
      </c>
      <c r="I171" s="96" t="s">
        <v>352</v>
      </c>
      <c r="J171" s="145" t="s">
        <v>272</v>
      </c>
      <c r="K171" s="145" t="s">
        <v>272</v>
      </c>
      <c r="L171" s="145" t="s">
        <v>272</v>
      </c>
      <c r="M171" s="145" t="s">
        <v>239</v>
      </c>
      <c r="N171" s="96" t="s">
        <v>354</v>
      </c>
      <c r="O171" s="96" t="s">
        <v>207</v>
      </c>
      <c r="P171" s="31" t="s">
        <v>809</v>
      </c>
      <c r="Q171" s="31"/>
      <c r="R171" s="31"/>
      <c r="S171" s="31"/>
      <c r="T171" s="31"/>
      <c r="V171" s="96" t="s">
        <v>863</v>
      </c>
      <c r="W171" s="96" t="s">
        <v>864</v>
      </c>
      <c r="X171" s="97" t="s">
        <v>865</v>
      </c>
      <c r="Y171" s="32" t="s">
        <v>866</v>
      </c>
    </row>
    <row r="172" spans="1:25" ht="50.25" thickBot="1">
      <c r="A172" s="43">
        <v>152</v>
      </c>
      <c r="B172" s="108" t="s">
        <v>1341</v>
      </c>
      <c r="C172" s="108" t="s">
        <v>696</v>
      </c>
      <c r="D172" s="96" t="s">
        <v>386</v>
      </c>
      <c r="E172" s="96" t="s">
        <v>869</v>
      </c>
      <c r="F172" s="96" t="s">
        <v>181</v>
      </c>
      <c r="G172" s="96" t="s">
        <v>110</v>
      </c>
      <c r="H172" s="96" t="s">
        <v>379</v>
      </c>
      <c r="I172" s="96" t="s">
        <v>178</v>
      </c>
      <c r="J172" s="145" t="s">
        <v>239</v>
      </c>
      <c r="K172" s="145" t="s">
        <v>239</v>
      </c>
      <c r="L172" s="145" t="s">
        <v>239</v>
      </c>
      <c r="M172" s="145"/>
      <c r="N172" s="96" t="s">
        <v>388</v>
      </c>
      <c r="O172" s="96" t="s">
        <v>207</v>
      </c>
      <c r="P172" s="31" t="s">
        <v>870</v>
      </c>
      <c r="Q172" s="31"/>
      <c r="R172" s="31"/>
      <c r="S172" s="31"/>
      <c r="T172" s="31"/>
      <c r="V172" s="96" t="s">
        <v>871</v>
      </c>
      <c r="W172" s="96" t="s">
        <v>390</v>
      </c>
      <c r="X172" s="97" t="s">
        <v>872</v>
      </c>
      <c r="Y172" s="32" t="s">
        <v>873</v>
      </c>
    </row>
    <row r="173" spans="1:25" ht="66.75" thickBot="1">
      <c r="A173" s="43">
        <v>153</v>
      </c>
      <c r="B173" s="108" t="s">
        <v>1342</v>
      </c>
      <c r="C173" s="108" t="s">
        <v>696</v>
      </c>
      <c r="D173" s="96" t="s">
        <v>393</v>
      </c>
      <c r="E173" s="96" t="s">
        <v>876</v>
      </c>
      <c r="F173" s="96" t="s">
        <v>395</v>
      </c>
      <c r="G173" s="104" t="s">
        <v>114</v>
      </c>
      <c r="H173" s="96" t="s">
        <v>379</v>
      </c>
      <c r="I173" s="96" t="s">
        <v>395</v>
      </c>
      <c r="J173" s="145" t="s">
        <v>396</v>
      </c>
      <c r="K173" s="145" t="s">
        <v>396</v>
      </c>
      <c r="L173" s="145" t="s">
        <v>396</v>
      </c>
      <c r="M173" s="145"/>
      <c r="N173" s="96" t="s">
        <v>397</v>
      </c>
      <c r="O173" s="96" t="s">
        <v>207</v>
      </c>
      <c r="P173" s="31" t="s">
        <v>809</v>
      </c>
      <c r="Q173" s="31"/>
      <c r="R173" s="31"/>
      <c r="S173" s="31"/>
      <c r="T173" s="31"/>
      <c r="V173" s="96" t="s">
        <v>877</v>
      </c>
      <c r="W173" s="96" t="s">
        <v>878</v>
      </c>
      <c r="X173" s="97" t="s">
        <v>879</v>
      </c>
      <c r="Y173" s="32" t="s">
        <v>880</v>
      </c>
    </row>
    <row r="174" spans="1:25" ht="21.75" thickBot="1">
      <c r="A174" s="43"/>
      <c r="B174" s="106" t="s">
        <v>1343</v>
      </c>
      <c r="C174" s="132"/>
      <c r="D174" s="107"/>
      <c r="E174" s="107"/>
      <c r="F174" s="107"/>
      <c r="G174" s="110"/>
      <c r="H174" s="111"/>
      <c r="I174" s="111"/>
      <c r="J174" s="145"/>
      <c r="K174" s="145"/>
      <c r="L174" s="145"/>
      <c r="M174" s="148"/>
      <c r="N174" s="111"/>
      <c r="O174" s="111"/>
      <c r="P174" s="31"/>
      <c r="Q174" s="31"/>
      <c r="R174" s="31"/>
      <c r="S174" s="31"/>
      <c r="T174" s="31"/>
      <c r="V174" s="111"/>
      <c r="W174" s="111"/>
      <c r="X174" s="112"/>
    </row>
    <row r="175" spans="1:25" ht="50.25" thickBot="1">
      <c r="A175" s="43"/>
      <c r="B175" s="96"/>
      <c r="C175" s="108" t="s">
        <v>696</v>
      </c>
      <c r="D175" s="96" t="s">
        <v>1337</v>
      </c>
      <c r="E175" s="96" t="s">
        <v>1344</v>
      </c>
      <c r="F175" s="96"/>
      <c r="G175" s="32"/>
      <c r="H175" s="96"/>
      <c r="I175" s="96"/>
      <c r="J175" s="145" t="s">
        <v>272</v>
      </c>
      <c r="K175" s="145" t="s">
        <v>272</v>
      </c>
      <c r="L175" s="145" t="s">
        <v>239</v>
      </c>
      <c r="M175" s="145" t="s">
        <v>239</v>
      </c>
      <c r="N175" s="111"/>
      <c r="O175" s="111"/>
      <c r="P175" s="31"/>
      <c r="Q175" s="31"/>
      <c r="R175" s="31"/>
      <c r="S175" s="31"/>
      <c r="T175" s="31"/>
      <c r="V175" s="111"/>
      <c r="W175" s="111"/>
      <c r="X175" s="112"/>
    </row>
    <row r="176" spans="1:25" ht="50.25" thickBot="1">
      <c r="A176" s="43"/>
      <c r="B176" s="108" t="s">
        <v>1186</v>
      </c>
      <c r="C176" s="108" t="s">
        <v>647</v>
      </c>
      <c r="D176" s="96" t="s">
        <v>359</v>
      </c>
      <c r="E176" s="96" t="s">
        <v>834</v>
      </c>
      <c r="F176" s="96" t="s">
        <v>335</v>
      </c>
      <c r="G176" s="32" t="s">
        <v>106</v>
      </c>
      <c r="H176" s="96" t="s">
        <v>115</v>
      </c>
      <c r="I176" s="96" t="s">
        <v>335</v>
      </c>
      <c r="J176" s="145"/>
      <c r="K176" s="145"/>
      <c r="L176" s="145"/>
      <c r="M176" s="145"/>
      <c r="N176" s="96" t="s">
        <v>362</v>
      </c>
      <c r="O176" s="96" t="s">
        <v>207</v>
      </c>
      <c r="P176" s="31" t="s">
        <v>809</v>
      </c>
      <c r="Q176" s="31"/>
      <c r="R176" s="31"/>
      <c r="S176" s="31"/>
      <c r="T176" s="31"/>
      <c r="V176" s="96" t="s">
        <v>835</v>
      </c>
      <c r="W176" s="96" t="s">
        <v>365</v>
      </c>
      <c r="X176" s="97" t="s">
        <v>836</v>
      </c>
      <c r="Y176" s="32" t="s">
        <v>837</v>
      </c>
    </row>
    <row r="177" spans="1:27" ht="50.25" thickBot="1">
      <c r="A177" s="43"/>
      <c r="B177" s="108" t="s">
        <v>1242</v>
      </c>
      <c r="C177" s="108" t="s">
        <v>647</v>
      </c>
      <c r="D177" s="96" t="s">
        <v>840</v>
      </c>
      <c r="E177" s="96" t="s">
        <v>841</v>
      </c>
      <c r="F177" s="96" t="s">
        <v>335</v>
      </c>
      <c r="G177" s="32" t="s">
        <v>106</v>
      </c>
      <c r="H177" s="96" t="s">
        <v>115</v>
      </c>
      <c r="I177" s="96" t="s">
        <v>842</v>
      </c>
      <c r="J177" s="145"/>
      <c r="K177" s="145"/>
      <c r="L177" s="145"/>
      <c r="M177" s="145"/>
      <c r="N177" s="96" t="s">
        <v>843</v>
      </c>
      <c r="O177" s="96" t="s">
        <v>207</v>
      </c>
      <c r="P177" s="31" t="s">
        <v>809</v>
      </c>
      <c r="Q177" s="31"/>
      <c r="R177" s="31"/>
      <c r="S177" s="31"/>
      <c r="T177" s="31"/>
      <c r="V177" s="96" t="s">
        <v>998</v>
      </c>
      <c r="W177" s="96" t="s">
        <v>845</v>
      </c>
      <c r="X177" s="97" t="s">
        <v>999</v>
      </c>
      <c r="Y177" s="32" t="s">
        <v>847</v>
      </c>
    </row>
    <row r="178" spans="1:27" ht="50.25" thickBot="1">
      <c r="A178" s="43"/>
      <c r="B178" s="108" t="s">
        <v>1243</v>
      </c>
      <c r="C178" s="108" t="s">
        <v>647</v>
      </c>
      <c r="D178" s="96" t="s">
        <v>368</v>
      </c>
      <c r="E178" s="96" t="s">
        <v>369</v>
      </c>
      <c r="F178" s="96" t="s">
        <v>370</v>
      </c>
      <c r="G178" s="96" t="s">
        <v>114</v>
      </c>
      <c r="H178" s="96" t="s">
        <v>115</v>
      </c>
      <c r="I178" s="96" t="s">
        <v>370</v>
      </c>
      <c r="J178" s="145"/>
      <c r="K178" s="145"/>
      <c r="L178" s="145"/>
      <c r="M178" s="145"/>
      <c r="N178" s="96" t="s">
        <v>371</v>
      </c>
      <c r="O178" s="96" t="s">
        <v>207</v>
      </c>
      <c r="P178" s="31" t="s">
        <v>809</v>
      </c>
      <c r="Q178" s="31"/>
      <c r="R178" s="31"/>
      <c r="S178" s="31"/>
      <c r="T178" s="31"/>
      <c r="V178" s="96" t="s">
        <v>850</v>
      </c>
      <c r="W178" s="96" t="s">
        <v>373</v>
      </c>
      <c r="X178" s="97" t="s">
        <v>851</v>
      </c>
      <c r="Y178" s="32" t="s">
        <v>375</v>
      </c>
    </row>
    <row r="179" spans="1:27" ht="99.75" thickBot="1">
      <c r="A179" s="43"/>
      <c r="B179" s="108" t="s">
        <v>1339</v>
      </c>
      <c r="C179" s="108" t="s">
        <v>647</v>
      </c>
      <c r="D179" s="96" t="s">
        <v>377</v>
      </c>
      <c r="E179" s="96" t="s">
        <v>854</v>
      </c>
      <c r="F179" s="96" t="s">
        <v>181</v>
      </c>
      <c r="G179" s="32" t="s">
        <v>106</v>
      </c>
      <c r="H179" s="96" t="s">
        <v>379</v>
      </c>
      <c r="I179" s="96" t="s">
        <v>181</v>
      </c>
      <c r="J179" s="145" t="s">
        <v>239</v>
      </c>
      <c r="K179" s="145" t="s">
        <v>239</v>
      </c>
      <c r="L179" s="145" t="s">
        <v>239</v>
      </c>
      <c r="M179" s="145"/>
      <c r="N179" s="96" t="s">
        <v>380</v>
      </c>
      <c r="O179" s="96" t="s">
        <v>207</v>
      </c>
      <c r="P179" s="31" t="s">
        <v>809</v>
      </c>
      <c r="Q179" s="31"/>
      <c r="R179" s="31"/>
      <c r="S179" s="31"/>
      <c r="T179" s="31"/>
      <c r="V179" s="96" t="s">
        <v>855</v>
      </c>
      <c r="W179" s="96" t="s">
        <v>856</v>
      </c>
      <c r="X179" s="97" t="s">
        <v>857</v>
      </c>
      <c r="Y179" s="32" t="s">
        <v>858</v>
      </c>
    </row>
    <row r="180" spans="1:27" ht="66.75" thickBot="1">
      <c r="A180" s="43"/>
      <c r="B180" s="108" t="s">
        <v>1340</v>
      </c>
      <c r="C180" s="108" t="s">
        <v>647</v>
      </c>
      <c r="D180" s="96" t="s">
        <v>861</v>
      </c>
      <c r="E180" s="96" t="s">
        <v>862</v>
      </c>
      <c r="F180" s="96" t="s">
        <v>352</v>
      </c>
      <c r="G180" s="96" t="s">
        <v>110</v>
      </c>
      <c r="H180" s="96" t="s">
        <v>379</v>
      </c>
      <c r="I180" s="96" t="s">
        <v>352</v>
      </c>
      <c r="J180" s="145" t="s">
        <v>272</v>
      </c>
      <c r="K180" s="145" t="s">
        <v>272</v>
      </c>
      <c r="L180" s="145" t="s">
        <v>272</v>
      </c>
      <c r="M180" s="145" t="s">
        <v>239</v>
      </c>
      <c r="N180" s="96" t="s">
        <v>354</v>
      </c>
      <c r="O180" s="96" t="s">
        <v>207</v>
      </c>
      <c r="P180" s="31" t="s">
        <v>809</v>
      </c>
      <c r="Q180" s="31"/>
      <c r="R180" s="31"/>
      <c r="S180" s="31"/>
      <c r="T180" s="31"/>
      <c r="V180" s="96" t="s">
        <v>863</v>
      </c>
      <c r="W180" s="96" t="s">
        <v>864</v>
      </c>
      <c r="X180" s="97" t="s">
        <v>865</v>
      </c>
      <c r="Y180" s="32" t="s">
        <v>866</v>
      </c>
    </row>
    <row r="181" spans="1:27" ht="50.25" thickBot="1">
      <c r="A181" s="43"/>
      <c r="B181" s="108" t="s">
        <v>1341</v>
      </c>
      <c r="C181" s="108" t="s">
        <v>647</v>
      </c>
      <c r="D181" s="96" t="s">
        <v>386</v>
      </c>
      <c r="E181" s="96" t="s">
        <v>869</v>
      </c>
      <c r="F181" s="96" t="s">
        <v>181</v>
      </c>
      <c r="G181" s="96" t="s">
        <v>110</v>
      </c>
      <c r="H181" s="96" t="s">
        <v>379</v>
      </c>
      <c r="I181" s="96" t="s">
        <v>178</v>
      </c>
      <c r="J181" s="145" t="s">
        <v>239</v>
      </c>
      <c r="K181" s="145" t="s">
        <v>239</v>
      </c>
      <c r="L181" s="145" t="s">
        <v>239</v>
      </c>
      <c r="M181" s="145"/>
      <c r="N181" s="96" t="s">
        <v>388</v>
      </c>
      <c r="O181" s="96" t="s">
        <v>207</v>
      </c>
      <c r="P181" s="31" t="s">
        <v>870</v>
      </c>
      <c r="Q181" s="31"/>
      <c r="R181" s="31"/>
      <c r="S181" s="31"/>
      <c r="T181" s="31"/>
      <c r="V181" s="96" t="s">
        <v>871</v>
      </c>
      <c r="W181" s="96" t="s">
        <v>390</v>
      </c>
      <c r="X181" s="97" t="s">
        <v>872</v>
      </c>
      <c r="Y181" s="32" t="s">
        <v>873</v>
      </c>
    </row>
    <row r="182" spans="1:27" ht="66.75" thickBot="1">
      <c r="A182" s="43"/>
      <c r="B182" s="108" t="s">
        <v>1342</v>
      </c>
      <c r="C182" s="108" t="s">
        <v>647</v>
      </c>
      <c r="D182" s="96" t="s">
        <v>393</v>
      </c>
      <c r="E182" s="96" t="s">
        <v>876</v>
      </c>
      <c r="F182" s="96" t="s">
        <v>395</v>
      </c>
      <c r="G182" s="104" t="s">
        <v>114</v>
      </c>
      <c r="H182" s="96" t="s">
        <v>379</v>
      </c>
      <c r="I182" s="96" t="s">
        <v>395</v>
      </c>
      <c r="J182" s="145" t="s">
        <v>396</v>
      </c>
      <c r="K182" s="145" t="s">
        <v>396</v>
      </c>
      <c r="L182" s="145" t="s">
        <v>396</v>
      </c>
      <c r="M182" s="145"/>
      <c r="N182" s="96" t="s">
        <v>397</v>
      </c>
      <c r="O182" s="96" t="s">
        <v>207</v>
      </c>
      <c r="P182" s="31" t="s">
        <v>809</v>
      </c>
      <c r="Q182" s="31"/>
      <c r="R182" s="31"/>
      <c r="S182" s="31"/>
      <c r="T182" s="31"/>
      <c r="V182" s="96" t="s">
        <v>877</v>
      </c>
      <c r="W182" s="96" t="s">
        <v>878</v>
      </c>
      <c r="X182" s="97" t="s">
        <v>879</v>
      </c>
      <c r="Y182" s="32" t="s">
        <v>880</v>
      </c>
    </row>
    <row r="183" spans="1:27" ht="21.75" thickBot="1">
      <c r="A183" s="43">
        <v>154</v>
      </c>
      <c r="B183" s="106" t="s">
        <v>1345</v>
      </c>
      <c r="C183" s="132"/>
      <c r="D183" s="107"/>
      <c r="E183" s="107"/>
      <c r="F183" s="107"/>
      <c r="G183" s="110"/>
      <c r="H183" s="111"/>
      <c r="I183" s="111"/>
      <c r="J183" s="145"/>
      <c r="K183" s="145"/>
      <c r="L183" s="145"/>
      <c r="M183" s="148"/>
      <c r="N183" s="111"/>
      <c r="O183" s="111"/>
      <c r="P183" s="31"/>
      <c r="Q183" s="31"/>
      <c r="R183" s="31"/>
      <c r="S183" s="31"/>
      <c r="T183" s="31"/>
      <c r="V183" s="111"/>
      <c r="W183" s="111"/>
      <c r="X183" s="112"/>
    </row>
    <row r="184" spans="1:27" ht="50.25" thickBot="1">
      <c r="A184" s="43">
        <v>155</v>
      </c>
      <c r="B184" s="96" t="s">
        <v>1334</v>
      </c>
      <c r="C184" s="96"/>
      <c r="D184" s="96" t="s">
        <v>1346</v>
      </c>
      <c r="E184" s="96" t="s">
        <v>1347</v>
      </c>
      <c r="F184" s="96"/>
      <c r="I184" s="96" t="s">
        <v>238</v>
      </c>
      <c r="J184" s="145"/>
      <c r="K184" s="145"/>
      <c r="L184" s="145"/>
      <c r="M184" s="145"/>
      <c r="N184" s="96"/>
      <c r="O184" s="96"/>
      <c r="P184" s="138" t="s">
        <v>1348</v>
      </c>
      <c r="Q184" s="31"/>
      <c r="R184" s="31"/>
      <c r="S184" s="31"/>
      <c r="T184" s="31"/>
      <c r="V184" s="96" t="s">
        <v>1349</v>
      </c>
      <c r="W184" s="96" t="s">
        <v>1350</v>
      </c>
      <c r="X184" s="105" t="s">
        <v>1351</v>
      </c>
    </row>
    <row r="185" spans="1:27" ht="50.25" thickBot="1">
      <c r="A185" s="43">
        <v>156</v>
      </c>
      <c r="B185" s="96" t="s">
        <v>1336</v>
      </c>
      <c r="C185" s="96"/>
      <c r="D185" s="96" t="s">
        <v>762</v>
      </c>
      <c r="E185" s="96" t="s">
        <v>1352</v>
      </c>
      <c r="F185" s="96"/>
      <c r="G185" s="32" t="s">
        <v>106</v>
      </c>
      <c r="H185" s="96" t="s">
        <v>107</v>
      </c>
      <c r="I185" s="96" t="s">
        <v>252</v>
      </c>
      <c r="J185" s="145"/>
      <c r="K185" s="145"/>
      <c r="L185" s="145"/>
      <c r="M185" s="145"/>
      <c r="N185" s="96"/>
      <c r="O185" s="96"/>
      <c r="P185" s="138" t="s">
        <v>1348</v>
      </c>
      <c r="Q185" s="31"/>
      <c r="R185" s="31"/>
      <c r="S185" s="31"/>
      <c r="T185" s="31"/>
      <c r="V185" s="96" t="s">
        <v>1353</v>
      </c>
      <c r="W185" s="96" t="s">
        <v>1354</v>
      </c>
      <c r="X185" s="105" t="s">
        <v>1355</v>
      </c>
    </row>
    <row r="186" spans="1:27" ht="50.25" thickBot="1">
      <c r="A186" s="43">
        <v>157</v>
      </c>
      <c r="B186" s="96" t="s">
        <v>1356</v>
      </c>
      <c r="C186" s="96"/>
      <c r="D186" s="96" t="s">
        <v>772</v>
      </c>
      <c r="E186" s="96" t="s">
        <v>1357</v>
      </c>
      <c r="F186" s="96"/>
      <c r="G186" s="32" t="s">
        <v>106</v>
      </c>
      <c r="H186" s="96" t="s">
        <v>107</v>
      </c>
      <c r="I186" s="96" t="s">
        <v>252</v>
      </c>
      <c r="J186" s="145"/>
      <c r="K186" s="145"/>
      <c r="L186" s="145"/>
      <c r="M186" s="145"/>
      <c r="N186" s="96"/>
      <c r="O186" s="96"/>
      <c r="P186" s="138" t="s">
        <v>1348</v>
      </c>
      <c r="Q186" s="31"/>
      <c r="R186" s="31"/>
      <c r="S186" s="31"/>
      <c r="T186" s="31"/>
      <c r="V186" s="96" t="s">
        <v>1358</v>
      </c>
      <c r="W186" s="96" t="s">
        <v>1354</v>
      </c>
      <c r="X186" s="105" t="s">
        <v>1355</v>
      </c>
    </row>
    <row r="187" spans="1:27" ht="50.25" thickBot="1">
      <c r="A187" s="43">
        <v>158</v>
      </c>
      <c r="B187" s="96" t="s">
        <v>1359</v>
      </c>
      <c r="C187" s="96"/>
      <c r="D187" s="96" t="s">
        <v>1360</v>
      </c>
      <c r="E187" s="96" t="s">
        <v>1361</v>
      </c>
      <c r="F187" s="96"/>
      <c r="G187" s="104" t="s">
        <v>114</v>
      </c>
      <c r="H187" s="96" t="s">
        <v>107</v>
      </c>
      <c r="I187" s="96" t="s">
        <v>252</v>
      </c>
      <c r="J187" s="145"/>
      <c r="K187" s="145"/>
      <c r="L187" s="145"/>
      <c r="M187" s="145"/>
      <c r="N187" s="96"/>
      <c r="O187" s="96"/>
      <c r="P187" s="138" t="s">
        <v>1348</v>
      </c>
      <c r="Q187" s="31"/>
      <c r="R187" s="31"/>
      <c r="S187" s="31"/>
      <c r="T187" s="31"/>
      <c r="V187" s="96" t="s">
        <v>1362</v>
      </c>
      <c r="W187" s="96" t="s">
        <v>1363</v>
      </c>
      <c r="X187" s="105" t="s">
        <v>1364</v>
      </c>
      <c r="Y187" s="131" t="s">
        <v>1365</v>
      </c>
    </row>
    <row r="188" spans="1:27" ht="99.75" thickBot="1">
      <c r="A188" s="43">
        <v>159</v>
      </c>
      <c r="B188" s="96" t="s">
        <v>1366</v>
      </c>
      <c r="C188" s="96"/>
      <c r="D188" s="96" t="s">
        <v>1367</v>
      </c>
      <c r="E188" s="96" t="s">
        <v>1368</v>
      </c>
      <c r="F188" s="96" t="s">
        <v>743</v>
      </c>
      <c r="G188" s="32" t="s">
        <v>106</v>
      </c>
      <c r="H188" s="96" t="s">
        <v>107</v>
      </c>
      <c r="I188" s="43" t="s">
        <v>744</v>
      </c>
      <c r="J188" s="145"/>
      <c r="K188" s="145"/>
      <c r="L188" s="145"/>
      <c r="M188" s="145"/>
      <c r="N188" s="96" t="s">
        <v>745</v>
      </c>
      <c r="O188" s="96"/>
      <c r="P188" s="138" t="s">
        <v>1348</v>
      </c>
      <c r="Q188" s="31"/>
      <c r="R188" s="31"/>
      <c r="S188" s="31"/>
      <c r="T188" s="31"/>
      <c r="V188" s="96" t="s">
        <v>1369</v>
      </c>
      <c r="W188" s="96" t="s">
        <v>747</v>
      </c>
      <c r="X188" s="97" t="s">
        <v>748</v>
      </c>
      <c r="Y188" s="32" t="s">
        <v>1370</v>
      </c>
    </row>
    <row r="189" spans="1:27" ht="66.75" thickBot="1">
      <c r="A189" s="43">
        <v>160</v>
      </c>
      <c r="B189" s="96" t="s">
        <v>1371</v>
      </c>
      <c r="C189" s="96"/>
      <c r="D189" s="96" t="s">
        <v>1372</v>
      </c>
      <c r="E189" s="96" t="s">
        <v>1373</v>
      </c>
      <c r="F189" s="96"/>
      <c r="G189" s="96" t="s">
        <v>110</v>
      </c>
      <c r="H189" s="96" t="s">
        <v>107</v>
      </c>
      <c r="I189" s="43" t="s">
        <v>744</v>
      </c>
      <c r="J189" s="145"/>
      <c r="K189" s="145"/>
      <c r="L189" s="145"/>
      <c r="M189" s="145"/>
      <c r="N189" s="96"/>
      <c r="O189" s="96"/>
      <c r="P189" s="138" t="s">
        <v>1348</v>
      </c>
      <c r="Q189" s="31"/>
      <c r="R189" s="31"/>
      <c r="S189" s="31"/>
      <c r="T189" s="31"/>
      <c r="V189" s="96" t="s">
        <v>1374</v>
      </c>
      <c r="W189" s="96" t="s">
        <v>1375</v>
      </c>
      <c r="X189" s="103" t="s">
        <v>1376</v>
      </c>
      <c r="Y189" s="32" t="s">
        <v>1377</v>
      </c>
    </row>
    <row r="190" spans="1:27" ht="83.25" thickBot="1">
      <c r="A190" s="43">
        <v>161</v>
      </c>
      <c r="B190" s="96" t="s">
        <v>1378</v>
      </c>
      <c r="C190" s="96"/>
      <c r="D190" s="96" t="s">
        <v>1379</v>
      </c>
      <c r="E190" s="96" t="s">
        <v>1380</v>
      </c>
      <c r="F190" s="96" t="s">
        <v>806</v>
      </c>
      <c r="G190" s="97" t="s">
        <v>807</v>
      </c>
      <c r="H190" s="96" t="s">
        <v>1381</v>
      </c>
      <c r="I190" s="32" t="s">
        <v>106</v>
      </c>
      <c r="J190" s="145"/>
      <c r="K190" s="145"/>
      <c r="L190" s="145"/>
      <c r="M190" s="145"/>
      <c r="N190" s="96" t="s">
        <v>107</v>
      </c>
      <c r="O190" s="96" t="s">
        <v>298</v>
      </c>
      <c r="P190" s="96" t="s">
        <v>808</v>
      </c>
      <c r="Q190" s="96" t="s">
        <v>207</v>
      </c>
      <c r="R190" s="31"/>
      <c r="S190" s="31"/>
      <c r="T190" s="31"/>
      <c r="V190" s="31"/>
      <c r="W190" s="31"/>
      <c r="X190" s="96" t="s">
        <v>810</v>
      </c>
      <c r="Y190" s="96" t="s">
        <v>811</v>
      </c>
      <c r="Z190" s="97" t="s">
        <v>1382</v>
      </c>
      <c r="AA190" s="32" t="s">
        <v>1383</v>
      </c>
    </row>
    <row r="191" spans="1:27" ht="50.25" thickBot="1">
      <c r="A191" s="43">
        <v>162</v>
      </c>
      <c r="B191" s="96" t="s">
        <v>1384</v>
      </c>
      <c r="C191" s="96"/>
      <c r="D191" s="96" t="s">
        <v>806</v>
      </c>
      <c r="E191" s="97" t="s">
        <v>807</v>
      </c>
      <c r="F191" s="96" t="s">
        <v>1381</v>
      </c>
      <c r="G191" s="32" t="s">
        <v>106</v>
      </c>
      <c r="H191" s="96" t="s">
        <v>107</v>
      </c>
      <c r="I191" s="96" t="s">
        <v>298</v>
      </c>
      <c r="J191" s="145"/>
      <c r="K191" s="145"/>
      <c r="L191" s="145"/>
      <c r="M191" s="145"/>
      <c r="N191" s="96" t="s">
        <v>808</v>
      </c>
      <c r="O191" s="96" t="s">
        <v>207</v>
      </c>
      <c r="P191" s="31"/>
      <c r="Q191" s="31"/>
      <c r="R191" s="31"/>
      <c r="S191" s="31"/>
      <c r="T191" s="31"/>
      <c r="V191" s="96" t="s">
        <v>810</v>
      </c>
      <c r="W191" s="96" t="s">
        <v>811</v>
      </c>
      <c r="X191" s="97" t="s">
        <v>1382</v>
      </c>
      <c r="Y191" s="32" t="s">
        <v>1383</v>
      </c>
    </row>
    <row r="192" spans="1:27" ht="17.25" thickBot="1">
      <c r="A192" s="43">
        <v>163</v>
      </c>
      <c r="B192" s="96"/>
      <c r="C192" s="109"/>
      <c r="D192" s="109"/>
      <c r="E192" s="109"/>
      <c r="F192" s="109"/>
      <c r="G192" s="110"/>
      <c r="H192" s="111"/>
      <c r="I192" s="43"/>
      <c r="J192" s="145"/>
      <c r="K192" s="145"/>
      <c r="L192" s="145"/>
      <c r="M192" s="148"/>
      <c r="N192" s="111"/>
      <c r="O192" s="111"/>
      <c r="P192" s="138"/>
      <c r="Q192" s="31"/>
      <c r="R192" s="31"/>
      <c r="S192" s="31"/>
      <c r="T192" s="31"/>
      <c r="V192" s="111"/>
      <c r="W192" s="111"/>
      <c r="X192" s="112"/>
      <c r="Y192" s="131"/>
    </row>
    <row r="193" spans="1:27" ht="17.25" thickBot="1">
      <c r="A193" s="43">
        <v>164</v>
      </c>
      <c r="B193" s="96"/>
      <c r="C193" s="109"/>
      <c r="D193" s="109"/>
      <c r="E193" s="109"/>
      <c r="F193" s="109"/>
      <c r="G193" s="110"/>
      <c r="H193" s="111"/>
      <c r="I193" s="43"/>
      <c r="J193" s="145"/>
      <c r="K193" s="145"/>
      <c r="L193" s="145"/>
      <c r="M193" s="148"/>
      <c r="N193" s="111"/>
      <c r="O193" s="111"/>
      <c r="P193" s="138"/>
      <c r="Q193" s="31"/>
      <c r="R193" s="31"/>
      <c r="S193" s="31"/>
      <c r="T193" s="31"/>
      <c r="V193" s="111"/>
      <c r="W193" s="111"/>
      <c r="X193" s="112"/>
      <c r="Y193" s="131"/>
    </row>
    <row r="194" spans="1:27" ht="17.25" thickBot="1">
      <c r="A194" s="43">
        <v>165</v>
      </c>
      <c r="B194" s="96"/>
      <c r="C194" s="109"/>
      <c r="D194" s="109"/>
      <c r="E194" s="109"/>
      <c r="F194" s="109"/>
      <c r="G194" s="110"/>
      <c r="H194" s="111"/>
      <c r="I194" s="43"/>
      <c r="J194" s="145"/>
      <c r="K194" s="145"/>
      <c r="L194" s="145"/>
      <c r="M194" s="148"/>
      <c r="N194" s="111"/>
      <c r="O194" s="111"/>
      <c r="P194" s="138"/>
      <c r="Q194" s="31"/>
      <c r="R194" s="31"/>
      <c r="S194" s="31"/>
      <c r="T194" s="31"/>
      <c r="V194" s="111"/>
      <c r="W194" s="111"/>
      <c r="X194" s="112"/>
      <c r="Y194" s="131"/>
    </row>
    <row r="195" spans="1:27" ht="17.25" thickBot="1">
      <c r="A195" s="43">
        <v>166</v>
      </c>
      <c r="B195" s="96"/>
      <c r="C195" s="109"/>
      <c r="D195" s="109"/>
      <c r="E195" s="109"/>
      <c r="F195" s="109"/>
      <c r="G195" s="110"/>
      <c r="H195" s="111"/>
      <c r="I195" s="43"/>
      <c r="J195" s="145"/>
      <c r="K195" s="145"/>
      <c r="L195" s="145"/>
      <c r="M195" s="148"/>
      <c r="N195" s="111"/>
      <c r="O195" s="111"/>
      <c r="P195" s="138"/>
      <c r="Q195" s="31"/>
      <c r="R195" s="31"/>
      <c r="S195" s="31"/>
      <c r="T195" s="31"/>
      <c r="V195" s="111"/>
      <c r="W195" s="111"/>
      <c r="X195" s="112"/>
      <c r="Y195" s="131"/>
    </row>
    <row r="196" spans="1:27" ht="17.25" thickBot="1">
      <c r="A196" s="43">
        <v>167</v>
      </c>
      <c r="B196" s="96"/>
      <c r="C196" s="109"/>
      <c r="D196" s="109"/>
      <c r="E196" s="109"/>
      <c r="F196" s="109"/>
      <c r="G196" s="110"/>
      <c r="H196" s="111"/>
      <c r="I196" s="43"/>
      <c r="J196" s="145"/>
      <c r="K196" s="145"/>
      <c r="L196" s="145"/>
      <c r="M196" s="148"/>
      <c r="N196" s="111"/>
      <c r="O196" s="111"/>
      <c r="P196" s="138"/>
      <c r="Q196" s="31"/>
      <c r="R196" s="31"/>
      <c r="S196" s="31"/>
      <c r="T196" s="31"/>
      <c r="V196" s="111"/>
      <c r="W196" s="111"/>
      <c r="X196" s="112"/>
      <c r="Y196" s="131"/>
    </row>
    <row r="197" spans="1:27" ht="17.25" thickBot="1">
      <c r="A197" s="43">
        <v>168</v>
      </c>
      <c r="B197" s="108"/>
      <c r="C197" s="142"/>
      <c r="D197" s="109"/>
      <c r="E197" s="109"/>
      <c r="F197" s="109"/>
      <c r="G197" s="110"/>
      <c r="H197" s="111"/>
      <c r="I197" s="111"/>
      <c r="J197" s="145"/>
      <c r="K197" s="145"/>
      <c r="L197" s="145"/>
      <c r="M197" s="148"/>
      <c r="N197" s="111"/>
      <c r="O197" s="111"/>
      <c r="P197" s="31"/>
      <c r="Q197" s="31"/>
      <c r="R197" s="31"/>
      <c r="S197" s="31"/>
      <c r="T197" s="31"/>
      <c r="V197" s="111"/>
      <c r="W197" s="111"/>
      <c r="X197" s="112"/>
    </row>
    <row r="198" spans="1:27" ht="17.25" thickBot="1">
      <c r="A198" s="43">
        <v>169</v>
      </c>
      <c r="B198" s="108"/>
      <c r="C198" s="142"/>
      <c r="D198" s="109"/>
      <c r="E198" s="109"/>
      <c r="F198" s="109"/>
      <c r="G198" s="110"/>
      <c r="H198" s="111"/>
      <c r="I198" s="111"/>
      <c r="J198" s="145"/>
      <c r="K198" s="145"/>
      <c r="L198" s="145"/>
      <c r="M198" s="148"/>
      <c r="N198" s="111"/>
      <c r="O198" s="111"/>
      <c r="P198" s="31"/>
      <c r="Q198" s="31"/>
      <c r="R198" s="31"/>
      <c r="S198" s="31"/>
      <c r="T198" s="31"/>
      <c r="V198" s="111"/>
      <c r="W198" s="111"/>
      <c r="X198" s="112"/>
    </row>
    <row r="199" spans="1:27" ht="17.25" thickBot="1">
      <c r="A199" s="43">
        <v>170</v>
      </c>
      <c r="B199" s="96"/>
      <c r="C199" s="109"/>
      <c r="D199" s="109"/>
      <c r="E199" s="109"/>
      <c r="F199" s="109"/>
      <c r="G199" s="110"/>
      <c r="H199" s="111"/>
      <c r="I199" s="111"/>
      <c r="J199" s="145"/>
      <c r="K199" s="145"/>
      <c r="L199" s="145"/>
      <c r="M199" s="148"/>
      <c r="N199" s="111"/>
      <c r="O199" s="111"/>
      <c r="P199" s="31"/>
      <c r="Q199" s="31"/>
      <c r="R199" s="31"/>
      <c r="S199" s="31"/>
      <c r="T199" s="31"/>
      <c r="V199" s="111"/>
      <c r="W199" s="111"/>
      <c r="X199" s="112"/>
    </row>
    <row r="200" spans="1:27" ht="30.75" thickBot="1">
      <c r="B200" s="128" t="s">
        <v>1385</v>
      </c>
      <c r="C200" s="128"/>
      <c r="D200" s="129"/>
      <c r="E200" s="129"/>
      <c r="F200" s="129"/>
      <c r="G200" s="76"/>
      <c r="H200" s="76"/>
      <c r="I200" s="76"/>
      <c r="J200" s="145"/>
      <c r="K200" s="145"/>
      <c r="L200" s="145"/>
      <c r="M200" s="148"/>
      <c r="N200" s="76"/>
      <c r="O200" s="76"/>
      <c r="P200" s="76"/>
      <c r="U200" s="29"/>
      <c r="V200" s="76"/>
      <c r="W200" s="76"/>
      <c r="X200" s="76"/>
      <c r="Y200" s="76"/>
      <c r="Z200" s="76" t="s">
        <v>1386</v>
      </c>
      <c r="AA200" s="76"/>
    </row>
    <row r="201" spans="1:27" ht="30.75" thickBot="1">
      <c r="B201" s="128" t="s">
        <v>1387</v>
      </c>
      <c r="C201" s="128"/>
      <c r="D201" s="129"/>
      <c r="E201" s="129"/>
      <c r="F201" s="129"/>
      <c r="G201" s="76"/>
      <c r="H201" s="76"/>
      <c r="I201" s="76"/>
      <c r="J201" s="145"/>
      <c r="K201" s="145"/>
      <c r="L201" s="145"/>
      <c r="M201" s="148"/>
      <c r="N201" s="76"/>
      <c r="O201" s="76"/>
      <c r="P201" s="76"/>
      <c r="U201" s="29"/>
      <c r="V201" s="76"/>
      <c r="W201" s="76"/>
      <c r="X201" s="76"/>
      <c r="Y201" s="76"/>
      <c r="Z201" s="76" t="s">
        <v>1388</v>
      </c>
      <c r="AA201" s="76"/>
    </row>
    <row r="202" spans="1:27" ht="60.75" thickBot="1">
      <c r="B202" s="119" t="s">
        <v>1389</v>
      </c>
      <c r="C202" s="119"/>
      <c r="D202" s="120"/>
      <c r="E202" s="120"/>
      <c r="F202" s="120"/>
      <c r="G202" s="76"/>
      <c r="H202" s="76"/>
      <c r="I202" s="76"/>
      <c r="J202" s="145"/>
      <c r="K202" s="145"/>
      <c r="L202" s="145"/>
      <c r="M202" s="148"/>
      <c r="N202" s="76"/>
      <c r="O202" s="76"/>
      <c r="P202" s="76"/>
      <c r="U202" s="29"/>
      <c r="V202" s="76"/>
      <c r="W202" s="76"/>
      <c r="X202" s="76"/>
      <c r="Y202" s="76"/>
      <c r="Z202" s="76" t="s">
        <v>1390</v>
      </c>
      <c r="AA202" s="76"/>
    </row>
    <row r="203" spans="1:27" ht="45.75" thickBot="1">
      <c r="B203" s="119" t="s">
        <v>1391</v>
      </c>
      <c r="C203" s="119"/>
      <c r="D203" s="120"/>
      <c r="E203" s="120"/>
      <c r="F203" s="120"/>
      <c r="G203" s="76"/>
      <c r="H203" s="76"/>
      <c r="I203" s="76"/>
      <c r="J203" s="145"/>
      <c r="K203" s="145"/>
      <c r="L203" s="145"/>
      <c r="M203" s="148"/>
      <c r="N203" s="76"/>
      <c r="O203" s="76"/>
      <c r="P203" s="76"/>
      <c r="U203" s="29"/>
      <c r="V203" s="76"/>
      <c r="W203" s="76"/>
      <c r="X203" s="76"/>
      <c r="Y203" s="76"/>
      <c r="Z203" s="76" t="s">
        <v>1392</v>
      </c>
      <c r="AA203" s="76"/>
    </row>
    <row r="204" spans="1:27" ht="105.75" thickBot="1">
      <c r="B204" s="119" t="s">
        <v>1393</v>
      </c>
      <c r="C204" s="119"/>
      <c r="D204" s="120"/>
      <c r="E204" s="120"/>
      <c r="F204" s="120"/>
      <c r="G204" s="76"/>
      <c r="H204" s="76"/>
      <c r="I204" s="76"/>
      <c r="J204" s="145"/>
      <c r="K204" s="145"/>
      <c r="L204" s="145"/>
      <c r="M204" s="148"/>
      <c r="N204" s="76"/>
      <c r="O204" s="76"/>
      <c r="P204" s="76"/>
      <c r="U204" s="29"/>
      <c r="V204" s="76"/>
      <c r="W204" s="76"/>
      <c r="X204" s="76"/>
      <c r="Y204" s="76"/>
      <c r="Z204" s="76" t="s">
        <v>1394</v>
      </c>
      <c r="AA204" s="76"/>
    </row>
    <row r="205" spans="1:27" ht="17.25" thickBot="1">
      <c r="J205" s="145"/>
      <c r="K205" s="145"/>
      <c r="L205" s="145"/>
      <c r="M205" s="148"/>
    </row>
    <row r="206" spans="1:27" ht="17.25" thickBot="1">
      <c r="J206" s="145"/>
      <c r="K206" s="145"/>
      <c r="L206" s="145"/>
      <c r="M206" s="148"/>
    </row>
    <row r="207" spans="1:27" ht="17.25" thickBot="1">
      <c r="J207" s="145"/>
      <c r="K207" s="145"/>
      <c r="L207" s="145"/>
      <c r="M207" s="148"/>
    </row>
    <row r="208" spans="1:27" ht="17.25" thickBot="1">
      <c r="J208" s="145"/>
      <c r="K208" s="145"/>
      <c r="L208" s="145"/>
      <c r="M208" s="148"/>
    </row>
    <row r="209" spans="1:25" ht="17.25" thickBot="1">
      <c r="J209" s="145"/>
      <c r="K209" s="145"/>
      <c r="L209" s="145"/>
      <c r="M209" s="148"/>
    </row>
    <row r="210" spans="1:25" ht="17.25" thickBot="1">
      <c r="E210" s="70"/>
      <c r="J210" s="145"/>
      <c r="K210" s="145"/>
      <c r="L210" s="145"/>
      <c r="M210" s="148"/>
    </row>
    <row r="211" spans="1:25" ht="17.25" thickBot="1">
      <c r="J211" s="145"/>
      <c r="K211" s="145"/>
      <c r="L211" s="145"/>
      <c r="M211" s="148"/>
    </row>
    <row r="212" spans="1:25" ht="17.25" thickBot="1">
      <c r="J212" s="145"/>
      <c r="K212" s="145"/>
      <c r="L212" s="145"/>
      <c r="M212" s="148"/>
    </row>
    <row r="213" spans="1:25" ht="17.25" thickBot="1">
      <c r="J213" s="145"/>
      <c r="K213" s="145"/>
      <c r="L213" s="145"/>
      <c r="M213" s="148"/>
    </row>
    <row r="214" spans="1:25" ht="17.25" thickBot="1">
      <c r="J214" s="145"/>
      <c r="K214" s="145"/>
      <c r="L214" s="145"/>
      <c r="M214" s="148"/>
    </row>
    <row r="215" spans="1:25" ht="17.25" thickBot="1">
      <c r="J215" s="145"/>
      <c r="K215" s="145"/>
      <c r="L215" s="145"/>
      <c r="M215" s="148"/>
    </row>
    <row r="216" spans="1:25" ht="17.25" thickBot="1">
      <c r="J216" s="145"/>
      <c r="K216" s="145"/>
      <c r="L216" s="145"/>
      <c r="M216" s="148"/>
    </row>
    <row r="217" spans="1:25" ht="17.25" thickBot="1">
      <c r="J217" s="145"/>
      <c r="K217" s="145"/>
      <c r="L217" s="145"/>
      <c r="M217" s="148"/>
    </row>
    <row r="218" spans="1:25" ht="17.25" thickBot="1">
      <c r="J218" s="145"/>
      <c r="K218" s="145"/>
      <c r="L218" s="145"/>
      <c r="M218" s="148"/>
    </row>
    <row r="219" spans="1:25" ht="17.25" thickBot="1">
      <c r="E219" s="29"/>
      <c r="F219" s="29"/>
      <c r="J219" s="145"/>
      <c r="K219" s="145"/>
      <c r="L219" s="145"/>
      <c r="M219" s="148"/>
    </row>
    <row r="220" spans="1:25" ht="17.25" thickBot="1">
      <c r="B220" s="123" t="s">
        <v>1395</v>
      </c>
      <c r="C220" s="123"/>
      <c r="D220" s="123" t="s">
        <v>36</v>
      </c>
      <c r="E220" s="123" t="s">
        <v>38</v>
      </c>
      <c r="F220" s="123" t="s">
        <v>1396</v>
      </c>
      <c r="G220" s="123" t="s">
        <v>1397</v>
      </c>
      <c r="H220" s="123" t="s">
        <v>1398</v>
      </c>
      <c r="I220" s="123" t="s">
        <v>1399</v>
      </c>
      <c r="J220" s="145"/>
      <c r="K220" s="145"/>
      <c r="L220" s="145"/>
      <c r="M220" s="148"/>
      <c r="N220" s="123" t="s">
        <v>226</v>
      </c>
      <c r="O220" s="123" t="s">
        <v>1400</v>
      </c>
      <c r="V220" s="123" t="s">
        <v>1401</v>
      </c>
      <c r="W220" s="123" t="s">
        <v>64</v>
      </c>
      <c r="X220" s="123" t="s">
        <v>1402</v>
      </c>
      <c r="Y220" s="123" t="s">
        <v>1403</v>
      </c>
    </row>
    <row r="221" spans="1:25" ht="33.75" thickBot="1">
      <c r="B221" s="130" t="s">
        <v>1395</v>
      </c>
      <c r="C221" s="130"/>
      <c r="D221" s="130" t="s">
        <v>36</v>
      </c>
      <c r="E221" s="130" t="s">
        <v>38</v>
      </c>
      <c r="F221" s="130" t="s">
        <v>1396</v>
      </c>
      <c r="G221" s="130" t="s">
        <v>1404</v>
      </c>
      <c r="H221" s="130" t="s">
        <v>40</v>
      </c>
      <c r="I221" s="130" t="s">
        <v>1399</v>
      </c>
      <c r="J221" s="145"/>
      <c r="K221" s="145"/>
      <c r="L221" s="145"/>
      <c r="M221" s="145"/>
      <c r="N221" s="130" t="s">
        <v>226</v>
      </c>
      <c r="O221" s="130" t="s">
        <v>1400</v>
      </c>
      <c r="V221" s="130" t="s">
        <v>1401</v>
      </c>
      <c r="W221" s="130" t="s">
        <v>64</v>
      </c>
      <c r="X221" s="130" t="s">
        <v>1405</v>
      </c>
      <c r="Y221" s="130" t="s">
        <v>1403</v>
      </c>
    </row>
    <row r="222" spans="1:25" ht="17.25" thickBot="1">
      <c r="B222" s="123" t="s">
        <v>1395</v>
      </c>
      <c r="C222" s="123"/>
      <c r="D222" s="123" t="s">
        <v>36</v>
      </c>
      <c r="E222" s="123" t="s">
        <v>38</v>
      </c>
      <c r="F222" s="123" t="s">
        <v>34</v>
      </c>
      <c r="G222" s="123" t="s">
        <v>1397</v>
      </c>
      <c r="H222" s="123" t="s">
        <v>40</v>
      </c>
      <c r="I222" s="123" t="s">
        <v>1406</v>
      </c>
      <c r="J222" s="145"/>
      <c r="K222" s="145"/>
      <c r="L222" s="145"/>
      <c r="M222" s="148"/>
      <c r="N222" s="123" t="s">
        <v>226</v>
      </c>
      <c r="O222" s="123" t="s">
        <v>1400</v>
      </c>
      <c r="V222" s="123" t="s">
        <v>1401</v>
      </c>
      <c r="W222" s="123" t="s">
        <v>64</v>
      </c>
      <c r="X222" s="123" t="s">
        <v>1405</v>
      </c>
      <c r="Y222" s="123" t="s">
        <v>1403</v>
      </c>
    </row>
    <row r="223" spans="1:25" ht="17.25" thickBot="1">
      <c r="A223" s="43"/>
      <c r="J223" s="145"/>
      <c r="K223" s="145"/>
      <c r="L223" s="145"/>
      <c r="M223" s="148"/>
    </row>
    <row r="224" spans="1:25" ht="17.25" thickBot="1">
      <c r="A224" s="43"/>
      <c r="J224" s="145"/>
      <c r="K224" s="145"/>
      <c r="L224" s="145"/>
      <c r="M224" s="148"/>
    </row>
    <row r="225" spans="1:25" ht="17.25" thickBot="1">
      <c r="A225" s="43"/>
      <c r="E225" s="29"/>
      <c r="F225" s="29"/>
      <c r="H225" s="29"/>
      <c r="I225" s="29"/>
      <c r="J225" s="145"/>
      <c r="K225" s="145"/>
      <c r="L225" s="145"/>
      <c r="M225" s="148"/>
      <c r="U225" s="29"/>
      <c r="V225" s="29"/>
      <c r="W225" s="29"/>
      <c r="X225" s="29"/>
      <c r="Y225" s="29"/>
    </row>
    <row r="226" spans="1:25" ht="50.25" thickBot="1">
      <c r="A226" s="43"/>
      <c r="B226" s="96" t="s">
        <v>1407</v>
      </c>
      <c r="C226" s="96"/>
      <c r="D226" s="96" t="s">
        <v>1408</v>
      </c>
      <c r="E226" s="96" t="s">
        <v>1409</v>
      </c>
      <c r="F226" s="96" t="s">
        <v>207</v>
      </c>
      <c r="G226" s="32" t="s">
        <v>8</v>
      </c>
      <c r="H226" s="96" t="s">
        <v>115</v>
      </c>
      <c r="I226" s="96" t="s">
        <v>298</v>
      </c>
      <c r="J226" s="145"/>
      <c r="K226" s="145"/>
      <c r="L226" s="145"/>
      <c r="M226" s="145"/>
      <c r="N226" s="96" t="s">
        <v>1410</v>
      </c>
      <c r="O226" s="96" t="s">
        <v>1411</v>
      </c>
      <c r="Q226" s="31"/>
      <c r="R226" s="31"/>
      <c r="S226" s="31"/>
      <c r="T226" s="31"/>
      <c r="V226" s="96" t="s">
        <v>1412</v>
      </c>
      <c r="W226" s="96" t="s">
        <v>1413</v>
      </c>
      <c r="X226" s="103" t="s">
        <v>1414</v>
      </c>
      <c r="Y226" s="32" t="s">
        <v>1415</v>
      </c>
    </row>
    <row r="227" spans="1:25" ht="17.25" thickBot="1">
      <c r="A227" s="43"/>
      <c r="J227" s="145"/>
      <c r="K227" s="145"/>
      <c r="L227" s="145"/>
      <c r="M227" s="148"/>
    </row>
    <row r="228" spans="1:25" ht="17.25" thickBot="1">
      <c r="A228" s="43"/>
      <c r="J228" s="145"/>
      <c r="K228" s="145"/>
      <c r="L228" s="145"/>
      <c r="M228" s="148"/>
    </row>
    <row r="229" spans="1:25" ht="17.25" thickBot="1">
      <c r="J229" s="145"/>
      <c r="K229" s="145"/>
      <c r="L229" s="145"/>
      <c r="M229" s="148"/>
    </row>
    <row r="230" spans="1:25" ht="17.25" thickBot="1">
      <c r="J230" s="145"/>
      <c r="K230" s="145"/>
      <c r="L230" s="145"/>
      <c r="M230" s="148"/>
    </row>
    <row r="231" spans="1:25" ht="17.25" thickBot="1">
      <c r="J231" s="145"/>
      <c r="K231" s="145"/>
      <c r="L231" s="145"/>
      <c r="M231" s="148"/>
    </row>
    <row r="232" spans="1:25" ht="17.25" thickBot="1">
      <c r="J232" s="145"/>
      <c r="K232" s="145"/>
      <c r="L232" s="145"/>
      <c r="M232" s="148"/>
    </row>
    <row r="233" spans="1:25" ht="17.25" thickBot="1">
      <c r="J233" s="145"/>
      <c r="K233" s="145"/>
      <c r="L233" s="145"/>
      <c r="M233" s="148"/>
    </row>
    <row r="234" spans="1:25" ht="17.25" thickBot="1">
      <c r="J234" s="145"/>
      <c r="K234" s="145"/>
      <c r="L234" s="145"/>
      <c r="M234" s="148"/>
    </row>
    <row r="235" spans="1:25" ht="17.25" thickBot="1">
      <c r="J235" s="145"/>
      <c r="K235" s="145"/>
      <c r="L235" s="145"/>
      <c r="M235" s="148"/>
    </row>
    <row r="236" spans="1:25" ht="17.25" thickBot="1">
      <c r="J236" s="145"/>
      <c r="K236" s="145"/>
      <c r="L236" s="145"/>
      <c r="M236" s="148"/>
    </row>
    <row r="237" spans="1:25" ht="17.25" thickBot="1">
      <c r="J237" s="145"/>
      <c r="K237" s="145"/>
      <c r="L237" s="145"/>
      <c r="M237" s="148"/>
    </row>
    <row r="238" spans="1:25" ht="17.25" thickBot="1">
      <c r="J238" s="145"/>
      <c r="K238" s="145"/>
      <c r="L238" s="145"/>
      <c r="M238" s="148"/>
    </row>
    <row r="239" spans="1:25" ht="17.25" thickBot="1">
      <c r="J239" s="145"/>
      <c r="K239" s="145"/>
      <c r="L239" s="145"/>
      <c r="M239" s="148"/>
    </row>
    <row r="240" spans="1:25" ht="17.25" thickBot="1">
      <c r="J240" s="145"/>
      <c r="K240" s="145"/>
      <c r="L240" s="145"/>
      <c r="M240" s="148"/>
    </row>
    <row r="241" spans="10:13" ht="17.25" thickBot="1">
      <c r="J241" s="145"/>
      <c r="K241" s="145"/>
      <c r="L241" s="145"/>
      <c r="M241" s="148"/>
    </row>
    <row r="242" spans="10:13" ht="17.25" thickBot="1">
      <c r="J242" s="145"/>
      <c r="K242" s="145"/>
      <c r="L242" s="145"/>
      <c r="M242" s="148"/>
    </row>
    <row r="243" spans="10:13" ht="17.25" thickBot="1">
      <c r="J243" s="145"/>
      <c r="K243" s="145"/>
      <c r="L243" s="145"/>
      <c r="M243" s="148"/>
    </row>
    <row r="244" spans="10:13" ht="17.25" thickBot="1">
      <c r="J244" s="145"/>
      <c r="K244" s="145"/>
      <c r="L244" s="145"/>
      <c r="M244" s="148"/>
    </row>
    <row r="245" spans="10:13" ht="17.25" thickBot="1">
      <c r="J245" s="145"/>
      <c r="K245" s="145"/>
      <c r="L245" s="145"/>
      <c r="M245" s="148"/>
    </row>
    <row r="246" spans="10:13" ht="17.25" thickBot="1">
      <c r="J246" s="145"/>
      <c r="K246" s="145"/>
      <c r="L246" s="145"/>
      <c r="M246" s="148"/>
    </row>
    <row r="247" spans="10:13" ht="17.25" thickBot="1">
      <c r="J247" s="145"/>
      <c r="K247" s="145"/>
      <c r="L247" s="145"/>
      <c r="M247" s="148"/>
    </row>
    <row r="248" spans="10:13" ht="17.25" thickBot="1">
      <c r="J248" s="145"/>
      <c r="K248" s="145"/>
      <c r="L248" s="145"/>
      <c r="M248" s="148"/>
    </row>
    <row r="249" spans="10:13" ht="17.25" thickBot="1">
      <c r="J249" s="145"/>
      <c r="K249" s="145"/>
      <c r="L249" s="145"/>
      <c r="M249" s="148"/>
    </row>
    <row r="250" spans="10:13" ht="17.25" thickBot="1">
      <c r="J250" s="145"/>
      <c r="K250" s="145"/>
      <c r="L250" s="145"/>
      <c r="M250" s="148"/>
    </row>
    <row r="251" spans="10:13" ht="17.25" thickBot="1">
      <c r="J251" s="145"/>
      <c r="K251" s="145"/>
      <c r="L251" s="145"/>
      <c r="M251" s="148"/>
    </row>
    <row r="252" spans="10:13" ht="17.25" thickBot="1">
      <c r="J252" s="145"/>
      <c r="K252" s="145"/>
      <c r="L252" s="145"/>
      <c r="M252" s="148"/>
    </row>
    <row r="253" spans="10:13" ht="17.25" thickBot="1">
      <c r="J253" s="145"/>
      <c r="K253" s="145"/>
      <c r="L253" s="145"/>
      <c r="M253" s="148"/>
    </row>
    <row r="254" spans="10:13" ht="17.25" thickBot="1">
      <c r="J254" s="145"/>
      <c r="K254" s="145"/>
      <c r="L254" s="145"/>
      <c r="M254" s="148"/>
    </row>
    <row r="255" spans="10:13" ht="17.25" thickBot="1">
      <c r="J255" s="145"/>
      <c r="K255" s="145"/>
      <c r="L255" s="145"/>
      <c r="M255" s="148"/>
    </row>
    <row r="256" spans="10:13" ht="17.25" thickBot="1">
      <c r="J256" s="145"/>
      <c r="K256" s="145"/>
      <c r="L256" s="145"/>
      <c r="M256" s="148"/>
    </row>
    <row r="257" spans="10:13" ht="17.25" thickBot="1">
      <c r="J257" s="145"/>
      <c r="K257" s="145"/>
      <c r="L257" s="145"/>
      <c r="M257" s="148"/>
    </row>
    <row r="258" spans="10:13" ht="17.25" thickBot="1">
      <c r="J258" s="145"/>
      <c r="K258" s="145"/>
      <c r="L258" s="145"/>
      <c r="M258" s="148"/>
    </row>
    <row r="259" spans="10:13" ht="17.25" thickBot="1">
      <c r="J259" s="145"/>
      <c r="K259" s="145"/>
      <c r="L259" s="145"/>
      <c r="M259" s="148"/>
    </row>
    <row r="260" spans="10:13" ht="17.25" thickBot="1">
      <c r="J260" s="145"/>
      <c r="K260" s="145"/>
      <c r="L260" s="145"/>
      <c r="M260" s="148"/>
    </row>
    <row r="261" spans="10:13" ht="17.25" thickBot="1">
      <c r="J261" s="145"/>
      <c r="K261" s="145"/>
      <c r="L261" s="145"/>
      <c r="M261" s="148"/>
    </row>
    <row r="262" spans="10:13" ht="17.25" thickBot="1">
      <c r="J262" s="145"/>
      <c r="K262" s="145"/>
      <c r="L262" s="145"/>
      <c r="M262" s="148"/>
    </row>
    <row r="263" spans="10:13" ht="17.25" thickBot="1">
      <c r="J263" s="145"/>
      <c r="K263" s="145"/>
      <c r="L263" s="145"/>
      <c r="M263" s="148"/>
    </row>
    <row r="264" spans="10:13" ht="17.25" thickBot="1">
      <c r="J264" s="145"/>
      <c r="K264" s="145"/>
      <c r="L264" s="145"/>
      <c r="M264" s="148"/>
    </row>
    <row r="265" spans="10:13" ht="17.25" thickBot="1">
      <c r="J265" s="145"/>
      <c r="K265" s="145"/>
      <c r="L265" s="145"/>
      <c r="M265" s="148"/>
    </row>
    <row r="266" spans="10:13" ht="17.25" thickBot="1">
      <c r="J266" s="145"/>
      <c r="K266" s="145"/>
      <c r="L266" s="145"/>
      <c r="M266" s="148"/>
    </row>
    <row r="267" spans="10:13" ht="17.25" thickBot="1">
      <c r="J267" s="145"/>
      <c r="K267" s="145"/>
      <c r="L267" s="145"/>
      <c r="M267" s="148"/>
    </row>
    <row r="268" spans="10:13" ht="17.25" thickBot="1">
      <c r="J268" s="145"/>
      <c r="K268" s="145"/>
      <c r="L268" s="145"/>
      <c r="M268" s="148"/>
    </row>
    <row r="269" spans="10:13" ht="17.25" thickBot="1">
      <c r="J269" s="145"/>
      <c r="K269" s="145"/>
      <c r="L269" s="145"/>
      <c r="M269" s="148"/>
    </row>
    <row r="270" spans="10:13" ht="17.25" thickBot="1">
      <c r="J270" s="145"/>
      <c r="K270" s="145"/>
      <c r="L270" s="145"/>
      <c r="M270" s="148"/>
    </row>
    <row r="271" spans="10:13" ht="17.25" thickBot="1">
      <c r="J271" s="145"/>
      <c r="K271" s="145"/>
      <c r="L271" s="145"/>
      <c r="M271" s="148"/>
    </row>
    <row r="272" spans="10:13" ht="17.25" thickBot="1">
      <c r="J272" s="145"/>
      <c r="K272" s="145"/>
      <c r="L272" s="145"/>
      <c r="M272" s="148"/>
    </row>
    <row r="273" spans="10:13" ht="17.25" thickBot="1">
      <c r="J273" s="145"/>
      <c r="K273" s="145"/>
      <c r="L273" s="145"/>
      <c r="M273" s="148"/>
    </row>
    <row r="274" spans="10:13" ht="17.25" thickBot="1">
      <c r="J274" s="145"/>
      <c r="K274" s="145"/>
      <c r="L274" s="145"/>
      <c r="M274" s="148"/>
    </row>
    <row r="275" spans="10:13" ht="17.25" thickBot="1">
      <c r="J275" s="145"/>
      <c r="K275" s="145"/>
      <c r="L275" s="145"/>
      <c r="M275" s="148"/>
    </row>
    <row r="276" spans="10:13" ht="17.25" thickBot="1">
      <c r="J276" s="145"/>
      <c r="K276" s="145"/>
      <c r="L276" s="145"/>
      <c r="M276" s="148"/>
    </row>
    <row r="277" spans="10:13" ht="17.25" thickBot="1">
      <c r="J277" s="145"/>
      <c r="K277" s="145"/>
      <c r="L277" s="145"/>
      <c r="M277" s="148"/>
    </row>
    <row r="278" spans="10:13" ht="17.25" thickBot="1">
      <c r="J278" s="145"/>
      <c r="K278" s="145"/>
      <c r="L278" s="145"/>
      <c r="M278" s="148"/>
    </row>
    <row r="279" spans="10:13" ht="17.25" thickBot="1">
      <c r="J279" s="145"/>
      <c r="K279" s="145"/>
      <c r="L279" s="145"/>
      <c r="M279" s="148"/>
    </row>
    <row r="280" spans="10:13" ht="17.25" thickBot="1">
      <c r="J280" s="145"/>
      <c r="K280" s="145"/>
      <c r="L280" s="145"/>
      <c r="M280" s="148"/>
    </row>
    <row r="281" spans="10:13" ht="17.25" thickBot="1">
      <c r="J281" s="145"/>
      <c r="K281" s="145"/>
      <c r="L281" s="145"/>
      <c r="M281" s="148"/>
    </row>
    <row r="282" spans="10:13" ht="17.25" thickBot="1">
      <c r="J282" s="145"/>
      <c r="K282" s="145"/>
      <c r="L282" s="145"/>
      <c r="M282" s="148"/>
    </row>
    <row r="283" spans="10:13" ht="17.25" thickBot="1">
      <c r="J283" s="145"/>
      <c r="K283" s="145"/>
      <c r="L283" s="145"/>
      <c r="M283" s="148"/>
    </row>
    <row r="284" spans="10:13" ht="17.25" thickBot="1">
      <c r="J284" s="145"/>
      <c r="K284" s="145"/>
      <c r="L284" s="145"/>
      <c r="M284" s="148"/>
    </row>
    <row r="285" spans="10:13" ht="17.25" thickBot="1">
      <c r="J285" s="145"/>
      <c r="K285" s="145"/>
      <c r="L285" s="145"/>
      <c r="M285" s="148"/>
    </row>
    <row r="286" spans="10:13" ht="17.25" thickBot="1">
      <c r="J286" s="145"/>
      <c r="K286" s="145"/>
      <c r="L286" s="145"/>
      <c r="M286" s="148"/>
    </row>
    <row r="287" spans="10:13" ht="17.25" thickBot="1">
      <c r="J287" s="145"/>
      <c r="K287" s="145"/>
      <c r="L287" s="145"/>
      <c r="M287" s="148"/>
    </row>
    <row r="288" spans="10:13" ht="17.25" thickBot="1">
      <c r="J288" s="145"/>
      <c r="K288" s="145"/>
      <c r="L288" s="145"/>
      <c r="M288" s="148"/>
    </row>
    <row r="289" spans="10:13" ht="17.25" thickBot="1">
      <c r="J289" s="145"/>
      <c r="K289" s="145"/>
      <c r="L289" s="145"/>
      <c r="M289" s="148"/>
    </row>
    <row r="290" spans="10:13" ht="17.25" thickBot="1">
      <c r="J290" s="145"/>
      <c r="K290" s="145"/>
      <c r="L290" s="145"/>
      <c r="M290" s="148"/>
    </row>
    <row r="291" spans="10:13" ht="17.25" thickBot="1">
      <c r="J291" s="145"/>
      <c r="K291" s="145"/>
      <c r="L291" s="145"/>
      <c r="M291" s="148"/>
    </row>
    <row r="292" spans="10:13" ht="17.25" thickBot="1">
      <c r="J292" s="145"/>
      <c r="K292" s="145"/>
      <c r="L292" s="145"/>
      <c r="M292" s="148"/>
    </row>
    <row r="293" spans="10:13" ht="17.25" thickBot="1">
      <c r="J293" s="145"/>
      <c r="K293" s="145"/>
      <c r="L293" s="145"/>
      <c r="M293" s="148"/>
    </row>
    <row r="294" spans="10:13" ht="17.25" thickBot="1">
      <c r="J294" s="145"/>
      <c r="K294" s="145"/>
      <c r="L294" s="145"/>
      <c r="M294" s="148"/>
    </row>
    <row r="295" spans="10:13" ht="17.25" thickBot="1">
      <c r="J295" s="145"/>
      <c r="K295" s="145"/>
      <c r="L295" s="145"/>
      <c r="M295" s="148"/>
    </row>
    <row r="296" spans="10:13" ht="17.25" thickBot="1">
      <c r="J296" s="145"/>
      <c r="K296" s="145"/>
      <c r="L296" s="145"/>
      <c r="M296" s="148"/>
    </row>
  </sheetData>
  <autoFilter ref="B8:Y204" xr:uid="{9E92030E-0333-4458-9014-78EB89D2A5D4}"/>
  <mergeCells count="4">
    <mergeCell ref="B6:D6"/>
    <mergeCell ref="B3:D3"/>
    <mergeCell ref="B4:D4"/>
    <mergeCell ref="B5:D5"/>
  </mergeCells>
  <phoneticPr fontId="6" type="noConversion"/>
  <conditionalFormatting sqref="J1:M1048576">
    <cfRule type="cellIs" dxfId="4" priority="1" operator="equal">
      <formula>"N/A"</formula>
    </cfRule>
    <cfRule type="cellIs" dxfId="3" priority="2" operator="equal">
      <formula>"INT"</formula>
    </cfRule>
    <cfRule type="cellIs" dxfId="2" priority="3" operator="equal">
      <formula>"TBD"</formula>
    </cfRule>
    <cfRule type="cellIs" dxfId="1" priority="4" operator="equal">
      <formula>"No"</formula>
    </cfRule>
    <cfRule type="cellIs" dxfId="0" priority="6" operator="equal">
      <formula>"Yes"</formula>
    </cfRule>
  </conditionalFormatting>
  <dataValidations count="3">
    <dataValidation type="list" allowBlank="1" showInputMessage="1" showErrorMessage="1" sqref="N3:N4 N11 N35:N42 N27 N31 N51 N55 N78 N82 N97 N101 H220 N134 N120 N116 N138 N200:N220 N140:N143 N156 N152 N163:N166 N159:N161 N172 N168 N222 G222 G9 N184:N187 N226 G226 G229:G1048576 G185:G189 N229:N1048576 G191:G219 N189 N9 N44:N45 N57:N72 N85:N91 N104:N110 N124:N128 N145:N146 I190:M190 N181 N177 G11:G183" xr:uid="{BBF6AAE5-AAA5-4352-8B23-E6A49CF44CE5}">
      <formula1>MoSCoWList</formula1>
    </dataValidation>
    <dataValidation type="list" allowBlank="1" showInputMessage="1" showErrorMessage="1" sqref="F189 F31 F55 F35:F45 F82 F101 F58:F72 F205:F218 F138 F104:F110 F120 F124:F128 F220 F140:F141 F85:F91 F156 F158:F159 F161:F166 F172 F222 F183:F187 F226 F229:F1048576 F143:F146 F181 F174:F175" xr:uid="{6F92B2C9-591D-467D-8491-F2E395D1B4D9}">
      <formula1>DomainName</formula1>
    </dataValidation>
    <dataValidation type="list" allowBlank="1" showInputMessage="1" showErrorMessage="1" sqref="I184 I55 I31 I78 I51 I82 I87:I90 I116 I105:I106 I101 I97 I110 I120 I127:I128 I140:I142 I134 I138 I152 I156 I27 I172 I168 I108 I145 J184:M187 I229:M1048576 I226:M226 I222:M222 I164:M164 I159:M160 I200:M220 I57:M57 I9:M9 I11:M11 I181 I177" xr:uid="{11C8D186-4448-4C11-9170-32C34074666C}">
      <formula1>RequirementCategory</formula1>
    </dataValidation>
  </dataValidations>
  <hyperlinks>
    <hyperlink ref="N15" r:id="rId1" display="https://outlook.office365.com/owa/?ItemID=AAMkAGYxMzcwZGE1LTBjYzItNDViNS04ZTc3LThmZGQ2NmI3NjRkMgBGAAAAAAD0TIunsceQS7AChO1HndGcBwCzQipnHeGjT6b7q%2fvbEQKeAAAAAAEKAACzQipnHeGjT6b7q%2fvbEQKeAAAAAcM4AAA%3d&amp;exvsurl=1&amp;viewmodel=ReadMessageItem" xr:uid="{DB395C06-136C-4766-9363-6B46F470FBDC}"/>
  </hyperlinks>
  <pageMargins left="0.7" right="0.7" top="0.75" bottom="0.75" header="0.3" footer="0.3"/>
  <pageSetup orientation="portrait" horizontalDpi="1200" verticalDpi="1200" r:id="rId2"/>
  <drawing r:id="rId3"/>
  <extLst>
    <ext xmlns:x14="http://schemas.microsoft.com/office/spreadsheetml/2009/9/main" uri="{CCE6A557-97BC-4b89-ADB6-D9C93CAAB3DF}">
      <x14:dataValidations xmlns:xm="http://schemas.microsoft.com/office/excel/2006/main" count="2">
        <x14:dataValidation type="list" allowBlank="1" showInputMessage="1" showErrorMessage="1" xr:uid="{71F5C063-4BF4-43C1-A2EF-2E2949978A74}">
          <x14:formula1>
            <xm:f>'Dropdown List(s)'!$B$2:$B$10</xm:f>
          </x14:formula1>
          <xm:sqref>H11 H35:H42 G11:G30 G31:H31 H27 G9:H9 G56 G55:H55 H51 G73:G81 G82:H82 H78 H44:H45 G57:H72 H187 G92:G100 G101:H101 H97 G200:H219 H220 G111:G119 G138:H138 G91:H91 H116 G120:H120 H123 G121:G123 G124:H126 G104:H110 H152 H134 H141:H142 G139:G142 I127:I128 I140:I142 G156:H156 G147:G155 G157:G160 H168 G161:H166 G172:H172 G167:G171 G222:H222 G229:H1048576 H159:M160 G185:H186 G187:G189 G226 G191:G199 I184 G32:G54 I87:I90 G83:G90 G102:G103 G127:G137 G143:H146 J184:M187 I190:M190 I226:M226 G182:G183 H177 G181:H181 G173:G174 G176:G180 G175:H175</xm:sqref>
        </x14:dataValidation>
        <x14:dataValidation type="list" allowBlank="1" showInputMessage="1" showErrorMessage="1" xr:uid="{A096FDA0-AC4F-4BC9-A4B4-56D3BFA1F006}">
          <x14:formula1>
            <xm:f>'Dropdown List(s)'!$A$2:$A$5</xm:f>
          </x14:formula1>
          <xm:sqref>H220 G222 G9 G226 G229:G1048576 G191:G219 G185:G189 I190:M190 G11:G183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2DA3E-C828-4B52-9EC6-B99625024DF4}">
  <sheetPr filterMode="1"/>
  <dimension ref="A1:AR73"/>
  <sheetViews>
    <sheetView zoomScale="115" zoomScaleNormal="115" workbookViewId="0">
      <pane ySplit="1" topLeftCell="A2" activePane="bottomLeft" state="frozen"/>
      <selection pane="bottomLeft"/>
    </sheetView>
  </sheetViews>
  <sheetFormatPr defaultRowHeight="15"/>
  <cols>
    <col min="1" max="1" width="15.140625" customWidth="1"/>
    <col min="2" max="2" width="19.42578125" customWidth="1"/>
    <col min="3" max="3" width="41.85546875" bestFit="1" customWidth="1"/>
    <col min="4" max="4" width="56.140625" customWidth="1"/>
    <col min="5" max="5" width="46.7109375" customWidth="1"/>
    <col min="6" max="6" width="48.5703125" customWidth="1"/>
    <col min="7" max="7" width="48" customWidth="1"/>
    <col min="8" max="8" width="40" bestFit="1" customWidth="1"/>
    <col min="9" max="9" width="16.140625" customWidth="1"/>
  </cols>
  <sheetData>
    <row r="1" spans="1:44" s="83" customFormat="1" ht="24">
      <c r="A1" s="88" t="s">
        <v>1416</v>
      </c>
      <c r="B1" s="82" t="s">
        <v>1417</v>
      </c>
      <c r="C1" s="82" t="s">
        <v>1418</v>
      </c>
      <c r="D1" s="82" t="s">
        <v>1419</v>
      </c>
      <c r="E1" s="82" t="s">
        <v>1420</v>
      </c>
      <c r="F1" s="82" t="s">
        <v>1421</v>
      </c>
      <c r="G1" s="82" t="s">
        <v>1422</v>
      </c>
      <c r="H1" s="82" t="s">
        <v>1423</v>
      </c>
    </row>
    <row r="2" spans="1:44" ht="60">
      <c r="A2" s="81" t="s">
        <v>1424</v>
      </c>
      <c r="B2" s="81" t="s">
        <v>1425</v>
      </c>
      <c r="C2" s="75" t="s">
        <v>1426</v>
      </c>
      <c r="D2" s="78" t="s">
        <v>1427</v>
      </c>
      <c r="E2" s="78" t="s">
        <v>1428</v>
      </c>
      <c r="F2" s="78" t="s">
        <v>1429</v>
      </c>
      <c r="G2" s="78" t="s">
        <v>1430</v>
      </c>
    </row>
    <row r="3" spans="1:44" s="91" customFormat="1" ht="30">
      <c r="A3" s="89" t="s">
        <v>1424</v>
      </c>
      <c r="B3" s="89" t="s">
        <v>1425</v>
      </c>
      <c r="C3" s="90" t="s">
        <v>1431</v>
      </c>
      <c r="D3" s="84" t="s">
        <v>1432</v>
      </c>
      <c r="E3" s="84" t="s">
        <v>1433</v>
      </c>
      <c r="F3" s="84" t="s">
        <v>1434</v>
      </c>
      <c r="G3" s="84" t="s">
        <v>1435</v>
      </c>
    </row>
    <row r="4" spans="1:44" ht="45">
      <c r="A4" s="81" t="s">
        <v>1424</v>
      </c>
      <c r="B4" s="81" t="s">
        <v>1425</v>
      </c>
      <c r="C4" s="78" t="s">
        <v>1436</v>
      </c>
      <c r="D4" s="78" t="s">
        <v>1437</v>
      </c>
      <c r="E4" s="78" t="s">
        <v>1438</v>
      </c>
      <c r="F4" s="78" t="s">
        <v>1439</v>
      </c>
      <c r="G4" s="79" t="s">
        <v>1440</v>
      </c>
    </row>
    <row r="5" spans="1:44" ht="60">
      <c r="A5" s="81" t="s">
        <v>1441</v>
      </c>
      <c r="B5" s="81" t="s">
        <v>1425</v>
      </c>
      <c r="C5" s="81" t="s">
        <v>1442</v>
      </c>
      <c r="D5" s="81" t="s">
        <v>1443</v>
      </c>
      <c r="E5" s="78" t="s">
        <v>1444</v>
      </c>
      <c r="F5" s="78" t="s">
        <v>1445</v>
      </c>
      <c r="G5" s="78" t="s">
        <v>1446</v>
      </c>
    </row>
    <row r="6" spans="1:44" ht="30">
      <c r="A6" s="81" t="s">
        <v>1424</v>
      </c>
      <c r="B6" s="81" t="s">
        <v>1425</v>
      </c>
      <c r="C6" s="81" t="s">
        <v>1447</v>
      </c>
      <c r="D6" s="78" t="s">
        <v>1448</v>
      </c>
      <c r="E6" s="78" t="s">
        <v>1449</v>
      </c>
      <c r="F6" s="78" t="s">
        <v>1450</v>
      </c>
      <c r="G6" s="78" t="s">
        <v>1451</v>
      </c>
      <c r="H6" s="78" t="s">
        <v>1452</v>
      </c>
    </row>
    <row r="7" spans="1:44" s="86" customFormat="1" ht="30">
      <c r="A7" s="81" t="s">
        <v>1441</v>
      </c>
      <c r="B7" s="81" t="s">
        <v>1425</v>
      </c>
      <c r="C7" s="81" t="s">
        <v>1453</v>
      </c>
      <c r="D7" s="81" t="s">
        <v>1454</v>
      </c>
      <c r="E7" s="85" t="s">
        <v>1455</v>
      </c>
      <c r="F7" s="85" t="s">
        <v>1456</v>
      </c>
      <c r="G7" s="84" t="s">
        <v>1457</v>
      </c>
      <c r="H7"/>
      <c r="I7"/>
      <c r="J7"/>
      <c r="K7"/>
      <c r="L7"/>
      <c r="M7"/>
      <c r="N7"/>
      <c r="O7"/>
      <c r="P7"/>
      <c r="Q7"/>
      <c r="R7"/>
      <c r="S7"/>
      <c r="T7"/>
      <c r="U7"/>
      <c r="V7"/>
      <c r="W7"/>
      <c r="X7"/>
      <c r="Y7"/>
      <c r="Z7"/>
      <c r="AA7"/>
      <c r="AB7"/>
      <c r="AC7"/>
      <c r="AD7"/>
      <c r="AE7"/>
      <c r="AF7"/>
      <c r="AG7"/>
      <c r="AH7"/>
      <c r="AI7"/>
      <c r="AJ7"/>
      <c r="AK7"/>
      <c r="AL7"/>
      <c r="AM7"/>
      <c r="AN7"/>
      <c r="AO7"/>
      <c r="AP7"/>
      <c r="AQ7"/>
      <c r="AR7"/>
    </row>
    <row r="8" spans="1:44" ht="68.25" customHeight="1">
      <c r="A8" s="81" t="s">
        <v>1424</v>
      </c>
      <c r="B8" s="81" t="s">
        <v>1425</v>
      </c>
      <c r="C8" s="81" t="s">
        <v>1458</v>
      </c>
      <c r="D8" s="78" t="s">
        <v>1459</v>
      </c>
      <c r="E8" s="78" t="s">
        <v>1460</v>
      </c>
      <c r="F8" s="78" t="s">
        <v>1461</v>
      </c>
      <c r="G8" s="85" t="s">
        <v>1462</v>
      </c>
    </row>
    <row r="9" spans="1:44" ht="45">
      <c r="A9" s="81" t="s">
        <v>1424</v>
      </c>
      <c r="B9" s="81" t="s">
        <v>1425</v>
      </c>
      <c r="C9" s="81" t="s">
        <v>1463</v>
      </c>
      <c r="D9" s="81" t="s">
        <v>1464</v>
      </c>
      <c r="E9" s="78" t="s">
        <v>1465</v>
      </c>
      <c r="F9" s="78" t="s">
        <v>1466</v>
      </c>
      <c r="G9" s="84" t="s">
        <v>1467</v>
      </c>
    </row>
    <row r="10" spans="1:44" ht="45">
      <c r="A10" s="81" t="s">
        <v>1441</v>
      </c>
      <c r="B10" s="81" t="s">
        <v>1468</v>
      </c>
      <c r="C10" s="81" t="s">
        <v>1469</v>
      </c>
      <c r="D10" s="81" t="s">
        <v>1470</v>
      </c>
      <c r="E10" s="78" t="s">
        <v>1471</v>
      </c>
      <c r="F10" s="78" t="s">
        <v>1472</v>
      </c>
      <c r="G10" s="78" t="s">
        <v>1446</v>
      </c>
      <c r="H10" t="s">
        <v>1473</v>
      </c>
    </row>
    <row r="11" spans="1:44" ht="30">
      <c r="A11" s="81" t="s">
        <v>1424</v>
      </c>
      <c r="B11" s="81" t="s">
        <v>1468</v>
      </c>
      <c r="C11" s="81" t="s">
        <v>1474</v>
      </c>
      <c r="D11" s="81" t="s">
        <v>1475</v>
      </c>
      <c r="E11" s="78" t="s">
        <v>1476</v>
      </c>
      <c r="F11" s="78" t="s">
        <v>1477</v>
      </c>
      <c r="G11" s="76" t="s">
        <v>1478</v>
      </c>
    </row>
    <row r="12" spans="1:44" ht="45">
      <c r="A12" s="81" t="s">
        <v>1441</v>
      </c>
      <c r="B12" s="81" t="s">
        <v>1468</v>
      </c>
      <c r="C12" s="81" t="s">
        <v>1479</v>
      </c>
      <c r="D12" s="81" t="s">
        <v>1480</v>
      </c>
      <c r="E12" s="78" t="s">
        <v>1481</v>
      </c>
      <c r="F12" s="78" t="s">
        <v>1482</v>
      </c>
      <c r="G12" s="76" t="s">
        <v>1483</v>
      </c>
    </row>
    <row r="13" spans="1:44" ht="30">
      <c r="A13" s="81" t="s">
        <v>1424</v>
      </c>
      <c r="B13" s="81" t="s">
        <v>1425</v>
      </c>
      <c r="C13" s="92" t="s">
        <v>1484</v>
      </c>
      <c r="D13" s="78" t="s">
        <v>1485</v>
      </c>
      <c r="E13" s="77" t="s">
        <v>1486</v>
      </c>
      <c r="F13" s="78" t="s">
        <v>1487</v>
      </c>
      <c r="G13" s="76" t="s">
        <v>1488</v>
      </c>
    </row>
    <row r="14" spans="1:44" ht="30">
      <c r="A14" s="81" t="s">
        <v>1424</v>
      </c>
      <c r="B14" s="81" t="s">
        <v>1468</v>
      </c>
      <c r="C14" s="92" t="s">
        <v>1484</v>
      </c>
      <c r="D14" s="78" t="s">
        <v>1485</v>
      </c>
      <c r="E14" s="77" t="s">
        <v>1486</v>
      </c>
      <c r="F14" s="78" t="s">
        <v>1487</v>
      </c>
      <c r="G14" s="76" t="s">
        <v>1488</v>
      </c>
    </row>
    <row r="15" spans="1:44" ht="45">
      <c r="A15" s="81" t="s">
        <v>1441</v>
      </c>
      <c r="B15" s="81" t="s">
        <v>1468</v>
      </c>
      <c r="C15" s="75" t="s">
        <v>1489</v>
      </c>
      <c r="D15" s="78" t="s">
        <v>1490</v>
      </c>
      <c r="E15" s="78" t="s">
        <v>1491</v>
      </c>
      <c r="F15" s="78" t="s">
        <v>1492</v>
      </c>
      <c r="G15" s="76" t="s">
        <v>1493</v>
      </c>
    </row>
    <row r="16" spans="1:44" ht="45" hidden="1">
      <c r="A16" s="81" t="s">
        <v>1441</v>
      </c>
      <c r="B16" s="81" t="s">
        <v>1494</v>
      </c>
      <c r="C16" s="81" t="s">
        <v>1495</v>
      </c>
      <c r="D16" s="78" t="s">
        <v>1496</v>
      </c>
      <c r="E16" s="78" t="s">
        <v>1497</v>
      </c>
      <c r="F16" s="76" t="s">
        <v>1498</v>
      </c>
      <c r="G16" s="78" t="s">
        <v>1499</v>
      </c>
    </row>
    <row r="17" spans="1:7" ht="60" hidden="1">
      <c r="A17" s="81" t="s">
        <v>1441</v>
      </c>
      <c r="B17" s="81" t="s">
        <v>1494</v>
      </c>
      <c r="C17" s="78" t="s">
        <v>1500</v>
      </c>
      <c r="D17" s="78" t="s">
        <v>1501</v>
      </c>
      <c r="E17" s="76" t="s">
        <v>1502</v>
      </c>
      <c r="F17" s="76" t="s">
        <v>1503</v>
      </c>
      <c r="G17" s="78" t="s">
        <v>1504</v>
      </c>
    </row>
    <row r="18" spans="1:7" ht="45" hidden="1">
      <c r="A18" s="81" t="s">
        <v>1441</v>
      </c>
      <c r="B18" s="81" t="s">
        <v>1494</v>
      </c>
      <c r="C18" s="78" t="s">
        <v>1505</v>
      </c>
      <c r="D18" s="78" t="s">
        <v>1506</v>
      </c>
      <c r="E18" s="78" t="s">
        <v>1507</v>
      </c>
      <c r="F18" s="76" t="s">
        <v>1508</v>
      </c>
      <c r="G18" s="78" t="s">
        <v>1509</v>
      </c>
    </row>
    <row r="19" spans="1:7" ht="45" hidden="1">
      <c r="A19" s="81" t="s">
        <v>1441</v>
      </c>
      <c r="B19" s="81" t="s">
        <v>1494</v>
      </c>
      <c r="C19" s="81" t="s">
        <v>1510</v>
      </c>
      <c r="D19" s="78" t="s">
        <v>1511</v>
      </c>
      <c r="E19" s="78" t="s">
        <v>1512</v>
      </c>
      <c r="F19" s="78" t="s">
        <v>1513</v>
      </c>
      <c r="G19" s="78" t="s">
        <v>1514</v>
      </c>
    </row>
    <row r="20" spans="1:7" ht="45" hidden="1">
      <c r="A20" s="81" t="s">
        <v>1441</v>
      </c>
      <c r="B20" s="81" t="s">
        <v>1494</v>
      </c>
      <c r="C20" s="81" t="s">
        <v>1515</v>
      </c>
      <c r="D20" s="76" t="s">
        <v>1516</v>
      </c>
      <c r="E20" s="81" t="s">
        <v>1517</v>
      </c>
      <c r="F20" s="78" t="s">
        <v>1518</v>
      </c>
      <c r="G20" s="78" t="s">
        <v>1519</v>
      </c>
    </row>
    <row r="21" spans="1:7" ht="30" hidden="1">
      <c r="A21" s="81" t="s">
        <v>1441</v>
      </c>
      <c r="B21" s="81" t="s">
        <v>1494</v>
      </c>
      <c r="C21" s="75" t="s">
        <v>1520</v>
      </c>
      <c r="D21" s="78" t="s">
        <v>1521</v>
      </c>
      <c r="E21" s="78" t="s">
        <v>1522</v>
      </c>
      <c r="F21" s="76" t="s">
        <v>1523</v>
      </c>
      <c r="G21" s="78" t="s">
        <v>1446</v>
      </c>
    </row>
    <row r="22" spans="1:7" ht="30" hidden="1">
      <c r="A22" s="81" t="s">
        <v>1441</v>
      </c>
      <c r="B22" s="81" t="s">
        <v>1494</v>
      </c>
      <c r="C22" s="81" t="s">
        <v>1524</v>
      </c>
      <c r="D22" s="81" t="s">
        <v>1525</v>
      </c>
      <c r="E22" s="78" t="s">
        <v>1526</v>
      </c>
      <c r="F22" s="81" t="s">
        <v>1527</v>
      </c>
      <c r="G22" s="80" t="s">
        <v>1528</v>
      </c>
    </row>
    <row r="23" spans="1:7" ht="30" hidden="1">
      <c r="A23" s="81" t="s">
        <v>1441</v>
      </c>
      <c r="B23" s="81" t="s">
        <v>1494</v>
      </c>
      <c r="C23" s="81" t="s">
        <v>1529</v>
      </c>
      <c r="D23" s="81" t="s">
        <v>1530</v>
      </c>
      <c r="E23" s="78" t="s">
        <v>1531</v>
      </c>
      <c r="F23" s="78" t="s">
        <v>1532</v>
      </c>
      <c r="G23" s="76" t="s">
        <v>1533</v>
      </c>
    </row>
    <row r="24" spans="1:7" ht="30" hidden="1">
      <c r="A24" s="81" t="s">
        <v>1441</v>
      </c>
      <c r="B24" s="81" t="s">
        <v>1494</v>
      </c>
      <c r="C24" s="81" t="s">
        <v>1534</v>
      </c>
      <c r="D24" s="81" t="s">
        <v>1535</v>
      </c>
      <c r="E24" s="78" t="s">
        <v>1536</v>
      </c>
      <c r="F24" s="81" t="s">
        <v>1537</v>
      </c>
      <c r="G24" s="87" t="s">
        <v>1538</v>
      </c>
    </row>
    <row r="25" spans="1:7" ht="29.45" hidden="1" customHeight="1">
      <c r="A25" s="81" t="s">
        <v>1441</v>
      </c>
      <c r="B25" s="81" t="s">
        <v>1494</v>
      </c>
      <c r="C25" s="81" t="s">
        <v>1539</v>
      </c>
      <c r="D25" s="78" t="s">
        <v>1540</v>
      </c>
      <c r="E25" s="78" t="s">
        <v>1541</v>
      </c>
      <c r="F25" s="81" t="s">
        <v>1542</v>
      </c>
      <c r="G25" s="78" t="s">
        <v>1543</v>
      </c>
    </row>
    <row r="26" spans="1:7" ht="30">
      <c r="A26" s="81" t="s">
        <v>1424</v>
      </c>
      <c r="B26" s="81" t="s">
        <v>1425</v>
      </c>
      <c r="C26" s="78" t="s">
        <v>1544</v>
      </c>
      <c r="D26" s="78" t="s">
        <v>1545</v>
      </c>
      <c r="E26" s="78" t="s">
        <v>1546</v>
      </c>
      <c r="F26" s="78" t="s">
        <v>1547</v>
      </c>
      <c r="G26" s="78" t="s">
        <v>1499</v>
      </c>
    </row>
    <row r="27" spans="1:7" ht="30">
      <c r="A27" s="81" t="s">
        <v>1424</v>
      </c>
      <c r="B27" s="81" t="s">
        <v>1468</v>
      </c>
      <c r="C27" s="78" t="s">
        <v>1548</v>
      </c>
      <c r="D27" s="78" t="s">
        <v>1545</v>
      </c>
      <c r="E27" s="78" t="s">
        <v>1549</v>
      </c>
      <c r="F27" s="78" t="s">
        <v>1547</v>
      </c>
      <c r="G27" s="78" t="s">
        <v>1499</v>
      </c>
    </row>
    <row r="28" spans="1:7" ht="30">
      <c r="A28" s="81" t="s">
        <v>1424</v>
      </c>
      <c r="B28" s="81" t="s">
        <v>1425</v>
      </c>
      <c r="C28" s="79" t="s">
        <v>1550</v>
      </c>
      <c r="D28" s="76" t="s">
        <v>1551</v>
      </c>
      <c r="E28" s="81" t="s">
        <v>1552</v>
      </c>
      <c r="F28" s="81" t="s">
        <v>1553</v>
      </c>
      <c r="G28" s="76" t="s">
        <v>1554</v>
      </c>
    </row>
    <row r="29" spans="1:7" ht="30">
      <c r="A29" s="81" t="s">
        <v>1424</v>
      </c>
      <c r="B29" s="81" t="s">
        <v>1468</v>
      </c>
      <c r="C29" s="81" t="s">
        <v>1555</v>
      </c>
      <c r="D29" s="78" t="s">
        <v>1556</v>
      </c>
      <c r="E29" s="78" t="s">
        <v>1557</v>
      </c>
      <c r="F29" s="78" t="s">
        <v>1558</v>
      </c>
      <c r="G29" s="78" t="s">
        <v>1559</v>
      </c>
    </row>
    <row r="30" spans="1:7" ht="30">
      <c r="A30" s="89" t="s">
        <v>1560</v>
      </c>
      <c r="B30" s="89" t="s">
        <v>1468</v>
      </c>
      <c r="C30" s="93" t="s">
        <v>1550</v>
      </c>
      <c r="D30" s="95" t="s">
        <v>1561</v>
      </c>
      <c r="E30" s="91"/>
      <c r="F30" s="91"/>
      <c r="G30" s="91"/>
    </row>
    <row r="31" spans="1:7" ht="30">
      <c r="A31" s="81" t="s">
        <v>1424</v>
      </c>
      <c r="B31" s="81" t="s">
        <v>1468</v>
      </c>
      <c r="C31" s="76" t="s">
        <v>1562</v>
      </c>
      <c r="D31" s="78" t="s">
        <v>1563</v>
      </c>
      <c r="G31" s="78" t="s">
        <v>1559</v>
      </c>
    </row>
    <row r="32" spans="1:7" ht="30">
      <c r="A32" s="81" t="s">
        <v>1424</v>
      </c>
      <c r="B32" s="81" t="s">
        <v>1468</v>
      </c>
      <c r="C32" s="76" t="s">
        <v>1564</v>
      </c>
      <c r="D32" s="78" t="s">
        <v>1565</v>
      </c>
      <c r="G32" s="78" t="s">
        <v>1559</v>
      </c>
    </row>
    <row r="33" spans="1:9" ht="30">
      <c r="A33" s="81" t="s">
        <v>1424</v>
      </c>
      <c r="B33" s="81" t="s">
        <v>1468</v>
      </c>
      <c r="C33" s="76" t="s">
        <v>1566</v>
      </c>
      <c r="D33" s="78" t="s">
        <v>1567</v>
      </c>
      <c r="G33" s="78" t="s">
        <v>1559</v>
      </c>
    </row>
    <row r="34" spans="1:9" ht="30">
      <c r="A34" s="81" t="s">
        <v>1424</v>
      </c>
      <c r="B34" s="81" t="s">
        <v>1468</v>
      </c>
      <c r="C34" s="76" t="s">
        <v>1568</v>
      </c>
      <c r="D34" s="81" t="s">
        <v>1569</v>
      </c>
      <c r="G34" s="78" t="s">
        <v>1559</v>
      </c>
    </row>
    <row r="35" spans="1:9" ht="30">
      <c r="A35" s="81" t="s">
        <v>1424</v>
      </c>
      <c r="B35" s="81" t="s">
        <v>1468</v>
      </c>
      <c r="C35" s="78" t="s">
        <v>1570</v>
      </c>
      <c r="D35" s="78" t="s">
        <v>1571</v>
      </c>
      <c r="G35" s="78" t="s">
        <v>1559</v>
      </c>
    </row>
    <row r="36" spans="1:9" ht="45">
      <c r="A36" s="81" t="s">
        <v>1424</v>
      </c>
      <c r="B36" s="81" t="s">
        <v>1425</v>
      </c>
      <c r="C36" s="81" t="s">
        <v>1572</v>
      </c>
      <c r="D36" s="78" t="s">
        <v>1573</v>
      </c>
      <c r="E36" s="78" t="s">
        <v>1574</v>
      </c>
      <c r="F36" s="78" t="s">
        <v>1575</v>
      </c>
      <c r="G36" s="78" t="s">
        <v>1576</v>
      </c>
      <c r="I36" s="76" t="s">
        <v>1577</v>
      </c>
    </row>
    <row r="37" spans="1:9" ht="30">
      <c r="A37" s="81" t="s">
        <v>1424</v>
      </c>
      <c r="B37" s="81" t="s">
        <v>1425</v>
      </c>
      <c r="C37" s="76" t="s">
        <v>1578</v>
      </c>
      <c r="D37" s="78" t="s">
        <v>1579</v>
      </c>
      <c r="E37" s="76" t="s">
        <v>1580</v>
      </c>
      <c r="F37" s="76" t="s">
        <v>1581</v>
      </c>
      <c r="G37" s="76" t="s">
        <v>1582</v>
      </c>
      <c r="I37" s="76" t="s">
        <v>1583</v>
      </c>
    </row>
    <row r="38" spans="1:9" ht="30">
      <c r="A38" s="81" t="s">
        <v>1424</v>
      </c>
      <c r="B38" s="81" t="s">
        <v>1425</v>
      </c>
      <c r="C38" s="76" t="s">
        <v>1584</v>
      </c>
      <c r="D38" s="78" t="s">
        <v>1585</v>
      </c>
      <c r="E38" s="76" t="s">
        <v>1586</v>
      </c>
      <c r="F38" s="76" t="s">
        <v>1587</v>
      </c>
      <c r="G38" s="76" t="s">
        <v>1588</v>
      </c>
      <c r="I38" s="76" t="s">
        <v>1589</v>
      </c>
    </row>
    <row r="39" spans="1:9" ht="30">
      <c r="A39" s="81" t="s">
        <v>1424</v>
      </c>
      <c r="B39" s="81" t="s">
        <v>1425</v>
      </c>
      <c r="C39" t="s">
        <v>1590</v>
      </c>
      <c r="D39" s="78" t="s">
        <v>1591</v>
      </c>
      <c r="E39" s="76" t="s">
        <v>1592</v>
      </c>
      <c r="F39" s="76" t="s">
        <v>1593</v>
      </c>
      <c r="G39" s="76" t="s">
        <v>1594</v>
      </c>
      <c r="I39" s="76" t="s">
        <v>411</v>
      </c>
    </row>
    <row r="40" spans="1:9" ht="30">
      <c r="A40" s="81" t="s">
        <v>1424</v>
      </c>
      <c r="B40" s="81" t="s">
        <v>1425</v>
      </c>
      <c r="C40" t="s">
        <v>1595</v>
      </c>
      <c r="D40" s="78" t="s">
        <v>1596</v>
      </c>
      <c r="E40" s="76" t="s">
        <v>1597</v>
      </c>
      <c r="F40" s="76" t="s">
        <v>1598</v>
      </c>
      <c r="G40" s="94" t="s">
        <v>1599</v>
      </c>
      <c r="I40" s="76" t="s">
        <v>411</v>
      </c>
    </row>
    <row r="41" spans="1:9" ht="30">
      <c r="A41" s="81" t="s">
        <v>1424</v>
      </c>
      <c r="B41" s="81" t="s">
        <v>1425</v>
      </c>
      <c r="C41" t="s">
        <v>1600</v>
      </c>
      <c r="D41" s="78" t="s">
        <v>1601</v>
      </c>
      <c r="E41" s="76" t="s">
        <v>1602</v>
      </c>
      <c r="F41" s="76" t="s">
        <v>1603</v>
      </c>
      <c r="G41" s="76" t="s">
        <v>1604</v>
      </c>
      <c r="I41" s="76" t="s">
        <v>411</v>
      </c>
    </row>
    <row r="42" spans="1:9" ht="30">
      <c r="A42" s="81" t="s">
        <v>1424</v>
      </c>
      <c r="B42" s="81" t="s">
        <v>1425</v>
      </c>
      <c r="C42" t="s">
        <v>1605</v>
      </c>
      <c r="D42" s="78" t="s">
        <v>1606</v>
      </c>
      <c r="E42" s="76" t="s">
        <v>1607</v>
      </c>
      <c r="F42" s="76" t="s">
        <v>1608</v>
      </c>
      <c r="G42" s="76" t="s">
        <v>1609</v>
      </c>
      <c r="I42" s="76" t="s">
        <v>1589</v>
      </c>
    </row>
    <row r="43" spans="1:9" ht="30">
      <c r="A43" s="81" t="s">
        <v>1424</v>
      </c>
      <c r="B43" s="81" t="s">
        <v>1425</v>
      </c>
      <c r="C43" t="s">
        <v>1610</v>
      </c>
      <c r="D43" s="78" t="s">
        <v>1611</v>
      </c>
      <c r="E43" s="76" t="s">
        <v>1612</v>
      </c>
      <c r="F43" s="76" t="s">
        <v>1613</v>
      </c>
      <c r="G43" s="76" t="s">
        <v>1614</v>
      </c>
      <c r="I43" s="76" t="s">
        <v>1615</v>
      </c>
    </row>
    <row r="44" spans="1:9" ht="30">
      <c r="A44" s="81" t="s">
        <v>1424</v>
      </c>
      <c r="B44" s="81" t="s">
        <v>1425</v>
      </c>
      <c r="C44" t="s">
        <v>1616</v>
      </c>
      <c r="D44" s="78" t="s">
        <v>1617</v>
      </c>
      <c r="E44" s="76" t="s">
        <v>1618</v>
      </c>
      <c r="F44" s="76" t="s">
        <v>1619</v>
      </c>
      <c r="G44" s="76" t="s">
        <v>1620</v>
      </c>
      <c r="I44" s="76" t="s">
        <v>1615</v>
      </c>
    </row>
    <row r="45" spans="1:9" ht="30">
      <c r="A45" s="81" t="s">
        <v>1424</v>
      </c>
      <c r="B45" s="81" t="s">
        <v>1425</v>
      </c>
      <c r="C45" t="s">
        <v>1621</v>
      </c>
      <c r="D45" s="78" t="s">
        <v>1622</v>
      </c>
      <c r="E45" s="76" t="s">
        <v>1623</v>
      </c>
      <c r="F45" s="76" t="s">
        <v>1624</v>
      </c>
      <c r="G45" s="76" t="s">
        <v>1625</v>
      </c>
      <c r="I45" s="76" t="s">
        <v>1626</v>
      </c>
    </row>
    <row r="46" spans="1:9" ht="30">
      <c r="A46" s="81" t="s">
        <v>1424</v>
      </c>
      <c r="B46" s="81" t="s">
        <v>1425</v>
      </c>
      <c r="C46" t="s">
        <v>1627</v>
      </c>
      <c r="D46" s="78" t="s">
        <v>1628</v>
      </c>
      <c r="E46" s="76" t="s">
        <v>1629</v>
      </c>
      <c r="F46" s="76" t="s">
        <v>1630</v>
      </c>
      <c r="G46" s="76" t="s">
        <v>1631</v>
      </c>
      <c r="I46" s="76" t="s">
        <v>1577</v>
      </c>
    </row>
    <row r="47" spans="1:9" ht="30">
      <c r="A47" s="81" t="s">
        <v>1424</v>
      </c>
      <c r="B47" s="81" t="s">
        <v>1425</v>
      </c>
      <c r="C47" t="s">
        <v>1632</v>
      </c>
      <c r="D47" s="78" t="s">
        <v>1633</v>
      </c>
      <c r="E47" s="76" t="s">
        <v>1634</v>
      </c>
      <c r="F47" s="76" t="s">
        <v>1635</v>
      </c>
      <c r="G47" s="76" t="s">
        <v>1636</v>
      </c>
      <c r="I47" s="76" t="s">
        <v>1637</v>
      </c>
    </row>
    <row r="48" spans="1:9" ht="30">
      <c r="A48" s="81" t="s">
        <v>1424</v>
      </c>
      <c r="B48" s="81" t="s">
        <v>1425</v>
      </c>
      <c r="C48" t="s">
        <v>1638</v>
      </c>
      <c r="D48" s="78" t="s">
        <v>1639</v>
      </c>
      <c r="E48" s="76" t="s">
        <v>1640</v>
      </c>
      <c r="F48" s="76" t="s">
        <v>1641</v>
      </c>
      <c r="G48" s="76" t="s">
        <v>1642</v>
      </c>
      <c r="I48" s="76" t="s">
        <v>1637</v>
      </c>
    </row>
    <row r="49" spans="1:9" ht="30">
      <c r="A49" s="81" t="s">
        <v>1424</v>
      </c>
      <c r="B49" s="81" t="s">
        <v>1425</v>
      </c>
      <c r="C49" t="s">
        <v>1643</v>
      </c>
      <c r="D49" s="78" t="s">
        <v>1644</v>
      </c>
      <c r="E49" s="76" t="s">
        <v>1645</v>
      </c>
      <c r="F49" s="76" t="s">
        <v>1646</v>
      </c>
      <c r="G49" s="76" t="s">
        <v>1647</v>
      </c>
      <c r="I49" s="76" t="s">
        <v>1637</v>
      </c>
    </row>
    <row r="50" spans="1:9" ht="30">
      <c r="A50" s="81" t="s">
        <v>1424</v>
      </c>
      <c r="B50" s="81" t="s">
        <v>1425</v>
      </c>
      <c r="C50" t="s">
        <v>1648</v>
      </c>
      <c r="D50" s="78" t="s">
        <v>1649</v>
      </c>
      <c r="E50" s="76" t="s">
        <v>1650</v>
      </c>
      <c r="F50" s="76" t="s">
        <v>1651</v>
      </c>
      <c r="G50" s="76" t="s">
        <v>1652</v>
      </c>
      <c r="I50" s="76" t="s">
        <v>1637</v>
      </c>
    </row>
    <row r="51" spans="1:9" ht="30">
      <c r="A51" s="81" t="s">
        <v>1424</v>
      </c>
      <c r="B51" s="81" t="s">
        <v>1425</v>
      </c>
      <c r="C51" t="s">
        <v>1653</v>
      </c>
      <c r="D51" s="78" t="s">
        <v>1654</v>
      </c>
      <c r="E51" s="76" t="s">
        <v>1655</v>
      </c>
      <c r="F51" s="76" t="s">
        <v>1656</v>
      </c>
      <c r="G51" s="76" t="s">
        <v>1657</v>
      </c>
      <c r="I51" s="76" t="s">
        <v>1658</v>
      </c>
    </row>
    <row r="66" spans="2:3">
      <c r="B66" s="72"/>
      <c r="C66" s="71"/>
    </row>
    <row r="73" spans="2:3">
      <c r="B73" s="72"/>
      <c r="C73" s="71"/>
    </row>
  </sheetData>
  <autoFilter ref="A1:AR51" xr:uid="{1922DA3E-C828-4B52-9EC6-B99625024DF4}">
    <filterColumn colId="1">
      <filters>
        <filter val="Electric (AIT)"/>
        <filter val="Gas (OTPS)"/>
      </filters>
    </filterColumn>
  </autoFilter>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17293-E85D-46FF-91A2-D2B61031FB87}">
  <dimension ref="A1:C25"/>
  <sheetViews>
    <sheetView workbookViewId="0">
      <selection activeCell="A3" sqref="A3"/>
    </sheetView>
  </sheetViews>
  <sheetFormatPr defaultRowHeight="15"/>
  <cols>
    <col min="1" max="1" width="19.5703125" bestFit="1" customWidth="1"/>
    <col min="2" max="2" width="40.140625" customWidth="1"/>
  </cols>
  <sheetData>
    <row r="1" spans="1:3">
      <c r="A1" t="s">
        <v>1659</v>
      </c>
      <c r="B1" t="s">
        <v>1660</v>
      </c>
      <c r="C1" t="s">
        <v>1661</v>
      </c>
    </row>
    <row r="2" spans="1:3" ht="75">
      <c r="A2" s="77" t="s">
        <v>1662</v>
      </c>
      <c r="B2" s="76" t="s">
        <v>1663</v>
      </c>
    </row>
    <row r="3" spans="1:3" ht="75">
      <c r="A3" s="77" t="s">
        <v>1664</v>
      </c>
      <c r="B3" s="76" t="s">
        <v>1665</v>
      </c>
    </row>
    <row r="4" spans="1:3" ht="45">
      <c r="A4" s="77" t="s">
        <v>178</v>
      </c>
      <c r="B4" s="76" t="s">
        <v>1666</v>
      </c>
    </row>
    <row r="5" spans="1:3" ht="51" customHeight="1">
      <c r="A5" s="77" t="s">
        <v>1667</v>
      </c>
      <c r="B5" s="78" t="s">
        <v>1668</v>
      </c>
    </row>
    <row r="6" spans="1:3" ht="45">
      <c r="A6" s="77" t="s">
        <v>1669</v>
      </c>
      <c r="B6" s="76" t="s">
        <v>1670</v>
      </c>
    </row>
    <row r="7" spans="1:3" ht="30">
      <c r="A7" s="77" t="s">
        <v>1671</v>
      </c>
      <c r="B7" s="76" t="s">
        <v>1672</v>
      </c>
    </row>
    <row r="8" spans="1:3">
      <c r="A8" s="77" t="s">
        <v>1673</v>
      </c>
      <c r="B8" s="76" t="s">
        <v>1674</v>
      </c>
      <c r="C8" t="s">
        <v>1675</v>
      </c>
    </row>
    <row r="9" spans="1:3">
      <c r="B9" s="76" t="s">
        <v>1674</v>
      </c>
      <c r="C9" t="s">
        <v>1675</v>
      </c>
    </row>
    <row r="14" spans="1:3">
      <c r="A14" s="81" t="s">
        <v>1676</v>
      </c>
    </row>
    <row r="15" spans="1:3" ht="30">
      <c r="A15" s="76" t="s">
        <v>1677</v>
      </c>
    </row>
    <row r="16" spans="1:3" ht="30">
      <c r="A16" s="76" t="s">
        <v>1678</v>
      </c>
    </row>
    <row r="18" spans="1:1" ht="45">
      <c r="A18" s="76" t="s">
        <v>1679</v>
      </c>
    </row>
    <row r="19" spans="1:1" ht="30">
      <c r="A19" s="76" t="s">
        <v>1680</v>
      </c>
    </row>
    <row r="21" spans="1:1" ht="30">
      <c r="A21" s="76" t="s">
        <v>1681</v>
      </c>
    </row>
    <row r="23" spans="1:1">
      <c r="A23" t="s">
        <v>1682</v>
      </c>
    </row>
    <row r="25" spans="1:1" ht="30">
      <c r="A25" s="76" t="s">
        <v>1683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996EF-461F-41D9-B9B2-116C41182729}">
  <sheetPr>
    <tabColor rgb="FFD9E1F2"/>
  </sheetPr>
  <dimension ref="A1:Z993"/>
  <sheetViews>
    <sheetView zoomScaleNormal="100" workbookViewId="0">
      <selection activeCell="O13" sqref="O13"/>
    </sheetView>
  </sheetViews>
  <sheetFormatPr defaultColWidth="8.7109375" defaultRowHeight="15"/>
  <cols>
    <col min="1" max="3" width="8.7109375" style="64"/>
    <col min="4" max="4" width="10.5703125" style="64" customWidth="1"/>
    <col min="5" max="16384" width="8.7109375" style="64"/>
  </cols>
  <sheetData>
    <row r="1" spans="1:26" ht="38.25" customHeight="1">
      <c r="A1" s="67"/>
      <c r="B1" s="67"/>
      <c r="C1"/>
      <c r="D1" s="68" t="s">
        <v>204</v>
      </c>
      <c r="E1" s="125"/>
      <c r="F1" s="126"/>
      <c r="G1" s="126"/>
      <c r="H1" s="126"/>
      <c r="I1" s="126"/>
      <c r="J1" s="65"/>
      <c r="K1" s="63"/>
      <c r="L1" s="63"/>
      <c r="M1" s="63"/>
      <c r="N1" s="63"/>
      <c r="O1" s="63"/>
      <c r="P1" s="63"/>
      <c r="Q1" s="63"/>
      <c r="R1" s="63"/>
      <c r="S1" s="63"/>
      <c r="T1" s="63"/>
      <c r="U1" s="63"/>
      <c r="V1" s="63"/>
      <c r="W1" s="63"/>
      <c r="X1" s="63"/>
      <c r="Y1" s="63"/>
      <c r="Z1" s="63"/>
    </row>
    <row r="2" spans="1:26" ht="18.75">
      <c r="A2" s="63"/>
      <c r="B2" s="63"/>
      <c r="C2" s="66"/>
      <c r="D2" s="66"/>
      <c r="E2" s="66"/>
      <c r="F2" s="66"/>
      <c r="G2" s="66"/>
      <c r="H2" s="66"/>
      <c r="I2" s="66"/>
      <c r="J2" s="66"/>
      <c r="K2" s="63"/>
      <c r="L2" s="63"/>
      <c r="M2" s="63"/>
      <c r="N2" s="63"/>
      <c r="O2" s="63"/>
      <c r="P2" s="63"/>
      <c r="Q2" s="63"/>
      <c r="R2" s="63"/>
      <c r="S2" s="63"/>
      <c r="T2" s="63"/>
      <c r="U2" s="63"/>
      <c r="V2" s="63"/>
      <c r="W2" s="63"/>
      <c r="X2" s="63"/>
      <c r="Y2" s="63"/>
      <c r="Z2" s="63"/>
    </row>
    <row r="3" spans="1:26" ht="18.75">
      <c r="A3" s="63"/>
      <c r="B3" s="63"/>
      <c r="C3" s="225" t="s">
        <v>206</v>
      </c>
      <c r="D3" s="225"/>
      <c r="E3" s="227" t="s">
        <v>1684</v>
      </c>
      <c r="F3" s="227"/>
      <c r="G3" s="227"/>
      <c r="H3" s="227"/>
      <c r="I3" s="227"/>
      <c r="J3" s="227"/>
      <c r="K3" s="227"/>
      <c r="L3" s="227"/>
      <c r="M3" s="227"/>
      <c r="N3" s="63"/>
      <c r="O3" s="63"/>
      <c r="P3" s="63"/>
      <c r="Q3" s="63"/>
      <c r="R3" s="63"/>
      <c r="S3" s="63"/>
      <c r="T3" s="63"/>
      <c r="U3" s="63"/>
      <c r="V3" s="63"/>
      <c r="W3" s="63"/>
      <c r="X3" s="63"/>
      <c r="Y3" s="63"/>
      <c r="Z3" s="63"/>
    </row>
    <row r="4" spans="1:26" ht="18.75">
      <c r="A4" s="63"/>
      <c r="B4" s="63"/>
      <c r="C4" s="226"/>
      <c r="D4" s="226"/>
      <c r="E4" s="227"/>
      <c r="F4" s="227"/>
      <c r="G4" s="227"/>
      <c r="H4" s="227"/>
      <c r="I4" s="227"/>
      <c r="J4" s="227"/>
      <c r="K4" s="227"/>
      <c r="L4" s="227"/>
      <c r="M4" s="227"/>
      <c r="N4" s="63"/>
      <c r="O4" s="63"/>
      <c r="P4" s="63"/>
      <c r="Q4" s="63"/>
      <c r="R4" s="63"/>
      <c r="S4" s="63"/>
      <c r="T4" s="63"/>
      <c r="U4" s="63"/>
      <c r="V4" s="63"/>
      <c r="W4" s="63"/>
      <c r="X4" s="63"/>
      <c r="Y4" s="63"/>
      <c r="Z4" s="63"/>
    </row>
    <row r="5" spans="1:26" ht="18.75">
      <c r="A5" s="63"/>
      <c r="B5" s="63"/>
      <c r="C5" s="228" t="s">
        <v>1685</v>
      </c>
      <c r="D5" s="229"/>
      <c r="E5" s="231">
        <v>46062</v>
      </c>
      <c r="F5" s="231"/>
      <c r="G5" s="231"/>
      <c r="H5" s="231"/>
      <c r="I5" s="231"/>
      <c r="J5" s="231"/>
      <c r="K5" s="231"/>
      <c r="L5" s="231"/>
      <c r="M5" s="231"/>
      <c r="N5" s="63"/>
      <c r="O5" s="63"/>
      <c r="P5" s="63"/>
      <c r="Q5" s="63"/>
      <c r="R5" s="63"/>
      <c r="S5" s="63"/>
      <c r="T5" s="63"/>
      <c r="U5" s="63"/>
      <c r="V5" s="63"/>
      <c r="W5" s="63"/>
      <c r="X5" s="63"/>
      <c r="Y5" s="63"/>
      <c r="Z5" s="63"/>
    </row>
    <row r="6" spans="1:26" ht="18.75">
      <c r="A6" s="63"/>
      <c r="B6" s="63"/>
      <c r="C6" s="230"/>
      <c r="D6" s="226"/>
      <c r="E6" s="231"/>
      <c r="F6" s="231"/>
      <c r="G6" s="231"/>
      <c r="H6" s="231"/>
      <c r="I6" s="231"/>
      <c r="J6" s="231"/>
      <c r="K6" s="231"/>
      <c r="L6" s="231"/>
      <c r="M6" s="231"/>
      <c r="N6" s="63"/>
      <c r="O6" s="63"/>
      <c r="P6" s="63"/>
      <c r="Q6" s="63"/>
      <c r="R6" s="63"/>
      <c r="S6" s="63"/>
      <c r="T6" s="63"/>
      <c r="U6" s="63"/>
      <c r="V6" s="63"/>
      <c r="W6" s="63"/>
      <c r="X6" s="63"/>
      <c r="Y6" s="63"/>
      <c r="Z6" s="63"/>
    </row>
    <row r="7" spans="1:26" ht="36.6" customHeight="1">
      <c r="A7" s="63"/>
      <c r="B7" s="63"/>
      <c r="C7" s="69" t="s">
        <v>28</v>
      </c>
      <c r="D7" s="69"/>
      <c r="E7" s="241" t="s">
        <v>211</v>
      </c>
      <c r="F7" s="242"/>
      <c r="G7" s="242"/>
      <c r="H7" s="242"/>
      <c r="I7" s="242"/>
      <c r="J7" s="242"/>
      <c r="K7" s="242"/>
      <c r="L7" s="242"/>
      <c r="M7" s="243"/>
      <c r="N7" s="63"/>
      <c r="O7" s="63"/>
      <c r="P7" s="63"/>
      <c r="Q7" s="63"/>
      <c r="R7" s="63"/>
      <c r="S7" s="63"/>
      <c r="T7" s="63"/>
      <c r="U7" s="63"/>
      <c r="V7" s="63"/>
      <c r="W7" s="63"/>
      <c r="X7" s="63"/>
      <c r="Y7" s="63"/>
      <c r="Z7" s="63"/>
    </row>
    <row r="8" spans="1:26" ht="18.75">
      <c r="A8" s="63"/>
      <c r="B8" s="63"/>
      <c r="C8" s="63"/>
      <c r="D8" s="63"/>
      <c r="E8" s="63"/>
      <c r="F8" s="63"/>
      <c r="G8" s="63"/>
      <c r="H8" s="63"/>
      <c r="I8" s="63"/>
      <c r="J8" s="63"/>
      <c r="K8" s="63"/>
      <c r="L8" s="63"/>
      <c r="M8" s="63"/>
      <c r="N8" s="63"/>
      <c r="O8" s="63"/>
      <c r="P8" s="63"/>
      <c r="Q8" s="63"/>
      <c r="R8" s="63"/>
      <c r="S8" s="63"/>
      <c r="T8" s="63"/>
      <c r="U8" s="63"/>
      <c r="V8" s="63"/>
      <c r="W8" s="63"/>
      <c r="X8" s="63"/>
      <c r="Y8" s="63"/>
      <c r="Z8" s="63"/>
    </row>
    <row r="9" spans="1:26" ht="18.75">
      <c r="A9" s="63"/>
      <c r="B9" s="63"/>
      <c r="C9" s="232" t="s">
        <v>1686</v>
      </c>
      <c r="D9" s="232"/>
      <c r="E9" s="232"/>
      <c r="F9" s="232"/>
      <c r="G9" s="232"/>
      <c r="H9" s="232"/>
      <c r="I9" s="232"/>
      <c r="J9" s="232"/>
      <c r="K9" s="63"/>
      <c r="L9" s="63"/>
      <c r="M9" s="63"/>
      <c r="N9" s="63"/>
      <c r="O9" s="63"/>
      <c r="P9" s="63"/>
      <c r="Q9" s="63"/>
      <c r="R9" s="63"/>
      <c r="S9" s="63"/>
      <c r="T9" s="63"/>
      <c r="U9" s="63"/>
      <c r="V9" s="63"/>
      <c r="W9" s="63"/>
      <c r="X9" s="63"/>
      <c r="Y9" s="63"/>
      <c r="Z9" s="63"/>
    </row>
    <row r="10" spans="1:26" ht="18.75">
      <c r="A10" s="63"/>
      <c r="B10" s="63"/>
      <c r="C10" s="63"/>
      <c r="D10" s="63"/>
      <c r="E10" s="63"/>
      <c r="F10" s="63"/>
      <c r="G10" s="63"/>
      <c r="H10" s="63"/>
      <c r="I10" s="63"/>
      <c r="J10" s="63"/>
      <c r="K10" s="63"/>
      <c r="L10" s="63"/>
      <c r="M10" s="63"/>
      <c r="N10" s="63"/>
      <c r="O10" s="63"/>
      <c r="P10" s="63"/>
      <c r="Q10" s="63"/>
      <c r="R10" s="63"/>
      <c r="S10" s="63"/>
      <c r="T10" s="63"/>
      <c r="U10" s="63"/>
      <c r="V10" s="63"/>
      <c r="W10" s="63"/>
      <c r="X10" s="63"/>
      <c r="Y10" s="63"/>
      <c r="Z10" s="63"/>
    </row>
    <row r="11" spans="1:26" ht="18.75">
      <c r="A11" s="63"/>
      <c r="B11" s="63"/>
      <c r="C11" s="228" t="s">
        <v>1687</v>
      </c>
      <c r="D11" s="233"/>
      <c r="E11" s="228" t="s">
        <v>1688</v>
      </c>
      <c r="F11" s="233"/>
      <c r="G11" s="228" t="s">
        <v>1689</v>
      </c>
      <c r="H11" s="229"/>
      <c r="I11" s="229"/>
      <c r="J11" s="229"/>
      <c r="K11" s="229"/>
      <c r="L11" s="229"/>
      <c r="M11" s="229"/>
      <c r="N11" s="63"/>
      <c r="O11" s="63"/>
      <c r="P11" s="63"/>
      <c r="Q11" s="63"/>
      <c r="R11" s="63"/>
      <c r="S11" s="63"/>
      <c r="T11" s="63"/>
      <c r="U11" s="63"/>
      <c r="V11" s="63"/>
      <c r="W11" s="63"/>
      <c r="X11" s="63"/>
      <c r="Y11" s="63"/>
      <c r="Z11" s="63"/>
    </row>
    <row r="12" spans="1:26" ht="18.75">
      <c r="A12" s="63"/>
      <c r="B12" s="63"/>
      <c r="C12" s="230"/>
      <c r="D12" s="234"/>
      <c r="E12" s="230"/>
      <c r="F12" s="234"/>
      <c r="G12" s="235"/>
      <c r="H12" s="225"/>
      <c r="I12" s="225"/>
      <c r="J12" s="225"/>
      <c r="K12" s="225"/>
      <c r="L12" s="225"/>
      <c r="M12" s="225"/>
      <c r="N12" s="63"/>
      <c r="O12" s="63"/>
      <c r="P12" s="63"/>
      <c r="Q12" s="63"/>
      <c r="R12" s="63"/>
      <c r="S12" s="63"/>
      <c r="T12" s="63"/>
      <c r="U12" s="63"/>
      <c r="V12" s="63"/>
      <c r="W12" s="63"/>
      <c r="X12" s="63"/>
      <c r="Y12" s="63"/>
      <c r="Z12" s="63"/>
    </row>
    <row r="13" spans="1:26" ht="36.950000000000003" customHeight="1">
      <c r="A13" s="63"/>
      <c r="B13" s="63"/>
      <c r="C13" s="236">
        <v>0.1</v>
      </c>
      <c r="D13" s="237"/>
      <c r="E13" s="238">
        <v>46007</v>
      </c>
      <c r="F13" s="239"/>
      <c r="G13" s="240" t="s">
        <v>1690</v>
      </c>
      <c r="H13" s="240"/>
      <c r="I13" s="240"/>
      <c r="J13" s="240"/>
      <c r="K13" s="240"/>
      <c r="L13" s="240"/>
      <c r="M13" s="240"/>
      <c r="N13" s="63"/>
      <c r="O13" s="63"/>
      <c r="P13" s="63"/>
      <c r="Q13" s="63"/>
      <c r="R13" s="63"/>
      <c r="S13" s="63"/>
      <c r="T13" s="63"/>
      <c r="U13" s="63"/>
      <c r="V13" s="63"/>
      <c r="W13" s="63"/>
      <c r="X13" s="63"/>
      <c r="Y13" s="63"/>
      <c r="Z13" s="63"/>
    </row>
    <row r="14" spans="1:26" ht="36.950000000000003" customHeight="1">
      <c r="A14" s="63"/>
      <c r="B14" s="63"/>
      <c r="C14" s="236">
        <v>0.2</v>
      </c>
      <c r="D14" s="237"/>
      <c r="E14" s="238">
        <v>46062</v>
      </c>
      <c r="F14" s="239"/>
      <c r="G14" s="240" t="s">
        <v>1691</v>
      </c>
      <c r="H14" s="240"/>
      <c r="I14" s="240"/>
      <c r="J14" s="240"/>
      <c r="K14" s="240"/>
      <c r="L14" s="240"/>
      <c r="M14" s="240"/>
      <c r="N14" s="63"/>
      <c r="O14" s="63"/>
      <c r="P14" s="63"/>
      <c r="Q14" s="63"/>
      <c r="R14" s="63"/>
      <c r="S14" s="63"/>
      <c r="T14" s="63"/>
      <c r="U14" s="63"/>
      <c r="V14" s="63"/>
      <c r="W14" s="63"/>
      <c r="X14" s="63"/>
      <c r="Y14" s="63"/>
      <c r="Z14" s="63"/>
    </row>
    <row r="15" spans="1:26" ht="36.950000000000003" customHeight="1">
      <c r="A15" s="63"/>
      <c r="B15" s="63"/>
      <c r="C15" s="236">
        <v>1.2</v>
      </c>
      <c r="D15" s="237"/>
      <c r="E15" s="236"/>
      <c r="F15" s="239"/>
      <c r="G15" s="240"/>
      <c r="H15" s="240"/>
      <c r="I15" s="240"/>
      <c r="J15" s="240"/>
      <c r="K15" s="240"/>
      <c r="L15" s="240"/>
      <c r="M15" s="240"/>
      <c r="N15" s="63"/>
      <c r="O15" s="63"/>
      <c r="P15" s="63"/>
      <c r="Q15" s="63"/>
      <c r="R15" s="63"/>
      <c r="S15" s="63"/>
      <c r="T15" s="63"/>
      <c r="U15" s="63"/>
      <c r="V15" s="63"/>
      <c r="W15" s="63"/>
      <c r="X15" s="63"/>
      <c r="Y15" s="63"/>
      <c r="Z15" s="63"/>
    </row>
    <row r="16" spans="1:26" ht="39.75" customHeight="1">
      <c r="A16" s="63"/>
      <c r="B16" s="63"/>
      <c r="C16" s="236">
        <v>1.3</v>
      </c>
      <c r="D16" s="237"/>
      <c r="E16" s="236"/>
      <c r="F16" s="239"/>
      <c r="G16" s="240"/>
      <c r="H16" s="240"/>
      <c r="I16" s="240"/>
      <c r="J16" s="240"/>
      <c r="K16" s="240"/>
      <c r="L16" s="240"/>
      <c r="M16" s="240"/>
      <c r="N16" s="63"/>
      <c r="O16" s="63"/>
      <c r="P16" s="63"/>
      <c r="Q16" s="63"/>
      <c r="R16" s="63"/>
      <c r="S16" s="63"/>
      <c r="T16" s="63"/>
      <c r="U16" s="63"/>
      <c r="V16" s="63"/>
      <c r="W16" s="63"/>
      <c r="X16" s="63"/>
      <c r="Y16" s="63"/>
      <c r="Z16" s="63"/>
    </row>
    <row r="17" spans="1:26" ht="36.950000000000003" customHeight="1">
      <c r="A17" s="63"/>
      <c r="B17" s="63"/>
      <c r="C17" s="236">
        <v>1.4</v>
      </c>
      <c r="D17" s="237"/>
      <c r="E17" s="236"/>
      <c r="F17" s="239"/>
      <c r="G17" s="240"/>
      <c r="H17" s="240"/>
      <c r="I17" s="240"/>
      <c r="J17" s="240"/>
      <c r="K17" s="240"/>
      <c r="L17" s="240"/>
      <c r="M17" s="240"/>
      <c r="N17" s="63"/>
      <c r="O17" s="63"/>
      <c r="P17" s="63"/>
      <c r="Q17" s="63"/>
      <c r="R17" s="63"/>
      <c r="S17" s="63"/>
      <c r="T17" s="63"/>
      <c r="U17" s="63"/>
      <c r="V17" s="63"/>
      <c r="W17" s="63"/>
      <c r="X17" s="63"/>
      <c r="Y17" s="63"/>
      <c r="Z17" s="63"/>
    </row>
    <row r="18" spans="1:26" ht="36.950000000000003" customHeight="1">
      <c r="A18" s="63"/>
      <c r="B18" s="63"/>
      <c r="C18" s="236">
        <v>1.5</v>
      </c>
      <c r="D18" s="237"/>
      <c r="E18" s="236"/>
      <c r="F18" s="239"/>
      <c r="G18" s="240"/>
      <c r="H18" s="240"/>
      <c r="I18" s="240"/>
      <c r="J18" s="240"/>
      <c r="K18" s="240"/>
      <c r="L18" s="240"/>
      <c r="M18" s="240"/>
      <c r="N18" s="63"/>
      <c r="O18" s="63"/>
      <c r="P18" s="63"/>
      <c r="Q18" s="63"/>
      <c r="R18" s="63"/>
      <c r="S18" s="63"/>
      <c r="T18" s="63"/>
      <c r="U18" s="63"/>
      <c r="V18" s="63"/>
      <c r="W18" s="63"/>
      <c r="X18" s="63"/>
      <c r="Y18" s="63"/>
      <c r="Z18" s="63"/>
    </row>
    <row r="19" spans="1:26" ht="18.75">
      <c r="A19" s="63"/>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8.75">
      <c r="A20" s="63"/>
      <c r="B20" s="63"/>
      <c r="C20" s="63"/>
      <c r="D20" s="63"/>
      <c r="E20" s="63"/>
      <c r="F20" s="63"/>
      <c r="G20" s="63"/>
      <c r="H20" s="63"/>
      <c r="I20" s="63"/>
      <c r="J20" s="63"/>
      <c r="K20" s="63"/>
      <c r="L20" s="63"/>
      <c r="M20" s="63"/>
      <c r="N20" s="63"/>
      <c r="O20" s="63"/>
      <c r="P20" s="63"/>
      <c r="Q20" s="63"/>
      <c r="R20" s="63"/>
      <c r="S20" s="63"/>
      <c r="T20" s="63"/>
      <c r="U20" s="63"/>
      <c r="V20" s="63"/>
      <c r="W20" s="63"/>
      <c r="X20" s="63"/>
      <c r="Y20" s="63"/>
      <c r="Z20" s="63"/>
    </row>
    <row r="21" spans="1:26" ht="18.75">
      <c r="A21" s="63"/>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row r="22" spans="1:26" ht="18.75">
      <c r="A22" s="63"/>
      <c r="B22" s="63"/>
      <c r="C22" s="63"/>
      <c r="D22" s="63"/>
      <c r="E22" s="63"/>
      <c r="F22" s="63"/>
      <c r="G22" s="63"/>
      <c r="H22" s="63"/>
      <c r="I22" s="63"/>
      <c r="J22" s="63"/>
      <c r="K22" s="63"/>
      <c r="L22" s="63"/>
      <c r="M22" s="63"/>
      <c r="N22" s="63"/>
      <c r="O22" s="63"/>
      <c r="P22" s="63"/>
      <c r="Q22" s="63"/>
      <c r="R22" s="63"/>
      <c r="S22" s="63"/>
      <c r="T22" s="63"/>
      <c r="U22" s="63"/>
      <c r="V22" s="63"/>
      <c r="W22" s="63"/>
      <c r="X22" s="63"/>
      <c r="Y22" s="63"/>
      <c r="Z22" s="63"/>
    </row>
    <row r="23" spans="1:26" ht="18.75">
      <c r="A23" s="63"/>
      <c r="B23" s="63"/>
      <c r="C23" s="63"/>
      <c r="D23" s="63"/>
      <c r="E23" s="63"/>
      <c r="F23" s="63"/>
      <c r="G23" s="63"/>
      <c r="H23" s="63"/>
      <c r="I23" s="63"/>
      <c r="J23" s="63"/>
      <c r="K23" s="63"/>
      <c r="L23" s="63"/>
      <c r="M23" s="63"/>
      <c r="N23" s="63"/>
      <c r="O23" s="63"/>
      <c r="P23" s="63"/>
      <c r="Q23" s="63"/>
      <c r="R23" s="63"/>
      <c r="S23" s="63"/>
      <c r="T23" s="63"/>
      <c r="U23" s="63"/>
      <c r="V23" s="63"/>
      <c r="W23" s="63"/>
      <c r="X23" s="63"/>
      <c r="Y23" s="63"/>
      <c r="Z23" s="63"/>
    </row>
    <row r="24" spans="1:26" ht="18.75">
      <c r="A24" s="63"/>
      <c r="B24" s="63"/>
      <c r="C24" s="63"/>
      <c r="D24" s="63"/>
      <c r="E24" s="63"/>
      <c r="F24" s="63"/>
      <c r="G24" s="63"/>
      <c r="H24" s="63"/>
      <c r="I24" s="63"/>
      <c r="J24" s="63"/>
      <c r="K24" s="63"/>
      <c r="L24" s="63"/>
      <c r="M24" s="63"/>
      <c r="N24" s="63"/>
      <c r="O24" s="63"/>
      <c r="P24" s="63"/>
      <c r="Q24" s="63"/>
      <c r="R24" s="63"/>
      <c r="S24" s="63"/>
      <c r="T24" s="63"/>
      <c r="U24" s="63"/>
      <c r="V24" s="63"/>
      <c r="W24" s="63"/>
      <c r="X24" s="63"/>
      <c r="Y24" s="63"/>
      <c r="Z24" s="63"/>
    </row>
    <row r="25" spans="1:26" ht="18.75">
      <c r="A25" s="63"/>
      <c r="B25" s="63"/>
      <c r="C25" s="63"/>
      <c r="D25" s="63"/>
      <c r="E25" s="63"/>
      <c r="F25" s="63"/>
      <c r="G25" s="63"/>
      <c r="H25" s="63"/>
      <c r="I25" s="63"/>
      <c r="J25" s="63"/>
      <c r="K25" s="63"/>
      <c r="L25" s="63"/>
      <c r="M25" s="63"/>
      <c r="N25" s="63"/>
      <c r="O25" s="63"/>
      <c r="P25" s="63"/>
      <c r="Q25" s="63"/>
      <c r="R25" s="63"/>
      <c r="S25" s="63"/>
      <c r="T25" s="63"/>
      <c r="U25" s="63"/>
      <c r="V25" s="63"/>
      <c r="W25" s="63"/>
      <c r="X25" s="63"/>
      <c r="Y25" s="63"/>
      <c r="Z25" s="63"/>
    </row>
    <row r="26" spans="1:26" ht="18.75">
      <c r="A26" s="63"/>
      <c r="B26" s="63"/>
      <c r="C26" s="63"/>
      <c r="D26" s="63"/>
      <c r="E26" s="63"/>
      <c r="F26" s="63"/>
      <c r="G26" s="63"/>
      <c r="H26" s="63"/>
      <c r="I26" s="63"/>
      <c r="J26" s="63"/>
      <c r="K26" s="63"/>
      <c r="L26" s="63"/>
      <c r="M26" s="63"/>
      <c r="N26" s="63"/>
      <c r="O26" s="63"/>
      <c r="P26" s="63"/>
      <c r="Q26" s="63"/>
      <c r="R26" s="63"/>
      <c r="S26" s="63"/>
      <c r="T26" s="63"/>
      <c r="U26" s="63"/>
      <c r="V26" s="63"/>
      <c r="W26" s="63"/>
      <c r="X26" s="63"/>
      <c r="Y26" s="63"/>
      <c r="Z26" s="63"/>
    </row>
    <row r="27" spans="1:26" ht="18.75">
      <c r="A27" s="63"/>
      <c r="B27" s="63"/>
      <c r="C27" s="63"/>
      <c r="D27" s="63"/>
      <c r="E27" s="63"/>
      <c r="F27" s="63"/>
      <c r="G27" s="63"/>
      <c r="H27" s="63"/>
      <c r="I27" s="63"/>
      <c r="J27" s="63"/>
      <c r="K27" s="63"/>
      <c r="L27" s="63"/>
      <c r="M27" s="63"/>
      <c r="N27" s="63"/>
      <c r="O27" s="63"/>
      <c r="P27" s="63"/>
      <c r="Q27" s="63"/>
      <c r="R27" s="63"/>
      <c r="S27" s="63"/>
      <c r="T27" s="63"/>
      <c r="U27" s="63"/>
      <c r="V27" s="63"/>
      <c r="W27" s="63"/>
      <c r="X27" s="63"/>
      <c r="Y27" s="63"/>
      <c r="Z27" s="63"/>
    </row>
    <row r="28" spans="1:26" ht="18.75">
      <c r="A28" s="63"/>
      <c r="B28" s="63"/>
      <c r="C28" s="63"/>
      <c r="D28" s="63"/>
      <c r="E28" s="63"/>
      <c r="F28" s="63"/>
      <c r="G28" s="63"/>
      <c r="H28" s="63"/>
      <c r="I28" s="63"/>
      <c r="J28" s="63"/>
      <c r="K28" s="63"/>
      <c r="L28" s="63"/>
      <c r="M28" s="63"/>
      <c r="N28" s="63"/>
      <c r="O28" s="63"/>
      <c r="P28" s="63"/>
      <c r="Q28" s="63"/>
      <c r="R28" s="63"/>
      <c r="S28" s="63"/>
      <c r="T28" s="63"/>
      <c r="U28" s="63"/>
      <c r="V28" s="63"/>
      <c r="W28" s="63"/>
      <c r="X28" s="63"/>
      <c r="Y28" s="63"/>
      <c r="Z28" s="63"/>
    </row>
    <row r="29" spans="1:26" ht="18.75">
      <c r="A29" s="63"/>
      <c r="B29" s="63"/>
      <c r="C29" s="63"/>
      <c r="D29" s="63"/>
      <c r="E29" s="63"/>
      <c r="F29" s="63"/>
      <c r="G29" s="63"/>
      <c r="H29" s="63"/>
      <c r="I29" s="63"/>
      <c r="J29" s="63"/>
      <c r="K29" s="63"/>
      <c r="L29" s="63"/>
      <c r="M29" s="63"/>
      <c r="N29" s="63"/>
      <c r="O29" s="63"/>
      <c r="P29" s="63"/>
      <c r="Q29" s="63"/>
      <c r="R29" s="63"/>
      <c r="S29" s="63"/>
      <c r="T29" s="63"/>
      <c r="U29" s="63"/>
      <c r="V29" s="63"/>
      <c r="W29" s="63"/>
      <c r="X29" s="63"/>
      <c r="Y29" s="63"/>
      <c r="Z29" s="63"/>
    </row>
    <row r="30" spans="1:26" ht="18.75">
      <c r="A30" s="63"/>
      <c r="B30" s="63"/>
      <c r="C30" s="63"/>
      <c r="D30" s="63"/>
      <c r="E30" s="63"/>
      <c r="F30" s="63"/>
      <c r="G30" s="63"/>
      <c r="H30" s="63"/>
      <c r="I30" s="63"/>
      <c r="J30" s="63"/>
      <c r="K30" s="63"/>
      <c r="L30" s="63"/>
      <c r="M30" s="63"/>
      <c r="N30" s="63"/>
      <c r="O30" s="63"/>
      <c r="P30" s="63"/>
      <c r="Q30" s="63"/>
      <c r="R30" s="63"/>
      <c r="S30" s="63"/>
      <c r="T30" s="63"/>
      <c r="U30" s="63"/>
      <c r="V30" s="63"/>
      <c r="W30" s="63"/>
      <c r="X30" s="63"/>
      <c r="Y30" s="63"/>
      <c r="Z30" s="63"/>
    </row>
    <row r="31" spans="1:26" ht="18.75">
      <c r="A31" s="63"/>
      <c r="B31" s="63"/>
      <c r="C31" s="63"/>
      <c r="D31" s="63"/>
      <c r="E31" s="63"/>
      <c r="F31" s="63"/>
      <c r="G31" s="63"/>
      <c r="H31" s="63"/>
      <c r="I31" s="63"/>
      <c r="J31" s="63"/>
      <c r="K31" s="63"/>
      <c r="L31" s="63"/>
      <c r="M31" s="63"/>
      <c r="N31" s="63"/>
      <c r="O31" s="63"/>
      <c r="P31" s="63"/>
      <c r="Q31" s="63"/>
      <c r="R31" s="63"/>
      <c r="S31" s="63"/>
      <c r="T31" s="63"/>
      <c r="U31" s="63"/>
      <c r="V31" s="63"/>
      <c r="W31" s="63"/>
      <c r="X31" s="63"/>
      <c r="Y31" s="63"/>
      <c r="Z31" s="63"/>
    </row>
    <row r="32" spans="1:26" ht="18.75">
      <c r="A32" s="63"/>
      <c r="B32" s="63"/>
      <c r="C32" s="63"/>
      <c r="D32" s="63"/>
      <c r="E32" s="63"/>
      <c r="F32" s="63"/>
      <c r="G32" s="63"/>
      <c r="H32" s="63"/>
      <c r="I32" s="63"/>
      <c r="J32" s="63"/>
      <c r="K32" s="63"/>
      <c r="L32" s="63"/>
      <c r="M32" s="63"/>
      <c r="N32" s="63"/>
      <c r="O32" s="63"/>
      <c r="P32" s="63"/>
      <c r="Q32" s="63"/>
      <c r="R32" s="63"/>
      <c r="S32" s="63"/>
      <c r="T32" s="63"/>
      <c r="U32" s="63"/>
      <c r="V32" s="63"/>
      <c r="W32" s="63"/>
      <c r="X32" s="63"/>
      <c r="Y32" s="63"/>
      <c r="Z32" s="63"/>
    </row>
    <row r="33" spans="1:26" ht="18.75">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row>
    <row r="34" spans="1:26" ht="18.7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row>
    <row r="35" spans="1:26" ht="18.7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row>
    <row r="36" spans="1:26" ht="18.75">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row>
    <row r="37" spans="1:26" ht="18.75">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row>
    <row r="38" spans="1:26" ht="18.75">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row>
    <row r="39" spans="1:26" ht="18.75">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row>
    <row r="40" spans="1:26" ht="18.7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row>
    <row r="41" spans="1:26" ht="18.75">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row>
    <row r="42" spans="1:26" ht="18.75">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row>
    <row r="43" spans="1:26" ht="18.75">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row>
    <row r="44" spans="1:26" ht="18.75">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row>
    <row r="45" spans="1:26" ht="18.7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row>
    <row r="46" spans="1:26" ht="18.75">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row>
    <row r="47" spans="1:26" ht="18.75">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row>
    <row r="48" spans="1:26" ht="18.7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row>
    <row r="49" spans="1:26" ht="18.75">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row>
    <row r="50" spans="1:26" ht="18.75">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row>
    <row r="51" spans="1:26" ht="18.75">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row>
    <row r="52" spans="1:26" ht="18.75">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row>
    <row r="53" spans="1:26" ht="18.75">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row>
    <row r="54" spans="1:26" ht="18.75">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row>
    <row r="55" spans="1:26" ht="18.7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row>
    <row r="56" spans="1:26" ht="18.75">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row>
    <row r="57" spans="1:26" ht="18.75">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row>
    <row r="58" spans="1:26" ht="18.75">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row>
    <row r="59" spans="1:26" ht="18.75">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row>
    <row r="60" spans="1:26" ht="18.75">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row>
    <row r="61" spans="1:26" ht="18.75">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row>
    <row r="62" spans="1:26" ht="18.75">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row>
    <row r="63" spans="1:26" ht="18.75">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row>
    <row r="64" spans="1:26" ht="18.7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row>
    <row r="65" spans="1:26" ht="18.7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row>
    <row r="66" spans="1:26" ht="18.7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row>
    <row r="67" spans="1:26" ht="18.7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row>
    <row r="68" spans="1:26" ht="18.7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row>
    <row r="69" spans="1:26" ht="18.7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row>
    <row r="70" spans="1:26" ht="18.7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row>
    <row r="71" spans="1:26" ht="18.7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row>
    <row r="72" spans="1:26" ht="18.7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row>
    <row r="73" spans="1:26" ht="18.7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row>
    <row r="74" spans="1:26" ht="18.7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row>
    <row r="75" spans="1:26" ht="18.7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row>
    <row r="76" spans="1:26" ht="18.7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row>
    <row r="77" spans="1:26" ht="18.7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row>
    <row r="78" spans="1:26" ht="18.7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row>
    <row r="79" spans="1:26" ht="18.7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row>
    <row r="80" spans="1:26" ht="18.7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row>
    <row r="81" spans="1:26" ht="18.75">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row>
    <row r="82" spans="1:26" ht="18.75">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row>
    <row r="83" spans="1:26" ht="18.75">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row>
    <row r="84" spans="1:26" ht="18.75">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row>
    <row r="85" spans="1:26" ht="18.7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row>
    <row r="86" spans="1:26" ht="18.75">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row>
    <row r="87" spans="1:26" ht="18.75">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row>
    <row r="88" spans="1:26" ht="18.75">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row>
    <row r="89" spans="1:26" ht="18.75">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row>
    <row r="90" spans="1:26" ht="18.75">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row>
    <row r="91" spans="1:26" ht="18.75">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row>
    <row r="92" spans="1:26" ht="18.75">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row>
    <row r="93" spans="1:26" ht="18.75">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row>
    <row r="94" spans="1:26" ht="18.75">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row>
    <row r="95" spans="1:26" ht="18.7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row>
    <row r="96" spans="1:26" ht="18.75">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row>
    <row r="97" spans="1:26" ht="18.75">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row>
    <row r="98" spans="1:26" ht="18.75">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row>
    <row r="99" spans="1:26" ht="18.75">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row>
    <row r="100" spans="1:26" ht="18.75">
      <c r="A100" s="63"/>
      <c r="B100" s="63"/>
      <c r="C100" s="63"/>
      <c r="D100" s="63"/>
      <c r="E100" s="63"/>
      <c r="F100" s="63"/>
      <c r="G100" s="63"/>
      <c r="H100" s="63"/>
      <c r="I100" s="63"/>
      <c r="J100" s="63"/>
      <c r="K100" s="63"/>
      <c r="L100" s="63"/>
      <c r="M100" s="63"/>
      <c r="N100" s="63"/>
      <c r="O100" s="63"/>
      <c r="P100" s="63"/>
      <c r="Q100" s="63"/>
      <c r="R100" s="63"/>
      <c r="S100" s="63"/>
      <c r="T100" s="63"/>
      <c r="U100" s="63"/>
      <c r="V100" s="63"/>
      <c r="W100" s="63"/>
      <c r="X100" s="63"/>
      <c r="Y100" s="63"/>
      <c r="Z100" s="63"/>
    </row>
    <row r="101" spans="1:26" ht="18.75">
      <c r="A101" s="63"/>
      <c r="B101" s="63"/>
      <c r="C101" s="63"/>
      <c r="D101" s="63"/>
      <c r="E101" s="63"/>
      <c r="F101" s="63"/>
      <c r="G101" s="63"/>
      <c r="H101" s="63"/>
      <c r="I101" s="63"/>
      <c r="J101" s="63"/>
      <c r="K101" s="63"/>
      <c r="L101" s="63"/>
      <c r="M101" s="63"/>
      <c r="N101" s="63"/>
      <c r="O101" s="63"/>
      <c r="P101" s="63"/>
      <c r="Q101" s="63"/>
      <c r="R101" s="63"/>
      <c r="S101" s="63"/>
      <c r="T101" s="63"/>
      <c r="U101" s="63"/>
      <c r="V101" s="63"/>
      <c r="W101" s="63"/>
      <c r="X101" s="63"/>
      <c r="Y101" s="63"/>
      <c r="Z101" s="63"/>
    </row>
    <row r="102" spans="1:26" ht="18.75">
      <c r="A102" s="63"/>
      <c r="B102" s="63"/>
      <c r="C102" s="63"/>
      <c r="D102" s="63"/>
      <c r="E102" s="63"/>
      <c r="F102" s="63"/>
      <c r="G102" s="63"/>
      <c r="H102" s="63"/>
      <c r="I102" s="63"/>
      <c r="J102" s="63"/>
      <c r="K102" s="63"/>
      <c r="L102" s="63"/>
      <c r="M102" s="63"/>
      <c r="N102" s="63"/>
      <c r="O102" s="63"/>
      <c r="P102" s="63"/>
      <c r="Q102" s="63"/>
      <c r="R102" s="63"/>
      <c r="S102" s="63"/>
      <c r="T102" s="63"/>
      <c r="U102" s="63"/>
      <c r="V102" s="63"/>
      <c r="W102" s="63"/>
      <c r="X102" s="63"/>
      <c r="Y102" s="63"/>
      <c r="Z102" s="63"/>
    </row>
    <row r="103" spans="1:26" ht="18.75">
      <c r="A103" s="63"/>
      <c r="B103" s="63"/>
      <c r="C103" s="63"/>
      <c r="D103" s="63"/>
      <c r="E103" s="63"/>
      <c r="F103" s="63"/>
      <c r="G103" s="63"/>
      <c r="H103" s="63"/>
      <c r="I103" s="63"/>
      <c r="J103" s="63"/>
      <c r="K103" s="63"/>
      <c r="L103" s="63"/>
      <c r="M103" s="63"/>
      <c r="N103" s="63"/>
      <c r="O103" s="63"/>
      <c r="P103" s="63"/>
      <c r="Q103" s="63"/>
      <c r="R103" s="63"/>
      <c r="S103" s="63"/>
      <c r="T103" s="63"/>
      <c r="U103" s="63"/>
      <c r="V103" s="63"/>
      <c r="W103" s="63"/>
      <c r="X103" s="63"/>
      <c r="Y103" s="63"/>
      <c r="Z103" s="63"/>
    </row>
    <row r="104" spans="1:26" ht="18.75">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spans="1:26" ht="18.7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spans="1:26" ht="18.75">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spans="1:26" ht="18.75">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spans="1:26" ht="18.75">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spans="1:26" ht="18.75">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spans="1:26" ht="18.75">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spans="1:26" ht="18.75">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spans="1:26" ht="18.75">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spans="1:26" ht="18.75">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spans="1:26" ht="18.75">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spans="1:26" ht="18.7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spans="1:26" ht="18.75">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spans="1:26" ht="18.75">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spans="1:26" ht="18.75">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spans="1:26" ht="18.75">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spans="1:26" ht="18.75">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spans="1:26" ht="18.75">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spans="1:26" ht="18.75">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spans="1:26" ht="18.75">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spans="1:26" ht="18.75">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spans="1:26" ht="18.7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spans="1:26" ht="18.75">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spans="1:26" ht="18.75">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spans="1:26" ht="18.75">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spans="1:26" ht="18.75">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spans="1:26" ht="18.75">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spans="1:26" ht="18.75">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spans="1:26" ht="18.75">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spans="1:26" ht="18.75">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spans="1:26" ht="18.75">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spans="1:26" ht="18.7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spans="1:26" ht="18.75">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spans="1:26" ht="18.75">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spans="1:26" ht="18.75">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spans="1:26" ht="18.75">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spans="1:26" ht="18.75">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spans="1:26" ht="18.75">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spans="1:26" ht="18.75">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spans="1:26" ht="18.75">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spans="1:26" ht="18.75">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spans="1:26" ht="18.7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spans="1:26" ht="18.75">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spans="1:26" ht="18.75">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spans="1:26" ht="18.75">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spans="1:26" ht="18.75">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spans="1:26" ht="18.75">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spans="1:26" ht="18.75">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spans="1:26" ht="18.75">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spans="1:26" ht="18.75">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spans="1:26" ht="18.75">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spans="1:26" ht="18.7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spans="1:26" ht="18.75">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spans="1:26" ht="18.75">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spans="1:26" ht="18.75">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spans="1:26" ht="18.75">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spans="1:26" ht="18.75">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spans="1:26" ht="18.75">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spans="1:26" ht="18.75">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spans="1:26" ht="18.75">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spans="1:26" ht="18.75">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spans="1:26" ht="18.7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spans="1:26" ht="18.75">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spans="1:26" ht="18.75">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spans="1:26" ht="18.75">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spans="1:26" ht="18.75">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spans="1:26" ht="18.75">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spans="1:26" ht="18.75">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spans="1:26" ht="18.75">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spans="1:26" ht="18.75">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spans="1:26" ht="18.75">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spans="1:26" ht="18.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spans="1:26" ht="18.75">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spans="1:26" ht="18.75">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spans="1:26" ht="18.75">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spans="1:26" ht="18.75">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spans="1:26" ht="18.75">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spans="1:26" ht="18.75">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spans="1:26" ht="18.75">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spans="1:26" ht="18.75">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spans="1:26" ht="18.75">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spans="1:26" ht="18.7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spans="1:26" ht="18.75">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spans="1:26" ht="18.75">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spans="1:26" ht="18.75">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spans="1:26" ht="18.75">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spans="1:26" ht="18.75">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spans="1:26" ht="18.75">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spans="1:26" ht="18.75">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spans="1:26" ht="18.75">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spans="1:26" ht="18.75">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spans="1:26" ht="18.7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spans="1:26" ht="18.75">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spans="1:26" ht="18.75">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spans="1:26" ht="18.75">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spans="1:26" ht="18.75">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spans="1:26" ht="18.75">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spans="1:26" ht="18.75">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spans="1:26" ht="18.75">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spans="1:26" ht="18.75">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spans="1:26" ht="18.75">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spans="1:26" ht="18.7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spans="1:26" ht="18.75">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spans="1:26" ht="18.75">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spans="1:26" ht="18.75">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spans="1:26" ht="18.75">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spans="1:26" ht="18.75">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spans="1:26" ht="18.75">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spans="1:26" ht="18.75">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spans="1:26" ht="18.75">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spans="1:26" ht="18.75">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spans="1:26" ht="18.7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spans="1:26" ht="18.75">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spans="1:26" ht="18.75">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spans="1:26" ht="18.75">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spans="1:26" ht="18.75">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spans="1:26" ht="18.75">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spans="1:26" ht="18.75">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spans="1:26" ht="18.75">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spans="1:26" ht="18.75">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spans="1:26" ht="18.75">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spans="1:26" ht="18.7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spans="1:26" ht="18.75">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spans="1:26" ht="18.75">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spans="1:26" ht="18.75">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spans="1:26" ht="18.75">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spans="1:26" ht="18.75">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spans="1:26" ht="18.75">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spans="1:26" ht="18.75">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spans="1:26" ht="18.75">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spans="1:26" ht="18.75">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spans="1:26" ht="18.7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spans="1:26" ht="18.75">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spans="1:26" ht="18.75">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spans="1:26" ht="18.75">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spans="1:26" ht="18.75">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spans="1:26" ht="18.75">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spans="1:26" ht="18.75">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spans="1:26" ht="18.75">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spans="1:26" ht="18.75">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spans="1:26" ht="18.75">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spans="1:26" ht="18.7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spans="1:26" ht="18.75">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spans="1:26" ht="18.75">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spans="1:26" ht="18.75">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spans="1:26" ht="18.75">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spans="1:26" ht="18.75">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spans="1:26" ht="18.75">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spans="1:26" ht="18.75">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spans="1:26" ht="18.75">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spans="1:26" ht="18.75">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spans="1:26" ht="18.7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spans="1:26" ht="18.75">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spans="1:26" ht="18.75">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spans="1:26" ht="18.75">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spans="1:26" ht="18.75">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spans="1:26" ht="18.75">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spans="1:26" ht="18.75">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spans="1:26" ht="18.75">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spans="1:26" ht="18.75">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spans="1:26" ht="18.75">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spans="1:26" ht="18.7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spans="1:26" ht="18.75">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spans="1:26" ht="18.75">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spans="1:26" ht="18.75">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spans="1:26" ht="18.75">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spans="1:26" ht="18.75">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spans="1:26" ht="18.75">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spans="1:26" ht="18.75">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spans="1:26" ht="18.75">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spans="1:26" ht="18.75">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spans="1:26" ht="18.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spans="1:26" ht="18.75">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spans="1:26" ht="18.75">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spans="1:26" ht="18.75">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spans="1:26" ht="18.75">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spans="1:26" ht="18.75">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spans="1:26" ht="18.75">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spans="1:26" ht="18.75">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spans="1:26" ht="18.75">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spans="1:26" ht="18.75">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spans="1:26" ht="18.7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spans="1:26" ht="18.75">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spans="1:26" ht="18.75">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spans="1:26" ht="18.75">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spans="1:26" ht="18.75">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spans="1:26" ht="18.75">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spans="1:26" ht="18.75">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spans="1:26" ht="18.75">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spans="1:26" ht="18.75">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spans="1:26" ht="18.75">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spans="1:26" ht="18.7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spans="1:26" ht="18.75">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spans="1:26" ht="18.75">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spans="1:26" ht="18.75">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spans="1:26" ht="18.75">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spans="1:26" ht="18.75">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spans="1:26" ht="18.75">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spans="1:26" ht="18.75">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spans="1:26" ht="18.75">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spans="1:26" ht="18.75">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spans="1:26" ht="18.7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spans="1:26" ht="18.75">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spans="1:26" ht="18.75">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spans="1:26" ht="18.75">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spans="1:26" ht="18.75">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spans="1:26" ht="18.75">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spans="1:26" ht="18.75">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spans="1:26" ht="18.75">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spans="1:26" ht="18.75">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spans="1:26" ht="18.75">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spans="1:26" ht="18.7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spans="1:26" ht="18.75">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spans="1:26" ht="18.75">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spans="1:26" ht="18.75">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spans="1:26" ht="18.75">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spans="1:26" ht="18.75">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spans="1:26" ht="18.75">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spans="1:26" ht="18.75">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spans="1:26" ht="18.75">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spans="1:26" ht="18.75">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spans="1:26" ht="18.7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spans="1:26" ht="18.75">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spans="1:26" ht="18.75">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spans="1:26" ht="18.75">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spans="1:26" ht="18.75">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spans="1:26" ht="18.75">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spans="1:26" ht="18.75">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spans="1:26" ht="18.75">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spans="1:26" ht="18.75">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spans="1:26" ht="18.75">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spans="1:26" ht="18.7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spans="1:26" ht="18.75">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spans="1:26" ht="18.75">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spans="1:26" ht="18.75">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spans="1:26" ht="18.75">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spans="1:26" ht="18.75">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spans="1:26" ht="18.75">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spans="1:26" ht="18.75">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spans="1:26" ht="18.75">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spans="1:26" ht="18.75">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spans="1:26" ht="18.7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spans="1:26" ht="18.75">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spans="1:26" ht="18.75">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spans="1:26" ht="18.75">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spans="1:26" ht="18.75">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spans="1:26" ht="18.75">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spans="1:26" ht="18.75">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spans="1:26" ht="18.75">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spans="1:26" ht="18.75">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spans="1:26" ht="18.75">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spans="1:26" ht="18.7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spans="1:26" ht="18.75">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spans="1:26" ht="18.75">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spans="1:26" ht="18.75">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spans="1:26" ht="18.75">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spans="1:26" ht="18.75">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spans="1:26" ht="18.75">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spans="1:26" ht="18.75">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spans="1:26" ht="18.75">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spans="1:26" ht="18.75">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spans="1:26" ht="18.7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spans="1:26" ht="18.75">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spans="1:26" ht="18.75">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spans="1:26" ht="18.75">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spans="1:26" ht="18.75">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spans="1:26" ht="18.75">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spans="1:26" ht="18.75">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spans="1:26" ht="18.75">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spans="1:26" ht="18.75">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spans="1:26" ht="18.75">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spans="1:26" ht="18.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spans="1:26" ht="18.75">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spans="1:26" ht="18.75">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spans="1:26" ht="18.75">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spans="1:26" ht="18.75">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spans="1:26" ht="18.75">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spans="1:26" ht="18.75">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spans="1:26" ht="18.75">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spans="1:26" ht="18.75">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spans="1:26" ht="18.75">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spans="1:26" ht="18.7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spans="1:26" ht="18.75">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spans="1:26" ht="18.75">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spans="1:26" ht="18.75">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spans="1:26" ht="18.75">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spans="1:26" ht="18.75">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spans="1:26" ht="18.75">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spans="1:26" ht="18.75">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spans="1:26" ht="18.75">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spans="1:26" ht="18.75">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spans="1:26" ht="18.7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spans="1:26" ht="18.75">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spans="1:26" ht="18.75">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spans="1:26" ht="18.75">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spans="1:26" ht="18.75">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spans="1:26" ht="18.75">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spans="1:26" ht="18.75">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spans="1:26" ht="18.75">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spans="1:26" ht="18.75">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spans="1:26" ht="18.75">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spans="1:26" ht="18.7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spans="1:26" ht="18.75">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spans="1:26" ht="18.75">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spans="1:26" ht="18.75">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spans="1:26" ht="18.75">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spans="1:26" ht="18.75">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spans="1:26" ht="18.75">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spans="1:26" ht="18.75">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spans="1:26" ht="18.75">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spans="1:26" ht="18.75">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spans="1:26" ht="18.7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spans="1:26" ht="18.75">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spans="1:26" ht="18.75">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spans="1:26" ht="18.75">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spans="1:26" ht="18.75">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spans="1:26" ht="18.75">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spans="1:26" ht="18.75">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spans="1:26" ht="18.75">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spans="1:26" ht="18.75">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spans="1:26" ht="18.75">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spans="1:26" ht="18.7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spans="1:26" ht="18.75">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spans="1:26" ht="18.75">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spans="1:26" ht="18.75">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spans="1:26" ht="18.75">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spans="1:26" ht="18.75">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spans="1:26" ht="18.75">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spans="1:26" ht="18.75">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spans="1:26" ht="18.75">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spans="1:26" ht="18.75">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spans="1:26" ht="18.7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spans="1:26" ht="18.75">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spans="1:26" ht="18.75">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spans="1:26" ht="18.75">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spans="1:26" ht="18.75">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spans="1:26" ht="18.75">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spans="1:26" ht="18.75">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spans="1:26" ht="18.75">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spans="1:26" ht="18.75">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spans="1:26" ht="18.75">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spans="1:26" ht="18.7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spans="1:26" ht="18.75">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spans="1:26" ht="18.75">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spans="1:26" ht="18.75">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spans="1:26" ht="18.75">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spans="1:26" ht="18.75">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spans="1:26" ht="18.75">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spans="1:26" ht="18.75">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spans="1:26" ht="18.75">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spans="1:26" ht="18.75">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spans="1:26" ht="18.7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spans="1:26" ht="18.75">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spans="1:26" ht="18.75">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spans="1:26" ht="18.75">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spans="1:26" ht="18.75">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spans="1:26" ht="18.75">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spans="1:26" ht="18.75">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spans="1:26" ht="18.75">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spans="1:26" ht="18.75">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spans="1:26" ht="18.75">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spans="1:26" ht="18.7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spans="1:26" ht="18.75">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spans="1:26" ht="18.75">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spans="1:26" ht="18.75">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spans="1:26" ht="18.75">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spans="1:26" ht="18.75">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spans="1:26" ht="18.75">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spans="1:26" ht="18.75">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spans="1:26" ht="18.75">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spans="1:26" ht="18.75">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spans="1:26" ht="18.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spans="1:26" ht="18.75">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spans="1:26" ht="18.75">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spans="1:26" ht="18.75">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spans="1:26" ht="18.75">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spans="1:26" ht="18.75">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spans="1:26" ht="18.75">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spans="1:26" ht="18.75">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spans="1:26" ht="18.75">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spans="1:26" ht="18.75">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spans="1:26" ht="18.7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spans="1:26" ht="18.75">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spans="1:26" ht="18.75">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spans="1:26" ht="18.75">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spans="1:26" ht="18.75">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spans="1:26" ht="18.75">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spans="1:26" ht="18.75">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spans="1:26" ht="18.75">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spans="1:26" ht="18.75">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spans="1:26" ht="18.75">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spans="1:26" ht="18.7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spans="1:26" ht="18.75">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spans="1:26" ht="18.75">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spans="1:26" ht="18.75">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spans="1:26" ht="18.75">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spans="1:26" ht="18.75">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spans="1:26" ht="18.75">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spans="1:26" ht="18.75">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spans="1:26" ht="18.75">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spans="1:26" ht="18.75">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spans="1:26" ht="18.7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spans="1:26" ht="18.75">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spans="1:26" ht="18.75">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spans="1:26" ht="18.75">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spans="1:26" ht="18.75">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spans="1:26" ht="18.75">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spans="1:26" ht="18.75">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spans="1:26" ht="18.75">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spans="1:26" ht="18.75">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spans="1:26" ht="18.75">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spans="1:26" ht="18.7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spans="1:26" ht="18.75">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spans="1:26" ht="18.75">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spans="1:26" ht="18.75">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spans="1:26" ht="18.75">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spans="1:26" ht="18.75">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spans="1:26" ht="18.75">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spans="1:26" ht="18.75">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spans="1:26" ht="18.75">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spans="1:26" ht="18.75">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spans="1:26" ht="18.7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spans="1:26" ht="18.75">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spans="1:26" ht="18.75">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spans="1:26" ht="18.75">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spans="1:26" ht="18.75">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spans="1:26" ht="18.75">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spans="1:26" ht="18.75">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spans="1:26" ht="18.75">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spans="1:26" ht="18.75">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spans="1:26" ht="18.75">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spans="1:26" ht="18.7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spans="1:26" ht="18.75">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spans="1:26" ht="18.75">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spans="1:26" ht="18.75">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spans="1:26" ht="18.75">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spans="1:26" ht="18.75">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spans="1:26" ht="18.75">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spans="1:26" ht="18.75">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spans="1:26" ht="18.75">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spans="1:26" ht="18.75">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spans="1:26" ht="18.7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spans="1:26" ht="18.75">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spans="1:26" ht="18.75">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spans="1:26" ht="18.75">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spans="1:26" ht="18.75">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spans="1:26" ht="18.75">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spans="1:26" ht="18.75">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spans="1:26" ht="18.75">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spans="1:26" ht="18.75">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spans="1:26" ht="18.75">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spans="1:26" ht="18.7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spans="1:26" ht="18.75">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spans="1:26" ht="18.75">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spans="1:26" ht="18.75">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spans="1:26" ht="18.75">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spans="1:26" ht="18.75">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spans="1:26" ht="18.75">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spans="1:26" ht="18.75">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spans="1:26" ht="18.75">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spans="1:26" ht="18.75">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spans="1:26" ht="18.7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spans="1:26" ht="18.75">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spans="1:26" ht="18.75">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spans="1:26" ht="18.75">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spans="1:26" ht="18.75">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spans="1:26" ht="18.75">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spans="1:26" ht="18.75">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spans="1:26" ht="18.75">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spans="1:26" ht="18.75">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spans="1:26" ht="18.75">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spans="1:26" ht="18.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spans="1:26" ht="18.75">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spans="1:26" ht="18.75">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spans="1:26" ht="18.75">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spans="1:26" ht="18.75">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spans="1:26" ht="18.75">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spans="1:26" ht="18.75">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spans="1:26" ht="18.75">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spans="1:26" ht="18.75">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spans="1:26" ht="18.75">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spans="1:26" ht="18.7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spans="1:26" ht="18.75">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spans="1:26" ht="18.75">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spans="1:26" ht="18.75">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spans="1:26" ht="18.75">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spans="1:26" ht="18.75">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spans="1:26" ht="18.75">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spans="1:26" ht="18.75">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spans="1:26" ht="18.75">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spans="1:26" ht="18.75">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spans="1:26" ht="18.7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spans="1:26" ht="18.75">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spans="1:26" ht="18.75">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spans="1:26" ht="18.75">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spans="1:26" ht="18.75">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spans="1:26" ht="18.75">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spans="1:26" ht="18.75">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spans="1:26" ht="18.75">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spans="1:26" ht="18.75">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spans="1:26" ht="18.75">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spans="1:26" ht="18.7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spans="1:26" ht="18.75">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spans="1:26" ht="18.75">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spans="1:26" ht="18.75">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spans="1:26" ht="18.75">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spans="1:26" ht="18.75">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spans="1:26" ht="18.75">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spans="1:26" ht="18.75">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spans="1:26" ht="18.75">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spans="1:26" ht="18.75">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spans="1:26" ht="18.7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spans="1:26" ht="18.75">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spans="1:26" ht="18.75">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spans="1:26" ht="18.75">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spans="1:26" ht="18.75">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spans="1:26" ht="18.75">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spans="1:26" ht="18.75">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spans="1:26" ht="18.75">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spans="1:26" ht="18.75">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spans="1:26" ht="18.75">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spans="1:26" ht="18.7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spans="1:26" ht="18.75">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spans="1:26" ht="18.75">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spans="1:26" ht="18.75">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spans="1:26" ht="18.75">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spans="1:26" ht="18.75">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spans="1:26" ht="18.75">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spans="1:26" ht="18.75">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spans="1:26" ht="18.75">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spans="1:26" ht="18.75">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spans="1:26" ht="18.7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spans="1:26" ht="18.75">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spans="1:26" ht="18.75">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spans="1:26" ht="18.75">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spans="1:26" ht="18.75">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spans="1:26" ht="18.75">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spans="1:26" ht="18.75">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spans="1:26" ht="18.75">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spans="1:26" ht="18.75">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spans="1:26" ht="18.75">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spans="1:26" ht="18.7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spans="1:26" ht="18.75">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spans="1:26" ht="18.75">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spans="1:26" ht="18.75">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spans="1:26" ht="18.75">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spans="1:26" ht="18.75">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spans="1:26" ht="18.75">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spans="1:26" ht="18.75">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spans="1:26" ht="18.75">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spans="1:26" ht="18.75">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spans="1:26" ht="18.7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spans="1:26" ht="18.75">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spans="1:26" ht="18.75">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spans="1:26" ht="18.75">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spans="1:26" ht="18.75">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spans="1:26" ht="18.75">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spans="1:26" ht="18.75">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spans="1:26" ht="18.75">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spans="1:26" ht="18.75">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spans="1:26" ht="18.75">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spans="1:26" ht="18.7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spans="1:26" ht="18.75">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spans="1:26" ht="18.75">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spans="1:26" ht="18.75">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spans="1:26" ht="18.75">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spans="1:26" ht="18.75">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spans="1:26" ht="18.75">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spans="1:26" ht="18.75">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spans="1:26" ht="18.75">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spans="1:26" ht="18.75">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spans="1:26" ht="18.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spans="1:26" ht="18.75">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spans="1:26" ht="18.75">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spans="1:26" ht="18.75">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spans="1:26" ht="18.75">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spans="1:26" ht="18.75">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spans="1:26" ht="18.75">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spans="1:26" ht="18.75">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spans="1:26" ht="18.75">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spans="1:26" ht="18.75">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spans="1:26" ht="18.7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spans="1:26" ht="18.75">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spans="1:26" ht="18.75">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spans="1:26" ht="18.75">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spans="1:26" ht="18.75">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spans="1:26" ht="18.75">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spans="1:26" ht="18.75">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spans="1:26" ht="18.75">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spans="1:26" ht="18.75">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spans="1:26" ht="18.75">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spans="1:26" ht="18.7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spans="1:26" ht="18.75">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spans="1:26" ht="18.75">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spans="1:26" ht="18.75">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spans="1:26" ht="18.75">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spans="1:26" ht="18.75">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spans="1:26" ht="18.75">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spans="1:26" ht="18.75">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spans="1:26" ht="18.75">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spans="1:26" ht="18.75">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spans="1:26" ht="18.7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spans="1:26" ht="18.75">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spans="1:26" ht="18.75">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spans="1:26" ht="18.75">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spans="1:26" ht="18.75">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spans="1:26" ht="18.75">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spans="1:26" ht="18.75">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spans="1:26" ht="18.75">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spans="1:26" ht="18.75">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spans="1:26" ht="18.75">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spans="1:26" ht="18.7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spans="1:26" ht="18.75">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spans="1:26" ht="18.75">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spans="1:26" ht="18.75">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spans="1:26" ht="18.75">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spans="1:26" ht="18.75">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spans="1:26" ht="18.75">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spans="1:26" ht="18.75">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spans="1:26" ht="18.75">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spans="1:26" ht="18.75">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spans="1:26" ht="18.7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spans="1:26" ht="18.75">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spans="1:26" ht="18.75">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spans="1:26" ht="18.75">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spans="1:26" ht="18.75">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spans="1:26" ht="18.75">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spans="1:26" ht="18.75">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spans="1:26" ht="18.75">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spans="1:26" ht="18.75">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spans="1:26" ht="18.75">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spans="1:26" ht="18.7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spans="1:26" ht="18.75">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spans="1:26" ht="18.75">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spans="1:26" ht="18.75">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spans="1:26" ht="18.75">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spans="1:26" ht="18.75">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spans="1:26" ht="18.75">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spans="1:26" ht="18.75">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spans="1:26" ht="18.75">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spans="1:26" ht="18.75">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spans="1:26" ht="18.7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spans="1:26" ht="18.75">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spans="1:26" ht="18.75">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spans="1:26" ht="18.75">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spans="1:26" ht="18.75">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spans="1:26" ht="18.75">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spans="1:26" ht="18.75">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spans="1:26" ht="18.75">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spans="1:26" ht="18.75">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spans="1:26" ht="18.75">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spans="1:26" ht="18.7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spans="1:26" ht="18.75">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spans="1:26" ht="18.75">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spans="1:26" ht="18.75">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spans="1:26" ht="18.75">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spans="1:26" ht="18.75">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spans="1:26" ht="18.75">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spans="1:26" ht="18.75">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spans="1:26" ht="18.75">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spans="1:26" ht="18.75">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spans="1:26" ht="18.7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spans="1:26" ht="18.75">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spans="1:26" ht="18.75">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spans="1:26" ht="18.75">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spans="1:26" ht="18.75">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spans="1:26" ht="18.75">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spans="1:26" ht="18.75">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spans="1:26" ht="18.75">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spans="1:26" ht="18.75">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spans="1:26" ht="18.75">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spans="1:26" ht="18.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spans="1:26" ht="18.75">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spans="1:26" ht="18.75">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spans="1:26" ht="18.75">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spans="1:26" ht="18.75">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spans="1:26" ht="18.75">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spans="1:26" ht="18.75">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spans="1:26" ht="18.75">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spans="1:26" ht="18.75">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spans="1:26" ht="18.75">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spans="1:26" ht="18.7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spans="1:26" ht="18.75">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spans="1:26" ht="18.75">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spans="1:26" ht="18.75">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spans="1:26" ht="18.75">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spans="1:26" ht="18.75">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spans="1:26" ht="18.75">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spans="1:26" ht="18.75">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spans="1:26" ht="18.75">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spans="1:26" ht="18.75">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spans="1:26" ht="18.7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spans="1:26" ht="18.75">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spans="1:26" ht="18.75">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spans="1:26" ht="18.75">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spans="1:26" ht="18.75">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spans="1:26" ht="18.75">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spans="1:26" ht="18.75">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spans="1:26" ht="18.75">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spans="1:26" ht="18.75">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spans="1:26" ht="18.75">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spans="1:26" ht="18.7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spans="1:26" ht="18.75">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spans="1:26" ht="18.75">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spans="1:26" ht="18.75">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spans="1:26" ht="18.75">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spans="1:26" ht="18.75">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spans="1:26" ht="18.75">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spans="1:26" ht="18.75">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spans="1:26" ht="18.75">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spans="1:26" ht="18.75">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spans="1:26" ht="18.7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spans="1:26" ht="18.75">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spans="1:26" ht="18.75">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spans="1:26" ht="18.75">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spans="1:26" ht="18.75">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spans="1:26" ht="18.75">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spans="1:26" ht="18.75">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spans="1:26" ht="18.75">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spans="1:26" ht="18.75">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spans="1:26" ht="18.75">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spans="1:26" ht="18.7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spans="1:26" ht="18.75">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spans="1:26" ht="18.75">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spans="1:26" ht="18.75">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spans="1:26" ht="18.75">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spans="1:26" ht="18.75">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spans="1:26" ht="18.75">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spans="1:26" ht="18.75">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spans="1:26" ht="18.75">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spans="1:26" ht="18.75">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spans="1:26" ht="18.7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spans="1:26" ht="18.75">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spans="1:26" ht="18.75">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spans="1:26" ht="18.75">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spans="1:26" ht="18.75">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spans="1:26" ht="18.75">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spans="1:26" ht="18.75">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spans="1:26" ht="18.75">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spans="1:26" ht="18.75">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spans="1:26" ht="18.75">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spans="1:26" ht="18.7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spans="1:26" ht="18.75">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spans="1:26" ht="18.75">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spans="1:26" ht="18.75">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spans="1:26" ht="18.75">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spans="1:26" ht="18.75">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spans="1:26" ht="18.75">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spans="1:26" ht="18.75">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spans="1:26" ht="18.75">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spans="1:26" ht="18.75">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spans="1:26" ht="18.7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spans="1:26" ht="18.75">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spans="1:26" ht="18.75">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spans="1:26" ht="18.75">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spans="1:26" ht="18.75">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spans="1:26" ht="18.75">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spans="1:26" ht="18.75">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spans="1:26" ht="18.75">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spans="1:26" ht="18.75">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spans="1:26" ht="18.75">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spans="1:26" ht="18.7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spans="1:26" ht="18.75">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spans="1:26" ht="18.75">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spans="1:26" ht="18.75">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spans="1:26" ht="18.75">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spans="1:26" ht="18.75">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spans="1:26" ht="18.75">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spans="1:26" ht="18.75">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spans="1:26" ht="18.75">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spans="1:26" ht="18.75">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spans="1:26" ht="1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spans="1:26" ht="18.75">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spans="1:26" ht="18.75">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spans="1:26" ht="18.75">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spans="1:26" ht="18.75">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spans="1:26" ht="18.75">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spans="1:26" ht="18.75">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spans="1:26" ht="18.75">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spans="1:26" ht="18.75">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spans="1:26" ht="18.75">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spans="1:26" ht="18.7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spans="1:26" ht="18.75">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spans="1:26" ht="18.75">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spans="1:26" ht="18.75">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spans="1:26" ht="18.75">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spans="1:26" ht="18.75">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spans="1:26" ht="18.75">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spans="1:26" ht="18.75">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spans="1:26" ht="18.75">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spans="1:26" ht="18.75">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spans="1:26" ht="18.7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spans="1:26" ht="18.75">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spans="1:26" ht="18.75">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spans="1:26" ht="18.75">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spans="1:26" ht="18.75">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spans="1:26" ht="18.75">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spans="1:26" ht="18.75">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spans="1:26" ht="18.75">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spans="1:26" ht="18.75">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spans="1:26" ht="18.75">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spans="1:26" ht="18.7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spans="1:26" ht="18.75">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spans="1:26" ht="18.75">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spans="1:26" ht="18.75">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spans="1:26" ht="18.75">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spans="1:26" ht="18.75">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spans="1:26" ht="18.75">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spans="1:26" ht="18.75">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spans="1:26" ht="18.75">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spans="1:26" ht="18.75">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spans="1:26" ht="18.7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spans="1:26" ht="18.75">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spans="1:26" ht="18.75">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spans="1:26" ht="18.75">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spans="1:26" ht="18.75">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spans="1:26" ht="18.75">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spans="1:26" ht="18.75">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spans="1:26" ht="18.75">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spans="1:26" ht="18.75">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spans="1:26" ht="18.75">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spans="1:26" ht="18.7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spans="1:26" ht="18.75">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spans="1:26" ht="18.75">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spans="1:26" ht="18.75">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spans="1:26" ht="18.75">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spans="1:26" ht="18.75">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spans="1:26" ht="18.75">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spans="1:26" ht="18.75">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spans="1:26" ht="18.75">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spans="1:26" ht="18.75">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spans="1:26" ht="18.7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spans="1:26" ht="18.75">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spans="1:26" ht="18.75">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spans="1:26" ht="18.75">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spans="1:26" ht="18.75">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spans="1:26" ht="18.75">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spans="1:26" ht="18.75">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spans="1:26" ht="18.75">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spans="1:26" ht="18.75">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spans="1:26" ht="18.75">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spans="1:26" ht="18.7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spans="1:26" ht="18.75">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spans="1:26" ht="18.75">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spans="1:26" ht="18.75">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spans="1:26" ht="18.75">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spans="1:26" ht="18.75">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spans="1:26" ht="18.75">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spans="1:26" ht="18.75">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spans="1:26" ht="18.75">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spans="1:26" ht="18.75">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spans="1:26" ht="18.7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spans="1:26" ht="18.75">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spans="1:26" ht="18.75">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spans="1:26" ht="18.75">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spans="1:26" ht="18.75">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spans="1:26" ht="18.75">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spans="1:26" ht="18.75">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spans="1:26" ht="18.75">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spans="1:26" ht="18.75">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spans="1:26" ht="18.75">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spans="1:26" ht="18.7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spans="1:26" ht="18.75">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spans="1:26" ht="18.75">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spans="1:26" ht="18.75">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spans="1:26" ht="18.75">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spans="1:26" ht="18.75">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spans="1:26" ht="18.75">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spans="1:26" ht="18.75">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spans="1:26" ht="18.75">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spans="1:26" ht="18.75">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spans="1:26" ht="18.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spans="1:26" ht="18.75">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spans="1:26" ht="18.75">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spans="1:26" ht="18.75">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spans="1:26" ht="18.75">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spans="1:26" ht="18.75">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spans="1:26" ht="18.75">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spans="1:26" ht="18.75">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spans="1:26" ht="18.75">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spans="1:26" ht="18.75">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spans="1:26" ht="18.7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spans="1:26" ht="18.75">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spans="1:26" ht="18.75">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spans="1:26" ht="18.75">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spans="1:26" ht="18.75">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spans="1:26" ht="18.75">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spans="1:26" ht="18.75">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spans="1:26" ht="18.75">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spans="1:26" ht="18.75">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sheetData>
  <sheetProtection sheet="1" formatCells="0" formatColumns="0" formatRows="0" insertColumns="0" insertRows="0" insertHyperlinks="0" deleteColumns="0" deleteRows="0" selectLockedCells="1" sort="0" autoFilter="0" pivotTables="0"/>
  <mergeCells count="27">
    <mergeCell ref="C18:D18"/>
    <mergeCell ref="E18:F18"/>
    <mergeCell ref="G18:M18"/>
    <mergeCell ref="E7:M7"/>
    <mergeCell ref="C16:D16"/>
    <mergeCell ref="E16:F16"/>
    <mergeCell ref="G16:M16"/>
    <mergeCell ref="C17:D17"/>
    <mergeCell ref="E17:F17"/>
    <mergeCell ref="G17:M17"/>
    <mergeCell ref="C14:D14"/>
    <mergeCell ref="E14:F14"/>
    <mergeCell ref="G14:M14"/>
    <mergeCell ref="C15:D15"/>
    <mergeCell ref="E15:F15"/>
    <mergeCell ref="G15:M15"/>
    <mergeCell ref="C11:D12"/>
    <mergeCell ref="E11:F12"/>
    <mergeCell ref="G11:M12"/>
    <mergeCell ref="C13:D13"/>
    <mergeCell ref="E13:F13"/>
    <mergeCell ref="G13:M13"/>
    <mergeCell ref="C3:D4"/>
    <mergeCell ref="E3:M4"/>
    <mergeCell ref="C5:D6"/>
    <mergeCell ref="E5:M6"/>
    <mergeCell ref="C9:J9"/>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8a89817-efae-49f3-93bb-ccb9fbfd958e">
      <Terms xmlns="http://schemas.microsoft.com/office/infopath/2007/PartnerControls"/>
    </lcf76f155ced4ddcb4097134ff3c332f>
    <_ApprovalAssignedTo xmlns="88a89817-efae-49f3-93bb-ccb9fbfd958e">
      <UserInfo>
        <DisplayName/>
        <AccountId xsi:nil="true"/>
        <AccountType/>
      </UserInfo>
    </_ApprovalAssignedTo>
    <_ApprovalSentBy xmlns="88a89817-efae-49f3-93bb-ccb9fbfd958e">
      <UserInfo>
        <DisplayName/>
        <AccountId xsi:nil="true"/>
        <AccountType/>
      </UserInfo>
    </_ApprovalSentBy>
    <_ApprovalStatus xmlns="88a89817-efae-49f3-93bb-ccb9fbfd958e">0</_ApprovalStatus>
    <_ApprovalRespondedBy xmlns="88a89817-efae-49f3-93bb-ccb9fbfd958e">
      <UserInfo>
        <DisplayName/>
        <AccountId xsi:nil="true"/>
        <AccountType/>
      </UserInfo>
    </_ApprovalRespondedBy>
    <Owner xmlns="88a89817-efae-49f3-93bb-ccb9fbfd958e">
      <UserInfo>
        <DisplayName/>
        <AccountId xsi:nil="true"/>
        <AccountType/>
      </UserInfo>
    </Owner>
    <Status xmlns="88a89817-efae-49f3-93bb-ccb9fbfd958e">Open</Statu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CF0535E4B038043A00804441EF4DB35" ma:contentTypeVersion="20" ma:contentTypeDescription="Create a new document." ma:contentTypeScope="" ma:versionID="27ca21a2569a9d37ccb6cb32dae18ec3">
  <xsd:schema xmlns:xsd="http://www.w3.org/2001/XMLSchema" xmlns:xs="http://www.w3.org/2001/XMLSchema" xmlns:p="http://schemas.microsoft.com/office/2006/metadata/properties" xmlns:ns2="88a89817-efae-49f3-93bb-ccb9fbfd958e" targetNamespace="http://schemas.microsoft.com/office/2006/metadata/properties" ma:root="true" ma:fieldsID="de94555dd6ac89a7cbc4018c3b27e701" ns2:_="">
    <xsd:import namespace="88a89817-efae-49f3-93bb-ccb9fbfd95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_ApprovalAssignedTo" minOccurs="0"/>
                <xsd:element ref="ns2:_ApprovalRespondedBy" minOccurs="0"/>
                <xsd:element ref="ns2:_ApprovalSentBy" minOccurs="0"/>
                <xsd:element ref="ns2:_ApprovalStatus" minOccurs="0"/>
                <xsd:element ref="ns2:MediaServiceOCR" minOccurs="0"/>
                <xsd:element ref="ns2:lcf76f155ced4ddcb4097134ff3c332f" minOccurs="0"/>
                <xsd:element ref="ns2:Owner"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a89817-efae-49f3-93bb-ccb9fbfd95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_ApprovalAssignedTo" ma:index="16"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17"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18"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19" nillable="true" ma:displayName="Approval status" ma:internalName="_ApprovalStatus" ma:readOnly="true">
      <xsd:simpleType>
        <xsd:restriction base="dms:Unknown"/>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9061a0c-0840-43d7-8801-9a0e156c02c3" ma:termSetId="09814cd3-568e-fe90-9814-8d621ff8fb84" ma:anchorId="fba54fb3-c3e1-fe81-a776-ca4b69148c4d" ma:open="true" ma:isKeyword="false">
      <xsd:complexType>
        <xsd:sequence>
          <xsd:element ref="pc:Terms" minOccurs="0" maxOccurs="1"/>
        </xsd:sequence>
      </xsd:complexType>
    </xsd:element>
    <xsd:element name="Owner" ma:index="23"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4" nillable="true" ma:displayName="Status" ma:default="Open" ma:format="Dropdown" ma:internalName="Status">
      <xsd:simpleType>
        <xsd:restriction base="dms:Choice">
          <xsd:enumeration value="Open"/>
          <xsd:enumeration value="In-Progress"/>
          <xsd:enumeration value="Blocked"/>
          <xsd:enumeration value="Ready for Review"/>
          <xsd:enumeration value="Ready for Signoff"/>
          <xsd:enumeration value="Out for Signoff"/>
          <xsd:enumeration value="Complete"/>
          <xsd:enumeration value="Signed Off"/>
          <xsd:enumeration value="Approved"/>
          <xsd:enumeration value="Not Required"/>
          <xsd:enumeration value="Behin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6520053-90E9-4CBE-A8C9-4DE639A65BBC}"/>
</file>

<file path=customXml/itemProps2.xml><?xml version="1.0" encoding="utf-8"?>
<ds:datastoreItem xmlns:ds="http://schemas.openxmlformats.org/officeDocument/2006/customXml" ds:itemID="{11EA03E5-6796-4AB8-BC2A-0980AC7F60BA}"/>
</file>

<file path=customXml/itemProps3.xml><?xml version="1.0" encoding="utf-8"?>
<ds:datastoreItem xmlns:ds="http://schemas.openxmlformats.org/officeDocument/2006/customXml" ds:itemID="{AE7CB779-86C5-414F-B4EE-90E7803A2C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Horton, Darryl</dc:creator>
  <cp:keywords/>
  <dc:description/>
  <cp:lastModifiedBy/>
  <cp:revision/>
  <dcterms:created xsi:type="dcterms:W3CDTF">2024-05-22T13:51:05Z</dcterms:created>
  <dcterms:modified xsi:type="dcterms:W3CDTF">2026-05-06T07:03:55Z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0x0101008CF0535E4B038043A00804441EF4DB35</vt:lpwstr>
  </property>
  <property fmtid="{D5CDD505-2E9C-101B-9397-08002B2CF9AE}" pid="3" name="MediaServiceImageTags">
    <vt:lpwstr/>
  </property>
</Properties>
</file>