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yer_Fit_Matrix" sheetId="2" state="visible" r:id="rId2"/>
    <sheet xmlns:r="http://schemas.openxmlformats.org/officeDocument/2006/relationships" name="Financial_Investors" sheetId="3" state="visible" r:id="rId3"/>
    <sheet xmlns:r="http://schemas.openxmlformats.org/officeDocument/2006/relationships" name="Synergy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164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5" fillId="2" borderId="0" applyAlignment="1" pivotButton="0" quotePrefix="0" xfId="0">
      <alignment vertical="top" wrapText="1"/>
    </xf>
    <xf numFmtId="165" fontId="6" fillId="0" borderId="0" pivotButton="0" quotePrefix="0" xfId="0"/>
    <xf numFmtId="164" fontId="3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Project Southeast Asia — Buyer Analysis</t>
        </is>
      </c>
    </row>
    <row r="2">
      <c r="A2" s="2" t="inlineStr">
        <is>
          <t>Independent student analysis/reconstruction based on publicly available information. Not affiliated with, commissioned by, or representative of Goldman Sachs or AkzoNobel.</t>
        </is>
      </c>
    </row>
    <row r="3">
      <c r="A3" s="3" t="inlineStr"/>
    </row>
    <row r="4">
      <c r="A4" s="4" t="inlineStr">
        <is>
          <t>METHOD: For every buyer and fit category, this workbook follows an EVIDENCE -&gt; STRATEGIC IMPLICATION -&gt; POTENTIAL SYNERGY structure. No arbitrary 1-5 or 1-10 buyer scores are used, per project instructions — conclusions are qualitative and evidence-anchored, not numeric ratings dressed up as precision.</t>
        </is>
      </c>
    </row>
    <row r="5">
      <c r="A5" s="3" t="inlineStr"/>
    </row>
    <row r="6">
      <c r="A6" s="4" t="inlineStr">
        <is>
          <t>BUYER UNIVERSE: Nippon Paint Holdings, Kansai Paint, Asian Paints / Berger Paints (same group), Sherwin-Williams, PPG Industries — the strategics named in the ION Analytics article's market commentary — plus Siam Cement Group (SCG), the one buyer specifically named as being in preliminary discussions. Financial (private equity) investors are addressed briefly in the Financial_Investors tab; none is named in the source article, so this section is scenario-based rather than evidence-based and is labeled accordingly.</t>
        </is>
      </c>
    </row>
    <row r="7">
      <c r="A7" s="3" t="inlineStr"/>
    </row>
    <row r="8">
      <c r="A8" s="3" t="inlineStr">
        <is>
          <t>See Buyer_Fit_Matrix for the full evidence-based comparison and Synergy_Analysis for buyer-specific revenue/cost synergy scenarios (illustrative, methodology disclosed).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46" customWidth="1" min="4" max="4"/>
    <col width="46" customWidth="1" min="5" max="5"/>
  </cols>
  <sheetData>
    <row r="1">
      <c r="A1" s="1" t="inlineStr">
        <is>
          <t>Buyer Strategic Fit — Evidence-Based Analysis</t>
        </is>
      </c>
    </row>
    <row r="3">
      <c r="A3" s="5" t="inlineStr">
        <is>
          <t>Buyer</t>
        </is>
      </c>
      <c r="B3" s="5" t="inlineStr">
        <is>
          <t>Fit Category</t>
        </is>
      </c>
      <c r="C3" s="5" t="inlineStr">
        <is>
          <t>Evidence</t>
        </is>
      </c>
      <c r="D3" s="5" t="inlineStr">
        <is>
          <t>Strategic Implication</t>
        </is>
      </c>
      <c r="E3" s="5" t="inlineStr">
        <is>
          <t>Potential Synergy</t>
        </is>
      </c>
    </row>
    <row r="4" ht="75" customHeight="1">
      <c r="A4" s="6" t="inlineStr">
        <is>
          <t>Nippon Paint Holdings</t>
        </is>
      </c>
      <c r="B4" s="7" t="inlineStr">
        <is>
          <t>Geographic Fit</t>
        </is>
      </c>
      <c r="C4" s="3" t="inlineStr">
        <is>
          <t>Confirmed decorative-paints operations in all four target countries: #2 decorative player in Malaysia (26-year history), ~50% JV market share in Thailand's decorative segment, decorative production unit near Ho Chi Minh City (Vietnam), and a technical alliance in Indonesia (search aggregation, not independently verified against a Nippon Paint primary filing this pass).</t>
        </is>
      </c>
      <c r="D4" s="3" t="inlineStr">
        <is>
          <t>Highest geographic overlap of any named potential buyer — the SEA asset would consolidate, not extend, Nippon Paint's regional footprint.</t>
        </is>
      </c>
      <c r="E4" s="3" t="inlineStr">
        <is>
          <t>Facility rationalization and distribution consolidation potential; but overlap this extensive raises a genuine question of whether merger control review in one or more of the four markets could be material (see Regulatory Considerations row).</t>
        </is>
      </c>
    </row>
    <row r="5" ht="75" customHeight="1">
      <c r="A5" s="6" t="inlineStr">
        <is>
          <t>Nippon Paint Holdings</t>
        </is>
      </c>
      <c r="B5" s="7" t="inlineStr">
        <is>
          <t>Product Fit</t>
        </is>
      </c>
      <c r="C5" s="3" t="inlineStr">
        <is>
          <t>Nippon Paint's Malaysia and Thailand operations are explicitly decorative-paints businesses, directly matching the reported EUR 300m decorative perimeter under review.</t>
        </is>
      </c>
      <c r="D5" s="3" t="inlineStr">
        <is>
          <t>Closest like-for-like product match among all named buyers.</t>
        </is>
      </c>
      <c r="E5" s="3" t="inlineStr">
        <is>
          <t>Potential for brand portfolio rationalization (Dulux alongside Nippon Paint's own regional decorative brands) — could be dis-synergy risk (cannibalization) as much as synergy, not modeled here.</t>
        </is>
      </c>
    </row>
    <row r="6" ht="75" customHeight="1">
      <c r="A6" s="6" t="inlineStr">
        <is>
          <t>Nippon Paint Holdings</t>
        </is>
      </c>
      <c r="B6" s="7" t="inlineStr">
        <is>
          <t>Distribution Fit</t>
        </is>
      </c>
      <c r="C6" s="3" t="inlineStr">
        <is>
          <t>Established multi-decade dealer/distributor networks in Malaysia and Thailand specifically.</t>
        </is>
      </c>
      <c r="D6" s="3" t="inlineStr">
        <is>
          <t>Acquiring AkzoNobel's SEA decorative network could be additive in weaker markets (Vietnam, Indonesia) and overlapping in stronger ones (Malaysia, Thailand).</t>
        </is>
      </c>
      <c r="E6" s="3" t="inlineStr">
        <is>
          <t>Route-to-market consolidation in Vietnam/Indonesia; potential dealer overlap/rationalization in Malaysia/Thailand.</t>
        </is>
      </c>
    </row>
    <row r="7" ht="75" customHeight="1">
      <c r="A7" s="6" t="inlineStr">
        <is>
          <t>Nippon Paint Holdings</t>
        </is>
      </c>
      <c r="B7" s="7" t="inlineStr">
        <is>
          <t>Manufacturing Fit</t>
        </is>
      </c>
      <c r="C7" s="3" t="inlineStr">
        <is>
          <t>Nippon Paint Malaysia acquired CMI Construction Material Industry and an 85% stake in CMI Marketing (Feb 2022), expanding Malaysian manufacturing capacity.</t>
        </is>
      </c>
      <c r="D7" s="3" t="inlineStr">
        <is>
          <t>Existing regional manufacturing footprint could absorb AkzoNobel's SEA decorative sites or be rationalized against them.</t>
        </is>
      </c>
      <c r="E7" s="3" t="inlineStr">
        <is>
          <t>Potential manufacturing footprint optimization (illustrative — no site-level capacity data available for either company to quantify).</t>
        </is>
      </c>
    </row>
    <row r="8" ht="75" customHeight="1">
      <c r="A8" s="6" t="inlineStr">
        <is>
          <t>Nippon Paint Holdings</t>
        </is>
      </c>
      <c r="B8" s="7" t="inlineStr">
        <is>
          <t>Customer Fit</t>
        </is>
      </c>
      <c r="C8" s="3" t="inlineStr">
        <is>
          <t>Nippon Paint's outright decorative-paints market leadership position in Thailand and Malaysia implies an established dealer/retail/contractor customer base in the decorative segment.</t>
        </is>
      </c>
      <c r="D8" s="3" t="inlineStr">
        <is>
          <t>Customer base overlap is likely high in Malaysia/Thailand; complementary in Vietnam/Indonesia where Nippon Paint's position is less dominant.</t>
        </is>
      </c>
      <c r="E8" s="3" t="inlineStr">
        <is>
          <t>Cross-sell of AkzoNobel's Sikkens/International-adjacent product lines (if any transfer) into existing Nippon Paint customer relationships — illustrative, not quantified.</t>
        </is>
      </c>
    </row>
    <row r="9" ht="75" customHeight="1">
      <c r="A9" s="6" t="inlineStr">
        <is>
          <t>Nippon Paint Holdings</t>
        </is>
      </c>
      <c r="B9" s="7" t="inlineStr">
        <is>
          <t>Procurement Opportunity</t>
        </is>
      </c>
      <c r="C9" s="3" t="inlineStr">
        <is>
          <t>No public disclosure of Nippon Paint's or AkzoNobel SEA's raw material procurement scale or terms.</t>
        </is>
      </c>
      <c r="D9" s="3" t="inlineStr">
        <is>
          <t>Combined regional volume (titanium dioxide, resins, packaging) could support improved input pricing.</t>
        </is>
      </c>
      <c r="E9" s="3" t="inlineStr">
        <is>
          <t>ILLUSTRATIVE procurement synergy — see Synergy_Analysis tab for a disclosed-methodology estimate.</t>
        </is>
      </c>
    </row>
    <row r="10" ht="75" customHeight="1">
      <c r="A10" s="6" t="inlineStr">
        <is>
          <t>Nippon Paint Holdings</t>
        </is>
      </c>
      <c r="B10" s="7" t="inlineStr">
        <is>
          <t>Cross-Selling Opportunity</t>
        </is>
      </c>
      <c r="C10" s="3" t="inlineStr">
        <is>
          <t>Nippon Paint's broader coatings portfolio (automotive OEM systems across Japan/Thailand/Indonesia/Vietnam/Philippines) sits alongside its decorative business.</t>
        </is>
      </c>
      <c r="D10" s="3" t="inlineStr">
        <is>
          <t>Shared dealer/distributor relationships in some markets could support cross-selling between decorative and other coatings categories, though the target perimeter here is decorative-only.</t>
        </is>
      </c>
      <c r="E10" s="3" t="inlineStr">
        <is>
          <t>Limited within the strict decorative-only perimeter modeled in this project; potential upside if Nippon Paint bundles offerings post-close (not modeled).</t>
        </is>
      </c>
    </row>
    <row r="11" ht="75" customHeight="1">
      <c r="A11" s="6" t="inlineStr">
        <is>
          <t>Nippon Paint Holdings</t>
        </is>
      </c>
      <c r="B11" s="7" t="inlineStr">
        <is>
          <t>Cost Synergies</t>
        </is>
      </c>
      <c r="C11" s="3" t="inlineStr">
        <is>
          <t>Overlapping SEA manufacturing/distribution infrastructure per Geographic and Manufacturing Fit rows.</t>
        </is>
      </c>
      <c r="D11" s="3" t="inlineStr">
        <is>
          <t>Among all named buyers, Nippon Paint has the most plausible basis for SG&amp;A, distribution and procurement cost synergies given existing scale in the same four markets.</t>
        </is>
      </c>
      <c r="E11" s="3" t="inlineStr">
        <is>
          <t>See Synergy_Analysis tab for illustrative quantification and methodology.</t>
        </is>
      </c>
    </row>
    <row r="12" ht="75" customHeight="1">
      <c r="A12" s="6" t="inlineStr">
        <is>
          <t>Nippon Paint Holdings</t>
        </is>
      </c>
      <c r="B12" s="7" t="inlineStr">
        <is>
          <t>Revenue Synergies</t>
        </is>
      </c>
      <c r="C12" s="3" t="inlineStr">
        <is>
          <t>Established decorative brand and distribution leadership in Malaysia and Thailand specifically.</t>
        </is>
      </c>
      <c r="D12" s="3" t="inlineStr">
        <is>
          <t>Limited incremental revenue synergy in markets where Nippon Paint already leads; more plausible in Vietnam/Indonesia where its position is comparatively weaker.</t>
        </is>
      </c>
      <c r="E12" s="3" t="inlineStr">
        <is>
          <t>See Synergy_Analysis tab.</t>
        </is>
      </c>
    </row>
    <row r="13" ht="75" customHeight="1">
      <c r="A13" s="6" t="inlineStr">
        <is>
          <t>Nippon Paint Holdings</t>
        </is>
      </c>
      <c r="B13" s="7" t="inlineStr">
        <is>
          <t>Financial Capacity</t>
        </is>
      </c>
      <c r="C13" s="3" t="inlineStr">
        <is>
          <t>Nippon Paint Holdings' market cap was reported around USD 15.1bn and enterprise value around USD 21.4bn as of late 2025/early 2026 (03_Trading_Comps, SRC aggregation) — among the larger paints-sector balance sheets.</t>
        </is>
      </c>
      <c r="D13" s="3" t="inlineStr">
        <is>
          <t>Financial capacity appears more than sufficient to fund a EUR 300m-revenue decorative asset acquisition at any of the valuation ranges modeled in 05_Valuation.</t>
        </is>
      </c>
      <c r="E13" s="3" t="inlineStr">
        <is>
          <t>n/a</t>
        </is>
      </c>
    </row>
    <row r="14" ht="75" customHeight="1">
      <c r="A14" s="6" t="inlineStr">
        <is>
          <t>Nippon Paint Holdings</t>
        </is>
      </c>
      <c r="B14" s="7" t="inlineStr">
        <is>
          <t>Transaction Complexity</t>
        </is>
      </c>
      <c r="C14" s="3" t="inlineStr">
        <is>
          <t>Nippon Paint separately made a EUR 7.5bn unsolicited (and rejected) offer for AkzoNobel's entire global Decorative Paints segment in 2026, per 04_Precedent_Transactions.</t>
        </is>
      </c>
      <c r="D14" s="3" t="inlineStr">
        <is>
          <t>An existing adversarial/competitive dynamic between Nippon Paint and AkzoNobel's board (given the rejected global bid) could complicate a bilateral SEA-only negotiation, or alternatively could make Nippon Paint a highly motivated bidder for a smaller, more digestible piece of the same underlying asset.</t>
        </is>
      </c>
      <c r="E14" s="3" t="inlineStr">
        <is>
          <t>n/a</t>
        </is>
      </c>
    </row>
    <row r="15" ht="75" customHeight="1">
      <c r="A15" s="6" t="inlineStr">
        <is>
          <t>Nippon Paint Holdings</t>
        </is>
      </c>
      <c r="B15" s="7" t="inlineStr">
        <is>
          <t>Regulatory Considerations</t>
        </is>
      </c>
      <c r="C15" s="3" t="inlineStr">
        <is>
          <t>Given Nippon Paint's #2 position in Malaysia and ~50% JV share in Thailand's decorative segment, combining with AkzoNobel's decorative business in those same markets would meaningfully increase combined market share.</t>
        </is>
      </c>
      <c r="D15" s="3" t="inlineStr">
        <is>
          <t>Highest merger-control/antitrust risk among all named buyers specifically in Malaysia and Thailand; a country-by-country sale structure (per the ION article's stated optionality) could mitigate this by excluding Nippon Paint from the markets where overlap is greatest.</t>
        </is>
      </c>
      <c r="E15" s="3" t="inlineStr">
        <is>
          <t>n/a</t>
        </is>
      </c>
    </row>
    <row r="16" ht="75" customHeight="1">
      <c r="A16" s="6" t="inlineStr">
        <is>
          <t>Kansai Paint</t>
        </is>
      </c>
      <c r="B16" s="7" t="inlineStr">
        <is>
          <t>Geographic Fit</t>
        </is>
      </c>
      <c r="C16" s="3" t="inlineStr">
        <is>
          <t>Described in market research as having 'a wide range of product offerings and market presence in Southeast Asia and Japan' (Mordor Intelligence aggregation); specific country-level decorative footprint in Indonesia/Thailand/Malaysia/Vietnam not independently confirmed this pass.</t>
        </is>
      </c>
      <c r="D16" s="3" t="inlineStr">
        <is>
          <t>Plausible regional fit, though evidentiary basis is weaker (less specific) than for Nippon Paint.</t>
        </is>
      </c>
      <c r="E16" s="3" t="inlineStr">
        <is>
          <t>Not quantified — insufficient country-level evidence gathered this pass.</t>
        </is>
      </c>
    </row>
    <row r="17" ht="75" customHeight="1">
      <c r="A17" s="6" t="inlineStr">
        <is>
          <t>Kansai Paint</t>
        </is>
      </c>
      <c r="B17" s="7" t="inlineStr">
        <is>
          <t>Product Fit</t>
        </is>
      </c>
      <c r="C17" s="3" t="inlineStr">
        <is>
          <t>Kansai Paint's product mix per its own FY2025 financial disclosures spans both decorative/architectural and industrial/automotive coatings.</t>
        </is>
      </c>
      <c r="D17" s="3" t="inlineStr">
        <is>
          <t>Plausible product overlap with the decorative perimeter, though the company's automotive-coatings strength (per peer commentary) suggests industrial/OEM coatings may be a larger share of its mix than decorative.</t>
        </is>
      </c>
      <c r="E17" s="3" t="inlineStr">
        <is>
          <t>Not quantified.</t>
        </is>
      </c>
    </row>
    <row r="18" ht="75" customHeight="1">
      <c r="A18" s="6" t="inlineStr">
        <is>
          <t>Kansai Paint</t>
        </is>
      </c>
      <c r="B18" s="7" t="inlineStr">
        <is>
          <t>Financial Capacity</t>
        </is>
      </c>
      <c r="C18" s="3" t="inlineStr">
        <is>
          <t>Kansai Paint's enterprise value was reported around USD 3.99bn (03_Trading_Comps), the smallest of the major strategics in this buyer universe, trading at the lowest EV/EBITDA in the comp set (~6.85x-6.9x).</t>
        </is>
      </c>
      <c r="D18" s="3" t="inlineStr">
        <is>
          <t>Financial capacity for a EUR 300m-revenue acquisition appears adequate but with less headroom than Nippon Paint, PPG or Sherwin-Williams; a low trading multiple could also mean Kansai Paint would face more shareholder scrutiny of acquisition premiums paid.</t>
        </is>
      </c>
      <c r="E18" s="3" t="inlineStr">
        <is>
          <t>n/a</t>
        </is>
      </c>
    </row>
    <row r="19" ht="75" customHeight="1">
      <c r="A19" s="6" t="inlineStr">
        <is>
          <t>Kansai Paint</t>
        </is>
      </c>
      <c r="B19" s="7" t="inlineStr">
        <is>
          <t>Transaction Complexity / Regulatory Considerations</t>
        </is>
      </c>
      <c r="C19" s="3" t="inlineStr">
        <is>
          <t>No specific SEA country-level market-share data gathered this pass.</t>
        </is>
      </c>
      <c r="D19" s="3" t="inlineStr">
        <is>
          <t>Cannot be assessed with confidence from public information gathered in this research pass.</t>
        </is>
      </c>
      <c r="E19" s="3" t="inlineStr">
        <is>
          <t>n/a — flagged as an open item for further research, not assumed benign.</t>
        </is>
      </c>
    </row>
    <row r="20" ht="75" customHeight="1">
      <c r="A20" s="6" t="inlineStr">
        <is>
          <t>Asian Paints / Berger Paints (same group)</t>
        </is>
      </c>
      <c r="B20" s="7" t="inlineStr">
        <is>
          <t>Geographic Fit</t>
        </is>
      </c>
      <c r="C20" s="3" t="inlineStr">
        <is>
          <t>Asian Paints divested its own Indonesian operations (sold to the Singapore arm of Omega Property Investments, SGD 6.8m) — search aggregation, not independently verified against a primary filing. Group affiliate Berger Paints has manufacturing in Malaysia and Singapore and serves Indonesia, Vietnam, Brunei and Pacific-island markets.</t>
        </is>
      </c>
      <c r="D20" s="3" t="inlineStr">
        <is>
          <t>Mixed picture: the group has previously exited (not expanded into) Indonesia specifically, while Berger retains some regional manufacturing and market presence elsewhere in SEA. A prior Indonesia divestiture is a substantive contrary data point worth flagging to a reader assessing this buyer's strategic appetite for the region.</t>
        </is>
      </c>
      <c r="E20" s="3" t="inlineStr">
        <is>
          <t>Re-entry into Indonesia via acquisition rather than organic build could be a plausible rationale, though the prior exit raises a real question about strategic commitment — not resolved by public information gathered this pass.</t>
        </is>
      </c>
    </row>
    <row r="21" ht="75" customHeight="1">
      <c r="A21" s="6" t="inlineStr">
        <is>
          <t>Asian Paints / Berger Paints (same group)</t>
        </is>
      </c>
      <c r="B21" s="7" t="inlineStr">
        <is>
          <t>Product Fit</t>
        </is>
      </c>
      <c r="C21" s="3" t="inlineStr">
        <is>
          <t>Both Asian Paints and Berger Paints are decorative-paints-focused businesses (unlike Sherwin-Williams/PPG's broader industrial mix).</t>
        </is>
      </c>
      <c r="D21" s="3" t="inlineStr">
        <is>
          <t>Strong like-for-like product match with the target perimeter.</t>
        </is>
      </c>
      <c r="E21" s="3" t="inlineStr">
        <is>
          <t>Not quantified.</t>
        </is>
      </c>
    </row>
    <row r="22" ht="75" customHeight="1">
      <c r="A22" s="6" t="inlineStr">
        <is>
          <t>Asian Paints / Berger Paints (same group)</t>
        </is>
      </c>
      <c r="B22" s="7" t="inlineStr">
        <is>
          <t>Financial Capacity</t>
        </is>
      </c>
      <c r="C22" s="3" t="inlineStr">
        <is>
          <t>Asian Paints: EV approx. INR 2.23tn (~EUR 24bn equivalent, 03_Trading_Comps). Berger Paints: market cap approx. INR 521bn; EV/EBITDA could not be reliably established (03_Trading_Comps).</t>
        </is>
      </c>
      <c r="D22" s="3" t="inlineStr">
        <is>
          <t>Asian Paints has substantial financial capacity; Berger Paints' balance sheet data gathered this pass is less reliable, so capacity is less clearly evidenced for Berger specifically.</t>
        </is>
      </c>
      <c r="E22" s="3" t="inlineStr">
        <is>
          <t>n/a</t>
        </is>
      </c>
    </row>
    <row r="23" ht="75" customHeight="1">
      <c r="A23" s="6" t="inlineStr">
        <is>
          <t>Asian Paints / Berger Paints (same group)</t>
        </is>
      </c>
      <c r="B23" s="7" t="inlineStr">
        <is>
          <t>Transaction Complexity / Regulatory Considerations</t>
        </is>
      </c>
      <c r="C23" s="3" t="inlineStr">
        <is>
          <t>No confirmed current SEA market-share overlap identified for either Asian Paints or Berger Paints in the four target countries specifically (Berger's presence noted above is manufacturing/distribution, not confirmed market-share data).</t>
        </is>
      </c>
      <c r="D23" s="3" t="inlineStr">
        <is>
          <t>Likely lower merger-control risk than Nippon Paint given lower confirmed overlap, though this is an absence-of-evidence finding, not a confirmed absence of overlap.</t>
        </is>
      </c>
      <c r="E23" s="3" t="inlineStr">
        <is>
          <t>n/a</t>
        </is>
      </c>
    </row>
    <row r="24" ht="75" customHeight="1">
      <c r="A24" s="6" t="inlineStr">
        <is>
          <t>Sherwin-Williams</t>
        </is>
      </c>
      <c r="B24" s="7" t="inlineStr">
        <is>
          <t>Geographic Fit</t>
        </is>
      </c>
      <c r="C24" s="3" t="inlineStr">
        <is>
          <t>Described as having 'a strong presence in Asia Pacific' in general company profiles, but no SEA decorative-paints-specific market share or site data was found in this research pass; the company's confirmed recent M&amp;A activity (BASF Suvinil, Brazil; German/European coatings bolt-ons) is concentrated in the Americas and Europe, not Asia.</t>
        </is>
      </c>
      <c r="D24" s="3" t="inlineStr">
        <is>
          <t>Weakest evidenced SEA geographic fit among the named strategics — an SEA acquisition would be more of a market-entry move than a bolt-on.</t>
        </is>
      </c>
      <c r="E24" s="3" t="inlineStr">
        <is>
          <t>Market-entry synergies (platform/beachhead value) rather than cost/overlap synergies — inherently harder to quantify and not modeled here.</t>
        </is>
      </c>
    </row>
    <row r="25" ht="75" customHeight="1">
      <c r="A25" s="6" t="inlineStr">
        <is>
          <t>Sherwin-Williams</t>
        </is>
      </c>
      <c r="B25" s="7" t="inlineStr">
        <is>
          <t>Financial Capacity</t>
        </is>
      </c>
      <c r="C25" s="3" t="inlineStr">
        <is>
          <t>Reported market cap in the USD 72-85bn range (with material inconsistency across sources, flagged in 03_Trading_Comps) and enterprise value around USD 91.7bn — by far the largest balance sheet among buyers in this universe. Recently completed a USD 1.15bn all-cash acquisition of BASF's Brazilian Suvinil business (2025), demonstrating capacity and appetite for comparable-sized decorative-paints carve-out deals.</t>
        </is>
      </c>
      <c r="D25" s="3" t="inlineStr">
        <is>
          <t>Financial capacity is clearly not a constraint; the Suvinil deal is direct evidence of recent appetite for exactly this type of transaction (single-country decorative paints carve-out from a diversified chemicals/paints major).</t>
        </is>
      </c>
      <c r="E25" s="3" t="inlineStr">
        <is>
          <t>n/a</t>
        </is>
      </c>
    </row>
    <row r="26" ht="75" customHeight="1">
      <c r="A26" s="6" t="inlineStr">
        <is>
          <t>Sherwin-Williams</t>
        </is>
      </c>
      <c r="B26" s="7" t="inlineStr">
        <is>
          <t>Transaction Complexity / Regulatory Considerations</t>
        </is>
      </c>
      <c r="C26" s="3" t="inlineStr">
        <is>
          <t>No confirmed SEA decorative market share identified for Sherwin-Williams in this research pass.</t>
        </is>
      </c>
      <c r="D26" s="3" t="inlineStr">
        <is>
          <t>Likely low merger-control risk in SEA specifically, given limited-to-no existing regional decorative market share — though this is again an absence-of-evidence finding.</t>
        </is>
      </c>
      <c r="E26" s="3" t="inlineStr">
        <is>
          <t>n/a</t>
        </is>
      </c>
    </row>
    <row r="27" ht="75" customHeight="1">
      <c r="A27" s="6" t="inlineStr">
        <is>
          <t>PPG Industries</t>
        </is>
      </c>
      <c r="B27" s="7" t="inlineStr">
        <is>
          <t>Geographic Fit</t>
        </is>
      </c>
      <c r="C27" s="3" t="inlineStr">
        <is>
          <t>PPG's Global Architectural Coatings segment operates across multiple geographies including Asia Pacific, but no SEA-specific decorative market-share or site data was found this pass. PPG's most recent major architectural-coatings divestiture (US/Canada business to American Industrial Partners, 2024) suggests a strategic pullback from lower-margin decorative/architectural categories generally, which cuts against rather than for an SEA decorative acquisition thesis.</t>
        </is>
      </c>
      <c r="D27" s="3" t="inlineStr">
        <is>
          <t>The 2024 US/Canada divestiture is a meaningful contrary data point: it suggests PPG has been de-emphasizing, not expanding, its decorative/architectural coatings exposure recently.</t>
        </is>
      </c>
      <c r="E27" s="3" t="inlineStr">
        <is>
          <t>Not quantified — strategic direction evidenced by the 2024 divestiture argues against PPG as a highly motivated buyer for this specific asset class, though PPG remains named in market commentary as a plausible bidder.</t>
        </is>
      </c>
    </row>
    <row r="28" ht="75" customHeight="1">
      <c r="A28" s="6" t="inlineStr">
        <is>
          <t>PPG Industries</t>
        </is>
      </c>
      <c r="B28" s="7" t="inlineStr">
        <is>
          <t>Financial Capacity</t>
        </is>
      </c>
      <c r="C28" s="3" t="inlineStr">
        <is>
          <t>Reported market cap approximately USD 24.5bn (Sept 2026); FY2025 revenue approximately USD 15.87bn.</t>
        </is>
      </c>
      <c r="D28" s="3" t="inlineStr">
        <is>
          <t>Financial capacity for a EUR 300m-revenue acquisition appears more than adequate.</t>
        </is>
      </c>
      <c r="E28" s="3" t="inlineStr">
        <is>
          <t>n/a</t>
        </is>
      </c>
    </row>
    <row r="29" ht="75" customHeight="1">
      <c r="A29" s="6" t="inlineStr">
        <is>
          <t>Siam Cement Group (SCG)</t>
        </is>
      </c>
      <c r="B29" s="7" t="inlineStr">
        <is>
          <t>Geographic Fit</t>
        </is>
      </c>
      <c r="C29" s="3" t="inlineStr">
        <is>
          <t>SCG is confirmed present in all four target countries (Thailand, Indonesia, Malaysia, Vietnam) plus the rest of ASEAN, as the largest cement/building-materials group headquartered in the region.</t>
        </is>
      </c>
      <c r="D29" s="3" t="inlineStr">
        <is>
          <t>Best-evidenced pure geographic overlap of any named buyer, and the only one specifically reported to be in preliminary discussions per the ION Analytics article.</t>
        </is>
      </c>
      <c r="E29" s="3" t="inlineStr">
        <is>
          <t>Distribution network overlap through SCG's existing building-materials retail/dealer channels across SEA — illustrative, not quantified given SCG's paints business is not separately broken out in public disclosure.</t>
        </is>
      </c>
    </row>
    <row r="30" ht="75" customHeight="1">
      <c r="A30" s="6" t="inlineStr">
        <is>
          <t>Siam Cement Group (SCG)</t>
        </is>
      </c>
      <c r="B30" s="7" t="inlineStr">
        <is>
          <t>Product Fit</t>
        </is>
      </c>
      <c r="C30" s="3" t="inlineStr">
        <is>
          <t>SCG's paint business sits within its 'Smart Living and Distribution and Retail' building-materials segment — paint is one category within a much broader building-materials portfolio (cement, construction materials), not a dedicated paints/coatings pure-play like the other named buyers.</t>
        </is>
      </c>
      <c r="D30" s="3" t="inlineStr">
        <is>
          <t>Product fit is real but structurally different: SCG would likely value the asset as a building-materials bolt-on and channel-fill opportunity rather than a coatings-sector strategic consolidation, which could affect both valuation approach and post-close integration model.</t>
        </is>
      </c>
      <c r="E30" s="3" t="inlineStr">
        <is>
          <t>Cross-sell into SCG's existing building-materials retail/contractor channel (cement, tiles, other construction products) alongside paint — a distinctive synergy thesis not available to the pure-play coatings buyers.</t>
        </is>
      </c>
    </row>
    <row r="31" ht="75" customHeight="1">
      <c r="A31" s="6" t="inlineStr">
        <is>
          <t>Siam Cement Group (SCG)</t>
        </is>
      </c>
      <c r="B31" s="7" t="inlineStr">
        <is>
          <t>Financial Capacity</t>
        </is>
      </c>
      <c r="C31" s="3" t="inlineStr">
        <is>
          <t>SCG reported FY2024 consolidated revenue of approximately THB 508.6bn (~USD 14.9bn) and EBITDA of approximately THB 49.6bn.</t>
        </is>
      </c>
      <c r="D31" s="3" t="inlineStr">
        <is>
          <t>Very large diversified balance sheet; financial capacity for a EUR 300m-revenue decorative paints acquisition is clearly not a constraint.</t>
        </is>
      </c>
      <c r="E31" s="3" t="inlineStr">
        <is>
          <t>n/a</t>
        </is>
      </c>
    </row>
    <row r="32" ht="75" customHeight="1">
      <c r="A32" s="6" t="inlineStr">
        <is>
          <t>Siam Cement Group (SCG)</t>
        </is>
      </c>
      <c r="B32" s="7" t="inlineStr">
        <is>
          <t>Distribution Fit</t>
        </is>
      </c>
      <c r="C32" s="3" t="inlineStr">
        <is>
          <t>SCG operates an extensive building-materials retail and distribution network across Thailand and the broader ASEAN region as part of its core business.</t>
        </is>
      </c>
      <c r="D32" s="3" t="inlineStr">
        <is>
          <t>Existing retail/dealer infrastructure could absorb decorative paints distribution with limited incremental build cost, particularly in Thailand where SCG's home-market channel strength is greatest.</t>
        </is>
      </c>
      <c r="E32" s="3" t="inlineStr">
        <is>
          <t>Channel consolidation / shared logistics — illustrative, not quantified.</t>
        </is>
      </c>
    </row>
    <row r="33" ht="75" customHeight="1">
      <c r="A33" s="6" t="inlineStr">
        <is>
          <t>Siam Cement Group (SCG)</t>
        </is>
      </c>
      <c r="B33" s="7" t="inlineStr">
        <is>
          <t>Transaction Complexity / Regulatory Considerations</t>
        </is>
      </c>
      <c r="C33" s="3" t="inlineStr">
        <is>
          <t>SCG's core business (cement, building materials) does not directly overlap with AkzoNobel's decorative paints market share in the way Nippon Paint's does — SCG's own paints business is not separately broken out in public disclosure, so its current decorative paints market share cannot be sized from sources gathered this pass.</t>
        </is>
      </c>
      <c r="D33" s="3" t="inlineStr">
        <is>
          <t>Likely lower decorative-paints-specific merger-control risk than Nippon Paint, though this cannot be confirmed without SCG's segment-level paints market share, which is not publicly disclosed.</t>
        </is>
      </c>
      <c r="E33" s="3" t="inlineStr">
        <is>
          <t>n/a — flagged as an open item, not assumed benign.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Financial (Private Equity) Investors — Scenario Note</t>
        </is>
      </c>
    </row>
    <row r="3">
      <c r="A3" s="3" t="inlineStr"/>
    </row>
    <row r="4">
      <c r="A4" s="3" t="inlineStr">
        <is>
          <t>No financial/private-equity investor is named in the ION Analytics article as a party to this process — the article discusses strategic buyers only (SCG and the global paints majors). This section is therefore SCENARIO-BASED analyst commentary, not evidence-anchored like the Buyer_Fit_Matrix tab, and is labeled accordingly.</t>
        </is>
      </c>
    </row>
    <row r="5">
      <c r="A5" s="3" t="inlineStr"/>
    </row>
    <row r="6">
      <c r="A6" s="4" t="inlineStr">
        <is>
          <t>PLAUSIBILITY CONSIDERATIONS (illustrative, not evidenced):</t>
        </is>
      </c>
    </row>
    <row r="7">
      <c r="A7" s="3" t="inlineStr">
        <is>
          <t xml:space="preserve">  - Regional buyout funds with existing consumer/industrials portfolios in SEA (e.g., funds with prior building-materials or branded-consumer-goods deals in Indonesia, Thailand, Vietnam) could view a multi-country decorative paints platform as a standalone buy-and-build platform investment, similar in structure to American Industrial Partners' 2024 acquisition of PPG's US/Canada architectural coatings unit (04_Precedent_Transactions) — a financial sponsor acquiring a carved-out, lower-growth paints business.</t>
        </is>
      </c>
    </row>
    <row r="8">
      <c r="A8" s="3" t="inlineStr">
        <is>
          <t xml:space="preserve">  - A financial sponsor would likely value the asset on a standalone LBO/cash-flow basis (see 02_Financial_Model DCF) rather than applying the strategic revenue/cost synergy premia discussed for trade buyers above, which is consistent with the comparatively low EV/Revenue multiple observed in the PPG/American Industrial Partners precedent (0.28x, 04_Precedent_Transactions) versus strategic-buyer precedents.</t>
        </is>
      </c>
    </row>
    <row r="9">
      <c r="A9" s="3" t="inlineStr">
        <is>
          <t xml:space="preserve">  - A financial sponsor would also need a credible standalone management team and carve-out infrastructure (ERP, HR, finance) given the TSA/stranded-cost assumptions modeled in 02_Financial_Model — this is a real execution consideration for a sponsor bid versus a strategic bid where the buyer's existing SEA infrastructure could substitute.</t>
        </is>
      </c>
    </row>
    <row r="10">
      <c r="A10" s="3" t="inlineStr"/>
    </row>
    <row r="11">
      <c r="A11" s="3" t="inlineStr">
        <is>
          <t>No specific fund is named here because doing so would not be evidence-based — this project follows its sourcing discipline even in a section where the underlying process fact (whether any sponsor is actually involved) is simply not publicly known.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46" customWidth="1" min="6" max="6"/>
  </cols>
  <sheetData>
    <row r="1">
      <c r="A1" s="1" t="inlineStr">
        <is>
          <t>Buyer-Specific Synergy Analysis (ILLUSTRATIVE — methodology disclosed)</t>
        </is>
      </c>
    </row>
    <row r="2">
      <c r="A2" s="2" t="inlineStr">
        <is>
          <t>BASE CASE = ILLUSTRATIVE ASSUMPTION throughout this tab. No AkzoNobel- or buyer-specific synergy figures are publicly disclosed for this transaction; all values below are constructed from the SEA carve-out model (02_Financial_Model) using standard M&amp;A synergy-sizing heuristics, clearly labeled as such. Built out for the two buyers with the strongest evidenced SEA overlap: Nippon Paint Holdings and Siam Cement Group.</t>
        </is>
      </c>
    </row>
    <row r="4">
      <c r="A4" s="6" t="inlineStr">
        <is>
          <t>SEA Carve-Out FY2026E Revenue (EUR mm) — from financial model</t>
        </is>
      </c>
      <c r="B4" s="8" t="n">
        <v>315</v>
      </c>
    </row>
    <row r="5">
      <c r="A5" s="6" t="inlineStr">
        <is>
          <t>SEA Carve-Out FY2026E EBITDA (EUR mm) — from financial model</t>
        </is>
      </c>
      <c r="B5" s="8" t="n">
        <v>52</v>
      </c>
    </row>
    <row r="7">
      <c r="A7" s="9" t="inlineStr">
        <is>
          <t>Buyer: Nippon Paint Holdings</t>
        </is>
      </c>
      <c r="B7" s="10" t="n"/>
      <c r="C7" s="10" t="n"/>
      <c r="D7" s="10" t="n"/>
      <c r="E7" s="10" t="n"/>
    </row>
    <row r="8">
      <c r="A8" s="11" t="inlineStr">
        <is>
          <t>Synergy Category</t>
        </is>
      </c>
      <c r="B8" s="11" t="inlineStr">
        <is>
          <t>Low (% of Revenue)</t>
        </is>
      </c>
      <c r="C8" s="11" t="inlineStr">
        <is>
          <t>High (% of Revenue)</t>
        </is>
      </c>
      <c r="D8" s="11" t="inlineStr">
        <is>
          <t>Low (EUR mm)</t>
        </is>
      </c>
      <c r="E8" s="11" t="inlineStr">
        <is>
          <t>High (EUR mm)</t>
        </is>
      </c>
      <c r="F8" s="11" t="inlineStr">
        <is>
          <t>Methodology / Rationale</t>
        </is>
      </c>
    </row>
    <row r="9" ht="55" customHeight="1">
      <c r="A9" s="6" t="inlineStr">
        <is>
          <t>Revenue synergies (cross-sell, distribution)</t>
        </is>
      </c>
      <c r="B9" s="12" t="n">
        <v>0.01</v>
      </c>
      <c r="C9" s="12" t="n">
        <v>0.025</v>
      </c>
      <c r="D9" s="13">
        <f>B9*$B$4</f>
        <v/>
      </c>
      <c r="E9" s="13">
        <f>C9*$B$4</f>
        <v/>
      </c>
      <c r="F9" s="2" t="inlineStr">
        <is>
          <t>Illustrative 1.0-2.5% of target revenue, reflecting cross-sell into Nippon Paint's existing Vietnam/Indonesia decorative dealer relationships where its own share is weaker than in Malaysia/Thailand. Sizing heuristic only — no disclosed figure exists for this or any comparable transaction reviewed in 04_Precedent_Transactions.</t>
        </is>
      </c>
    </row>
    <row r="10" ht="55" customHeight="1">
      <c r="A10" s="6" t="inlineStr">
        <is>
          <t>Cost synergies (procurement, SG&amp;A, distribution)</t>
        </is>
      </c>
      <c r="B10" s="12" t="n">
        <v>0.02</v>
      </c>
      <c r="C10" s="12" t="n">
        <v>0.04</v>
      </c>
      <c r="D10" s="13">
        <f>B10*$B$4</f>
        <v/>
      </c>
      <c r="E10" s="13">
        <f>C10*$B$4</f>
        <v/>
      </c>
      <c r="F10" s="2" t="inlineStr">
        <is>
          <t>Illustrative 2.0-4.0% of target revenue in procurement and SG&amp;A/distribution cost synergy, reflecting the highest degree of manufacturing/distribution overlap among named buyers (Malaysia, Thailand). Midpoint of typical strategic-acquirer cost synergy benchmarks (2-5% of target revenue) for a highly overlapping regional bolt-on; upper end tempered by the modest absolute scale of the target (EUR 300m revenue) relative to fixed integration costs.</t>
        </is>
      </c>
    </row>
    <row r="11">
      <c r="A11" s="7" t="inlineStr">
        <is>
          <t>Total illustrative run-rate synergies (EUR mm)</t>
        </is>
      </c>
      <c r="D11" s="14">
        <f>D9+D10</f>
        <v/>
      </c>
      <c r="E11" s="14">
        <f>E9+E10</f>
        <v/>
      </c>
    </row>
    <row r="13">
      <c r="A13" s="9" t="inlineStr">
        <is>
          <t>Buyer: Siam Cement Group (SCG)</t>
        </is>
      </c>
      <c r="B13" s="10" t="n"/>
      <c r="C13" s="10" t="n"/>
      <c r="D13" s="10" t="n"/>
      <c r="E13" s="10" t="n"/>
    </row>
    <row r="14">
      <c r="A14" s="11" t="inlineStr">
        <is>
          <t>Synergy Category</t>
        </is>
      </c>
      <c r="B14" s="11" t="inlineStr">
        <is>
          <t>Low (% of Revenue)</t>
        </is>
      </c>
      <c r="C14" s="11" t="inlineStr">
        <is>
          <t>High (% of Revenue)</t>
        </is>
      </c>
      <c r="D14" s="11" t="inlineStr">
        <is>
          <t>Low (EUR mm)</t>
        </is>
      </c>
      <c r="E14" s="11" t="inlineStr">
        <is>
          <t>High (EUR mm)</t>
        </is>
      </c>
      <c r="F14" s="11" t="inlineStr">
        <is>
          <t>Methodology / Rationale</t>
        </is>
      </c>
    </row>
    <row r="15" ht="55" customHeight="1">
      <c r="A15" s="6" t="inlineStr">
        <is>
          <t>Revenue synergies (cross-sell, distribution)</t>
        </is>
      </c>
      <c r="B15" s="12" t="n">
        <v>0.015</v>
      </c>
      <c r="C15" s="12" t="n">
        <v>0.035</v>
      </c>
      <c r="D15" s="13">
        <f>B15*$B$4</f>
        <v/>
      </c>
      <c r="E15" s="13">
        <f>C15*$B$4</f>
        <v/>
      </c>
      <c r="F15" s="2" t="inlineStr">
        <is>
          <t>Illustrative 1.5-3.5% of target revenue, reflecting cross-sell of decorative paints through SCG's existing building-materials retail/contractor distribution network across Thailand and the broader ASEAN region — a distribution-channel synergy not available to the pure-play coatings buyers. Sizing heuristic only.</t>
        </is>
      </c>
    </row>
    <row r="16" ht="55" customHeight="1">
      <c r="A16" s="6" t="inlineStr">
        <is>
          <t>Cost synergies (procurement, SG&amp;A, distribution)</t>
        </is>
      </c>
      <c r="B16" s="12" t="n">
        <v>0.01</v>
      </c>
      <c r="C16" s="12" t="n">
        <v>0.025</v>
      </c>
      <c r="D16" s="13">
        <f>B16*$B$4</f>
        <v/>
      </c>
      <c r="E16" s="13">
        <f>C16*$B$4</f>
        <v/>
      </c>
      <c r="F16" s="2" t="inlineStr">
        <is>
          <t>Illustrative 1.0-2.5% of target revenue — lower than Nippon Paint's cost synergy range because SCG's core business (cement, building materials) offers channel/logistics overlap but limited paints-manufacturing-specific overlap (no confirmed SCG decorative paints manufacturing scale to consolidate against).</t>
        </is>
      </c>
    </row>
    <row r="17">
      <c r="A17" s="7" t="inlineStr">
        <is>
          <t>Total illustrative run-rate synergies (EUR mm)</t>
        </is>
      </c>
      <c r="D17" s="14">
        <f>D15+D16</f>
        <v/>
      </c>
      <c r="E17" s="14">
        <f>E15+E16</f>
        <v/>
      </c>
    </row>
    <row r="19" ht="75" customHeight="1">
      <c r="A19" s="2" t="inlineStr">
        <is>
          <t>SENSITIVITY: These ranges are first-order illustrative estimates using standard M&amp;A synergy-sizing conventions (a percentage of target revenue), not a bottom-up buyer-specific study. A real sell-side process would require confidential buyer input (their own cost base, footprint plans, and integration approach) to size synergies credibly — this is explicitly outside what public information can support. These figures should be treated as illustrating relative synergy POTENTIAL across buyer types (regional paints strategic vs. diversified building-materials conglomerate), not as a precise forecast for any deal.</t>
        </is>
      </c>
    </row>
  </sheetData>
  <mergeCells count="1">
    <mergeCell ref="A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2026-09-16T19:43:44Z</dcterms:created>
  <dcterms:modified xmlns:dcterms="http://purl.org/dc/terms/" xmlns:xsi="http://www.w3.org/2001/XMLSchema-instance" xsi:type="dcterms:W3CDTF">2026-09-16T19:43:44Z</dcterms:modified>
</cp:coreProperties>
</file>