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732CB64-3888-44E1-AE10-BFD0F11F3B50}" xr6:coauthVersionLast="47" xr6:coauthVersionMax="47" xr10:uidLastSave="{00000000-0000-0000-0000-000000000000}"/>
  <bookViews>
    <workbookView xWindow="-120" yWindow="-120" windowWidth="20730" windowHeight="11160" xr2:uid="{648008D7-7AF4-4EB4-A941-A466232FB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7" i="1"/>
  <c r="O26" i="1"/>
  <c r="O29" i="1"/>
  <c r="O28" i="1"/>
  <c r="O25" i="1"/>
  <c r="O24" i="1"/>
  <c r="O23" i="1"/>
  <c r="O22" i="1"/>
  <c r="O21" i="1"/>
  <c r="O20" i="1"/>
  <c r="O19" i="1"/>
  <c r="O18" i="1"/>
  <c r="O17" i="1"/>
  <c r="O16" i="1"/>
</calcChain>
</file>

<file path=xl/sharedStrings.xml><?xml version="1.0" encoding="utf-8"?>
<sst xmlns="http://schemas.openxmlformats.org/spreadsheetml/2006/main" count="71" uniqueCount="31">
  <si>
    <t>District</t>
  </si>
  <si>
    <t>Total</t>
  </si>
  <si>
    <t>Sex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</si>
  <si>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</si>
  <si>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</si>
  <si>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</si>
  <si>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</si>
  <si>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</si>
  <si>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</si>
  <si>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</si>
  <si>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</si>
  <si>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</si>
  <si>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</si>
  <si>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</si>
  <si>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</si>
  <si>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Kasaragod</t>
  </si>
  <si>
    <t>Kannur</t>
  </si>
  <si>
    <t>Wayanad</t>
  </si>
  <si>
    <t>Kozhikode</t>
  </si>
  <si>
    <t>M</t>
  </si>
  <si>
    <t>F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</si>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</sst>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B9BD-5BF7-4D55-9CDA-236215D633A0}">
  <dimension ref="A1:S29"/>
  <sheetViews>
    <sheetView tabSelected="1" workbookViewId="0">
      <selection activeCell="O15" sqref="O15"/>
    </sheetView>
  </sheetViews>
  <sheetFormatPr defaultRowHeight="15" x14ac:dyDescent="0.25"/>
  <cols>
    <col min="1" max="1" width="20.28515625" style="1" customWidth="1"/>
    <col min="2" max="2" width="9.140625" style="1"/>
    <col min="3" max="19" width="14.140625" style="1" customWidth="1"/>
    <col min="20" max="16384" width="9.140625" style="2"/>
  </cols>
  <sheetData>
    <row r="1" spans="1:1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</row>
    <row r="2" spans="1:15" x14ac:dyDescent="0.25">
      <c r="A2" s="1" t="s">
        <v>15</v>
      </c>
      <c r="B2" s="1" t="s">
        <v>19</v>
      </c>
      <c r="C2" s="1">
        <v>389</v>
      </c>
      <c r="D2" s="1">
        <v>351</v>
      </c>
      <c r="E2" s="1">
        <v>189</v>
      </c>
      <c r="F2" s="1">
        <v>181</v>
      </c>
      <c r="G2" s="1">
        <v>393</v>
      </c>
      <c r="H2" s="1">
        <v>401</v>
      </c>
      <c r="I2" s="1">
        <v>348</v>
      </c>
      <c r="J2" s="1">
        <v>394</v>
      </c>
      <c r="K2" s="1">
        <v>448</v>
      </c>
      <c r="L2" s="1">
        <v>479</v>
      </c>
      <c r="M2" s="1">
        <v>468</v>
      </c>
      <c r="N2" s="1">
        <v>369</v>
      </c>
      <c r="O2" s="1">
        <f>SUM(C2:N2)</f>
        <v>4410</v>
      </c>
    </row>
    <row r="3" spans="1:15" x14ac:dyDescent="0.25">
      <c r="A3" s="1" t="s">
        <v>15</v>
      </c>
      <c r="B3" s="1" t="s">
        <v>20</v>
      </c>
      <c r="C3" s="1">
        <v>296</v>
      </c>
      <c r="D3" s="1">
        <v>289</v>
      </c>
      <c r="E3" s="1">
        <v>172</v>
      </c>
      <c r="F3" s="1">
        <v>154</v>
      </c>
      <c r="G3" s="1">
        <v>343</v>
      </c>
      <c r="H3" s="1">
        <v>294</v>
      </c>
      <c r="I3" s="1">
        <v>282</v>
      </c>
      <c r="J3" s="1">
        <v>291</v>
      </c>
      <c r="K3" s="1">
        <v>342</v>
      </c>
      <c r="L3" s="1">
        <v>407</v>
      </c>
      <c r="M3" s="1">
        <v>396</v>
      </c>
      <c r="N3" s="1">
        <v>313</v>
      </c>
      <c r="O3" s="1">
        <f t="shared" ref="O3:O15" si="0">SUM(C3:N3)</f>
        <v>3579</v>
      </c>
    </row>
    <row r="4" spans="1:15" x14ac:dyDescent="0.25">
      <c r="A4" s="1" t="s">
        <v>16</v>
      </c>
      <c r="B4" s="1" t="s">
        <v>19</v>
      </c>
      <c r="C4" s="1">
        <v>853</v>
      </c>
      <c r="D4" s="1">
        <v>951</v>
      </c>
      <c r="E4" s="1">
        <v>623</v>
      </c>
      <c r="F4" s="1">
        <v>528</v>
      </c>
      <c r="G4" s="1">
        <v>825</v>
      </c>
      <c r="H4" s="1">
        <v>936</v>
      </c>
      <c r="I4" s="1">
        <v>874</v>
      </c>
      <c r="J4" s="1">
        <v>741</v>
      </c>
      <c r="K4" s="1">
        <v>1070</v>
      </c>
      <c r="L4" s="1">
        <v>1192</v>
      </c>
      <c r="M4" s="1">
        <v>1118</v>
      </c>
      <c r="N4" s="1">
        <v>1050</v>
      </c>
      <c r="O4" s="1">
        <f t="shared" si="0"/>
        <v>10761</v>
      </c>
    </row>
    <row r="5" spans="1:15" x14ac:dyDescent="0.25">
      <c r="A5" s="1" t="s">
        <v>16</v>
      </c>
      <c r="B5" s="1" t="s">
        <v>20</v>
      </c>
      <c r="C5" s="1">
        <v>723</v>
      </c>
      <c r="D5" s="1">
        <v>730</v>
      </c>
      <c r="E5" s="1">
        <v>561</v>
      </c>
      <c r="F5" s="1">
        <v>411</v>
      </c>
      <c r="G5" s="1">
        <v>646</v>
      </c>
      <c r="H5" s="1">
        <v>849</v>
      </c>
      <c r="I5" s="1">
        <v>752</v>
      </c>
      <c r="J5" s="1">
        <v>629</v>
      </c>
      <c r="K5" s="1">
        <v>861</v>
      </c>
      <c r="L5" s="1">
        <v>881</v>
      </c>
      <c r="M5" s="1">
        <v>861</v>
      </c>
      <c r="N5" s="1">
        <v>821</v>
      </c>
      <c r="O5" s="1">
        <f t="shared" si="0"/>
        <v>8725</v>
      </c>
    </row>
    <row r="6" spans="1:15" x14ac:dyDescent="0.25">
      <c r="A6" s="1" t="s">
        <v>17</v>
      </c>
      <c r="B6" s="1" t="s">
        <v>19</v>
      </c>
      <c r="C6" s="1">
        <v>244</v>
      </c>
      <c r="D6" s="1">
        <v>246</v>
      </c>
      <c r="E6" s="1">
        <v>183</v>
      </c>
      <c r="F6" s="1">
        <v>123</v>
      </c>
      <c r="G6" s="1">
        <v>186</v>
      </c>
      <c r="H6" s="1">
        <v>207</v>
      </c>
      <c r="I6" s="1">
        <v>240</v>
      </c>
      <c r="J6" s="1">
        <v>229</v>
      </c>
      <c r="K6" s="1">
        <v>259</v>
      </c>
      <c r="L6" s="1">
        <v>226</v>
      </c>
      <c r="M6" s="1">
        <v>291</v>
      </c>
      <c r="N6" s="1">
        <v>284</v>
      </c>
      <c r="O6" s="1">
        <f t="shared" si="0"/>
        <v>2718</v>
      </c>
    </row>
    <row r="7" spans="1:15" x14ac:dyDescent="0.25">
      <c r="A7" s="1" t="s">
        <v>17</v>
      </c>
      <c r="B7" s="1" t="s">
        <v>20</v>
      </c>
      <c r="C7" s="1">
        <v>177</v>
      </c>
      <c r="D7" s="1">
        <v>165</v>
      </c>
      <c r="E7" s="1">
        <v>120</v>
      </c>
      <c r="F7" s="1">
        <v>101</v>
      </c>
      <c r="G7" s="1">
        <v>131</v>
      </c>
      <c r="H7" s="1">
        <v>149</v>
      </c>
      <c r="I7" s="1">
        <v>182</v>
      </c>
      <c r="J7" s="1">
        <v>150</v>
      </c>
      <c r="K7" s="1">
        <v>221</v>
      </c>
      <c r="L7" s="1">
        <v>167</v>
      </c>
      <c r="M7" s="1">
        <v>223</v>
      </c>
      <c r="N7" s="1">
        <v>213</v>
      </c>
      <c r="O7" s="1">
        <f t="shared" si="0"/>
        <v>1999</v>
      </c>
    </row>
    <row r="8" spans="1:15" x14ac:dyDescent="0.25">
      <c r="A8" s="1" t="s">
        <v>18</v>
      </c>
      <c r="B8" s="1" t="s">
        <v>19</v>
      </c>
      <c r="C8" s="1">
        <v>1267</v>
      </c>
      <c r="D8" s="1">
        <v>1162</v>
      </c>
      <c r="E8" s="3">
        <v>1044</v>
      </c>
      <c r="F8" s="1">
        <v>719</v>
      </c>
      <c r="G8" s="1">
        <v>992</v>
      </c>
      <c r="H8" s="1">
        <v>1124</v>
      </c>
      <c r="I8" s="1">
        <v>1142</v>
      </c>
      <c r="J8" s="1">
        <v>1098</v>
      </c>
      <c r="K8" s="1">
        <v>1367</v>
      </c>
      <c r="L8" s="1">
        <v>1392</v>
      </c>
      <c r="M8" s="1">
        <v>1425</v>
      </c>
      <c r="N8" s="1">
        <v>1363</v>
      </c>
      <c r="O8" s="1">
        <f t="shared" si="0"/>
        <v>14095</v>
      </c>
    </row>
    <row r="9" spans="1:15" x14ac:dyDescent="0.25">
      <c r="A9" s="1" t="s">
        <v>18</v>
      </c>
      <c r="B9" s="1" t="s">
        <v>20</v>
      </c>
      <c r="C9" s="1">
        <v>998</v>
      </c>
      <c r="D9" s="1">
        <v>850</v>
      </c>
      <c r="E9" s="1">
        <v>721</v>
      </c>
      <c r="F9" s="1">
        <v>580</v>
      </c>
      <c r="G9" s="1">
        <v>906</v>
      </c>
      <c r="H9" s="1">
        <v>909</v>
      </c>
      <c r="I9" s="1">
        <v>835</v>
      </c>
      <c r="J9" s="1">
        <v>800</v>
      </c>
      <c r="K9" s="1">
        <v>940</v>
      </c>
      <c r="L9" s="1">
        <v>1049</v>
      </c>
      <c r="M9" s="1">
        <v>1150</v>
      </c>
      <c r="N9" s="1">
        <v>979</v>
      </c>
      <c r="O9" s="1">
        <f t="shared" si="0"/>
        <v>10717</v>
      </c>
    </row>
    <row r="10" spans="1:15" x14ac:dyDescent="0.25">
      <c r="A10" s="1" t="s">
        <v>21</v>
      </c>
      <c r="B10" s="1" t="s">
        <v>19</v>
      </c>
      <c r="C10" s="3">
        <v>1038</v>
      </c>
      <c r="D10" s="1">
        <v>871</v>
      </c>
      <c r="E10" s="1">
        <v>719</v>
      </c>
      <c r="F10" s="1">
        <v>512</v>
      </c>
      <c r="G10" s="1">
        <v>916</v>
      </c>
      <c r="H10" s="1">
        <v>1038</v>
      </c>
      <c r="I10" s="1">
        <v>930</v>
      </c>
      <c r="J10" s="1">
        <v>882</v>
      </c>
      <c r="K10" s="1">
        <v>1096</v>
      </c>
      <c r="L10" s="1">
        <v>999</v>
      </c>
      <c r="M10" s="1">
        <v>1249</v>
      </c>
      <c r="N10" s="1">
        <v>1164</v>
      </c>
      <c r="O10" s="1">
        <f t="shared" si="0"/>
        <v>11414</v>
      </c>
    </row>
    <row r="11" spans="1:15" x14ac:dyDescent="0.25">
      <c r="A11" s="1" t="s">
        <v>21</v>
      </c>
      <c r="B11" s="1" t="s">
        <v>20</v>
      </c>
      <c r="C11" s="1">
        <v>870</v>
      </c>
      <c r="D11" s="1">
        <v>776</v>
      </c>
      <c r="E11" s="1">
        <v>681</v>
      </c>
      <c r="F11" s="1">
        <v>422</v>
      </c>
      <c r="G11" s="1">
        <v>855</v>
      </c>
      <c r="H11" s="1">
        <v>956</v>
      </c>
      <c r="I11" s="1">
        <v>819</v>
      </c>
      <c r="J11" s="1">
        <v>894</v>
      </c>
      <c r="K11" s="1">
        <v>1047</v>
      </c>
      <c r="L11" s="1">
        <v>852</v>
      </c>
      <c r="M11" s="1">
        <v>1062</v>
      </c>
      <c r="N11" s="1">
        <v>957</v>
      </c>
      <c r="O11" s="1">
        <f t="shared" si="0"/>
        <v>10191</v>
      </c>
    </row>
    <row r="12" spans="1:15" x14ac:dyDescent="0.25">
      <c r="A12" s="1" t="s">
        <v>22</v>
      </c>
      <c r="B12" s="1" t="s">
        <v>19</v>
      </c>
      <c r="C12" s="1">
        <v>815</v>
      </c>
      <c r="D12" s="1">
        <v>776</v>
      </c>
      <c r="E12" s="1">
        <v>639</v>
      </c>
      <c r="F12" s="1">
        <v>555</v>
      </c>
      <c r="G12" s="1">
        <v>918</v>
      </c>
      <c r="H12" s="1">
        <v>704</v>
      </c>
      <c r="I12" s="1">
        <v>901</v>
      </c>
      <c r="J12" s="1">
        <v>704</v>
      </c>
      <c r="K12" s="1">
        <v>950</v>
      </c>
      <c r="L12" s="1">
        <v>1001</v>
      </c>
      <c r="M12" s="1">
        <v>970</v>
      </c>
      <c r="N12" s="1">
        <v>920</v>
      </c>
      <c r="O12" s="1">
        <f t="shared" si="0"/>
        <v>9853</v>
      </c>
    </row>
    <row r="13" spans="1:15" x14ac:dyDescent="0.25">
      <c r="A13" s="1" t="s">
        <v>22</v>
      </c>
      <c r="B13" s="1" t="s">
        <v>20</v>
      </c>
      <c r="C13" s="1">
        <v>718</v>
      </c>
      <c r="D13" s="1">
        <v>643</v>
      </c>
      <c r="E13" s="1">
        <v>518</v>
      </c>
      <c r="F13" s="1">
        <v>518</v>
      </c>
      <c r="G13" s="1">
        <v>855</v>
      </c>
      <c r="H13" s="1">
        <v>595</v>
      </c>
      <c r="I13" s="1">
        <v>702</v>
      </c>
      <c r="J13" s="1">
        <v>671</v>
      </c>
      <c r="K13" s="1">
        <v>804</v>
      </c>
      <c r="L13" s="1">
        <v>798</v>
      </c>
      <c r="M13" s="1">
        <v>909</v>
      </c>
      <c r="N13" s="1">
        <v>780</v>
      </c>
      <c r="O13" s="1">
        <f t="shared" si="0"/>
        <v>8511</v>
      </c>
    </row>
    <row r="14" spans="1:15" x14ac:dyDescent="0.25">
      <c r="A14" s="1" t="s">
        <v>23</v>
      </c>
      <c r="B14" s="1" t="s">
        <v>19</v>
      </c>
      <c r="C14" s="1">
        <v>1424</v>
      </c>
      <c r="D14" s="1">
        <v>1194</v>
      </c>
      <c r="E14" s="3">
        <v>1044</v>
      </c>
      <c r="F14" s="3">
        <v>1056</v>
      </c>
      <c r="G14" s="1">
        <v>1266</v>
      </c>
      <c r="H14" s="1">
        <v>1108</v>
      </c>
      <c r="I14" s="1">
        <v>1176</v>
      </c>
      <c r="J14" s="1">
        <v>1180</v>
      </c>
      <c r="K14" s="1">
        <v>1348</v>
      </c>
      <c r="L14" s="1">
        <v>1481</v>
      </c>
      <c r="M14" s="1">
        <v>1534</v>
      </c>
      <c r="N14" s="1">
        <v>1485</v>
      </c>
      <c r="O14" s="1">
        <f t="shared" si="0"/>
        <v>15296</v>
      </c>
    </row>
    <row r="15" spans="1:15" x14ac:dyDescent="0.25">
      <c r="A15" s="1" t="s">
        <v>23</v>
      </c>
      <c r="B15" s="1" t="s">
        <v>20</v>
      </c>
      <c r="C15" s="1">
        <v>1141</v>
      </c>
      <c r="D15" s="1">
        <v>1019</v>
      </c>
      <c r="E15" s="1">
        <v>894</v>
      </c>
      <c r="F15" s="1">
        <v>879</v>
      </c>
      <c r="G15" s="1">
        <v>1191</v>
      </c>
      <c r="H15" s="1">
        <v>931</v>
      </c>
      <c r="I15" s="1">
        <v>1032</v>
      </c>
      <c r="J15" s="1">
        <v>1121</v>
      </c>
      <c r="K15" s="1">
        <v>1283</v>
      </c>
      <c r="L15" s="1">
        <v>1214</v>
      </c>
      <c r="M15" s="1">
        <v>1271</v>
      </c>
      <c r="N15" s="1">
        <v>1199</v>
      </c>
      <c r="O15" s="1">
        <f t="shared" si="0"/>
        <v>13175</v>
      </c>
    </row>
    <row r="16" spans="1:15" x14ac:dyDescent="0.25">
      <c r="A16" s="1" t="s">
        <v>24</v>
      </c>
      <c r="B16" s="1" t="s">
        <v>19</v>
      </c>
      <c r="C16" s="1">
        <v>1033</v>
      </c>
      <c r="D16" s="1">
        <v>982</v>
      </c>
      <c r="E16" s="1">
        <v>717</v>
      </c>
      <c r="F16" s="1">
        <v>663</v>
      </c>
      <c r="G16" s="1">
        <v>1015</v>
      </c>
      <c r="H16" s="1">
        <v>811</v>
      </c>
      <c r="I16" s="1">
        <v>845</v>
      </c>
      <c r="J16" s="1">
        <v>927</v>
      </c>
      <c r="K16" s="1">
        <v>1138</v>
      </c>
      <c r="L16" s="1">
        <v>1023</v>
      </c>
      <c r="M16" s="1">
        <v>1164</v>
      </c>
      <c r="N16" s="1">
        <v>1084</v>
      </c>
      <c r="O16" s="1">
        <f>SUM(C16:N16)</f>
        <v>11402</v>
      </c>
    </row>
    <row r="17" spans="1:15" x14ac:dyDescent="0.25">
      <c r="A17" s="1" t="s">
        <v>24</v>
      </c>
      <c r="B17" s="1" t="s">
        <v>20</v>
      </c>
      <c r="C17" s="1">
        <v>842</v>
      </c>
      <c r="D17" s="1">
        <v>757</v>
      </c>
      <c r="E17" s="1">
        <v>595</v>
      </c>
      <c r="F17" s="1">
        <v>542</v>
      </c>
      <c r="G17" s="1">
        <v>878</v>
      </c>
      <c r="H17" s="1">
        <v>712</v>
      </c>
      <c r="I17" s="1">
        <v>742</v>
      </c>
      <c r="J17" s="1">
        <v>737</v>
      </c>
      <c r="K17" s="1">
        <v>812</v>
      </c>
      <c r="L17" s="1">
        <v>829</v>
      </c>
      <c r="M17" s="1">
        <v>924</v>
      </c>
      <c r="N17" s="1">
        <v>841</v>
      </c>
      <c r="O17" s="1">
        <f>SUM(C17:N17)</f>
        <v>9211</v>
      </c>
    </row>
    <row r="18" spans="1:15" x14ac:dyDescent="0.25">
      <c r="A18" s="1" t="s">
        <v>25</v>
      </c>
      <c r="B18" s="1" t="s">
        <v>19</v>
      </c>
      <c r="C18" s="1">
        <v>352</v>
      </c>
      <c r="D18" s="1">
        <v>339</v>
      </c>
      <c r="E18" s="1">
        <v>263</v>
      </c>
      <c r="F18" s="1">
        <v>201</v>
      </c>
      <c r="G18" s="1">
        <v>266</v>
      </c>
      <c r="H18" s="1">
        <v>289</v>
      </c>
      <c r="I18" s="1">
        <v>305</v>
      </c>
      <c r="J18" s="1">
        <v>321</v>
      </c>
      <c r="K18" s="1">
        <v>332</v>
      </c>
      <c r="L18" s="1">
        <v>314</v>
      </c>
      <c r="M18" s="1">
        <v>370</v>
      </c>
      <c r="N18" s="1">
        <v>457</v>
      </c>
      <c r="O18" s="1">
        <f>SUM(C18:N18)</f>
        <v>3809</v>
      </c>
    </row>
    <row r="19" spans="1:15" x14ac:dyDescent="0.25">
      <c r="A19" s="1" t="s">
        <v>25</v>
      </c>
      <c r="B19" s="1" t="s">
        <v>20</v>
      </c>
      <c r="C19" s="1">
        <v>248</v>
      </c>
      <c r="D19" s="1">
        <v>251</v>
      </c>
      <c r="E19" s="1">
        <v>203</v>
      </c>
      <c r="F19" s="1">
        <v>166</v>
      </c>
      <c r="G19" s="1">
        <v>203</v>
      </c>
      <c r="H19" s="1">
        <v>265</v>
      </c>
      <c r="I19" s="1">
        <v>224</v>
      </c>
      <c r="J19" s="1">
        <v>289</v>
      </c>
      <c r="K19" s="1">
        <v>290</v>
      </c>
      <c r="L19" s="1">
        <v>255</v>
      </c>
      <c r="M19" s="1">
        <v>264</v>
      </c>
      <c r="N19" s="1">
        <v>328</v>
      </c>
      <c r="O19" s="1">
        <f>SUM(C19:N19)</f>
        <v>2986</v>
      </c>
    </row>
    <row r="20" spans="1:15" x14ac:dyDescent="0.25">
      <c r="A20" s="1" t="s">
        <v>26</v>
      </c>
      <c r="B20" s="1" t="s">
        <v>19</v>
      </c>
      <c r="C20" s="1">
        <v>1027</v>
      </c>
      <c r="D20" s="1">
        <v>849</v>
      </c>
      <c r="E20" s="1">
        <v>732</v>
      </c>
      <c r="F20" s="1">
        <v>619</v>
      </c>
      <c r="G20" s="1">
        <v>779</v>
      </c>
      <c r="H20" s="1">
        <v>865</v>
      </c>
      <c r="I20" s="1">
        <v>805</v>
      </c>
      <c r="J20" s="1">
        <v>878</v>
      </c>
      <c r="K20" s="1">
        <v>1025</v>
      </c>
      <c r="L20" s="1">
        <v>1021</v>
      </c>
      <c r="M20" s="1">
        <v>1045</v>
      </c>
      <c r="N20" s="1">
        <v>1130</v>
      </c>
      <c r="O20" s="1">
        <f>SUM(C20:N20)</f>
        <v>10775</v>
      </c>
    </row>
    <row r="21" spans="1:15" x14ac:dyDescent="0.25">
      <c r="A21" s="1" t="s">
        <v>26</v>
      </c>
      <c r="B21" s="1" t="s">
        <v>20</v>
      </c>
      <c r="C21" s="1">
        <v>739</v>
      </c>
      <c r="D21" s="1">
        <v>645</v>
      </c>
      <c r="E21" s="1">
        <v>522</v>
      </c>
      <c r="F21" s="1">
        <v>457</v>
      </c>
      <c r="G21" s="1">
        <v>648</v>
      </c>
      <c r="H21" s="1">
        <v>708</v>
      </c>
      <c r="I21" s="1">
        <v>581</v>
      </c>
      <c r="J21" s="1">
        <v>630</v>
      </c>
      <c r="K21" s="1">
        <v>734</v>
      </c>
      <c r="L21" s="1">
        <v>705</v>
      </c>
      <c r="M21" s="1">
        <v>815</v>
      </c>
      <c r="N21" s="1">
        <v>828</v>
      </c>
      <c r="O21" s="1">
        <f>SUM(C21:N21)</f>
        <v>8012</v>
      </c>
    </row>
    <row r="22" spans="1:15" x14ac:dyDescent="0.25">
      <c r="A22" s="1" t="s">
        <v>27</v>
      </c>
      <c r="B22" s="1" t="s">
        <v>19</v>
      </c>
      <c r="C22" s="1">
        <v>829</v>
      </c>
      <c r="D22" s="1">
        <v>693</v>
      </c>
      <c r="E22" s="1">
        <v>622</v>
      </c>
      <c r="F22" s="1">
        <v>591</v>
      </c>
      <c r="G22" s="1">
        <v>773</v>
      </c>
      <c r="H22" s="1">
        <v>611</v>
      </c>
      <c r="I22" s="1">
        <v>576</v>
      </c>
      <c r="J22" s="1">
        <v>657</v>
      </c>
      <c r="K22" s="1">
        <v>853</v>
      </c>
      <c r="L22" s="1">
        <v>899</v>
      </c>
      <c r="M22" s="1">
        <v>863</v>
      </c>
      <c r="N22" s="1">
        <v>895</v>
      </c>
      <c r="O22" s="1">
        <f>SUM(C22:N22)</f>
        <v>8862</v>
      </c>
    </row>
    <row r="23" spans="1:15" x14ac:dyDescent="0.25">
      <c r="A23" s="1" t="s">
        <v>27</v>
      </c>
      <c r="B23" s="1" t="s">
        <v>20</v>
      </c>
      <c r="C23" s="1">
        <v>692</v>
      </c>
      <c r="D23" s="1">
        <v>549</v>
      </c>
      <c r="E23" s="1">
        <v>509</v>
      </c>
      <c r="F23" s="1">
        <v>499</v>
      </c>
      <c r="G23" s="1">
        <v>702</v>
      </c>
      <c r="H23" s="1">
        <v>576</v>
      </c>
      <c r="I23" s="1">
        <v>522</v>
      </c>
      <c r="J23" s="1">
        <v>538</v>
      </c>
      <c r="K23" s="1">
        <v>705</v>
      </c>
      <c r="L23" s="1">
        <v>806</v>
      </c>
      <c r="M23" s="1">
        <v>737</v>
      </c>
      <c r="N23" s="1">
        <v>775</v>
      </c>
      <c r="O23" s="1">
        <f t="shared" ref="O3:O29" si="1">SUM(C23:N23)</f>
        <v>7610</v>
      </c>
    </row>
    <row r="24" spans="1:15" x14ac:dyDescent="0.25">
      <c r="A24" s="1" t="s">
        <v>28</v>
      </c>
      <c r="B24" s="1" t="s">
        <v>19</v>
      </c>
      <c r="C24" s="1">
        <v>598</v>
      </c>
      <c r="D24" s="1">
        <v>553</v>
      </c>
      <c r="E24" s="1">
        <v>403</v>
      </c>
      <c r="F24" s="1">
        <v>329</v>
      </c>
      <c r="G24" s="1">
        <v>537</v>
      </c>
      <c r="H24" s="1">
        <v>501</v>
      </c>
      <c r="I24" s="1">
        <v>499</v>
      </c>
      <c r="J24" s="1">
        <v>465</v>
      </c>
      <c r="K24" s="1">
        <v>679</v>
      </c>
      <c r="L24" s="1">
        <v>592</v>
      </c>
      <c r="M24" s="1">
        <v>574</v>
      </c>
      <c r="N24" s="1">
        <v>653</v>
      </c>
      <c r="O24" s="1">
        <f t="shared" si="1"/>
        <v>6383</v>
      </c>
    </row>
    <row r="25" spans="1:15" x14ac:dyDescent="0.25">
      <c r="A25" s="1" t="s">
        <v>28</v>
      </c>
      <c r="B25" s="1" t="s">
        <v>20</v>
      </c>
      <c r="C25" s="1">
        <v>464</v>
      </c>
      <c r="D25" s="1">
        <v>410</v>
      </c>
      <c r="E25" s="1">
        <v>374</v>
      </c>
      <c r="F25" s="1">
        <v>256</v>
      </c>
      <c r="G25" s="1">
        <v>497</v>
      </c>
      <c r="H25" s="1">
        <v>468</v>
      </c>
      <c r="I25" s="1">
        <v>424</v>
      </c>
      <c r="J25" s="1">
        <v>429</v>
      </c>
      <c r="K25" s="1">
        <v>447</v>
      </c>
      <c r="L25" s="1">
        <v>491</v>
      </c>
      <c r="M25" s="1">
        <v>504</v>
      </c>
      <c r="N25" s="1">
        <v>518</v>
      </c>
      <c r="O25" s="1">
        <f t="shared" si="1"/>
        <v>5282</v>
      </c>
    </row>
    <row r="26" spans="1:15" x14ac:dyDescent="0.25">
      <c r="A26" s="1" t="s">
        <v>29</v>
      </c>
      <c r="B26" s="1" t="s">
        <v>19</v>
      </c>
      <c r="C26" s="1">
        <v>986</v>
      </c>
      <c r="D26" s="1">
        <v>898</v>
      </c>
      <c r="E26" s="1">
        <v>754</v>
      </c>
      <c r="F26" s="1">
        <v>602</v>
      </c>
      <c r="G26" s="1">
        <v>794</v>
      </c>
      <c r="H26" s="1">
        <v>880</v>
      </c>
      <c r="I26" s="1">
        <v>836</v>
      </c>
      <c r="J26" s="1">
        <v>906</v>
      </c>
      <c r="K26" s="1">
        <v>1102</v>
      </c>
      <c r="L26" s="1">
        <v>1095</v>
      </c>
      <c r="M26" s="1">
        <v>1163</v>
      </c>
      <c r="N26" s="1">
        <v>1031</v>
      </c>
      <c r="O26" s="1">
        <f t="shared" si="1"/>
        <v>11047</v>
      </c>
    </row>
    <row r="27" spans="1:15" x14ac:dyDescent="0.25">
      <c r="A27" s="1" t="s">
        <v>29</v>
      </c>
      <c r="B27" s="1" t="s">
        <v>20</v>
      </c>
      <c r="C27" s="1">
        <v>798</v>
      </c>
      <c r="D27" s="1">
        <v>675</v>
      </c>
      <c r="E27" s="1">
        <v>621</v>
      </c>
      <c r="F27" s="1">
        <v>455</v>
      </c>
      <c r="G27" s="1">
        <v>785</v>
      </c>
      <c r="H27" s="1">
        <v>698</v>
      </c>
      <c r="I27" s="1">
        <v>723</v>
      </c>
      <c r="J27" s="1">
        <v>808</v>
      </c>
      <c r="K27" s="1">
        <v>925</v>
      </c>
      <c r="L27" s="1">
        <v>920</v>
      </c>
      <c r="M27" s="1">
        <v>872</v>
      </c>
      <c r="N27" s="1">
        <v>836</v>
      </c>
      <c r="O27" s="1">
        <f>SUM(C27:N27)</f>
        <v>9116</v>
      </c>
    </row>
    <row r="28" spans="1:15" x14ac:dyDescent="0.25">
      <c r="A28" s="1" t="s">
        <v>30</v>
      </c>
      <c r="B28" s="1" t="s">
        <v>19</v>
      </c>
      <c r="C28" s="1">
        <v>1680</v>
      </c>
      <c r="D28" s="1">
        <v>1402</v>
      </c>
      <c r="E28" s="1">
        <v>1233</v>
      </c>
      <c r="F28" s="1">
        <v>881</v>
      </c>
      <c r="G28" s="1">
        <v>1441</v>
      </c>
      <c r="H28" s="1">
        <v>1451</v>
      </c>
      <c r="I28" s="1">
        <v>1122</v>
      </c>
      <c r="J28" s="1">
        <v>1344</v>
      </c>
      <c r="K28" s="1">
        <v>1711</v>
      </c>
      <c r="L28" s="1">
        <v>1779</v>
      </c>
      <c r="M28" s="1">
        <v>1783</v>
      </c>
      <c r="N28" s="1">
        <v>1679</v>
      </c>
      <c r="O28" s="1">
        <f t="shared" si="1"/>
        <v>17506</v>
      </c>
    </row>
    <row r="29" spans="1:15" x14ac:dyDescent="0.25">
      <c r="A29" s="1" t="s">
        <v>30</v>
      </c>
      <c r="B29" s="1" t="s">
        <v>20</v>
      </c>
      <c r="C29" s="1">
        <v>1266</v>
      </c>
      <c r="D29" s="1">
        <v>1128</v>
      </c>
      <c r="E29" s="1">
        <v>901</v>
      </c>
      <c r="F29" s="1">
        <v>691</v>
      </c>
      <c r="G29" s="1">
        <v>1266</v>
      </c>
      <c r="H29" s="1">
        <v>1172</v>
      </c>
      <c r="I29" s="1">
        <v>833</v>
      </c>
      <c r="J29" s="1">
        <v>1014</v>
      </c>
      <c r="K29" s="1">
        <v>1297</v>
      </c>
      <c r="L29" s="1">
        <v>1304</v>
      </c>
      <c r="M29" s="1">
        <v>1300</v>
      </c>
      <c r="N29" s="1">
        <v>1354</v>
      </c>
      <c r="O29" s="1">
        <f t="shared" si="1"/>
        <v>13526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Srivastava</dc:creator>
  <cp:lastModifiedBy>Sanjay Srivastava</cp:lastModifiedBy>
  <dcterms:created xsi:type="dcterms:W3CDTF">2024-07-12T05:51:51Z</dcterms:created>
  <dcterms:modified xsi:type="dcterms:W3CDTF">2024-07-12T09:45:54Z</dcterms:modified>
</cp:coreProperties>
</file>