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049A0521-1EA1-40F5-8C12-28BD205B8BF0}" xr6:coauthVersionLast="47" xr6:coauthVersionMax="47" xr10:uidLastSave="{00000000-0000-0000-0000-000000000000}"/>
  <bookViews>
    <workbookView xWindow="-120" yWindow="-120" windowWidth="20730" windowHeight="11160" xr2:uid="{648008D7-7AF4-4EB4-A941-A466232FB9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1" l="1"/>
  <c r="O29" i="1"/>
  <c r="O28" i="1"/>
  <c r="O27" i="1"/>
  <c r="O26" i="1"/>
  <c r="O25" i="1"/>
  <c r="O24" i="1"/>
  <c r="O23" i="1"/>
  <c r="O22" i="1"/>
  <c r="O21" i="1"/>
  <c r="O20" i="1"/>
  <c r="O19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<sst xmlns="http://schemas.openxmlformats.org/spreadsheetml/2006/main" count="71" uniqueCount="31">
  <si>
    <t>District</t>
  </si>
  <si>
    <t>Total</t>
  </si>
  <si>
    <t>Sex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</si>
  <si>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</si>
  <si>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</si>
  <si>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</si>
  <si>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</si>
  <si>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</si>
  <si>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</si>
  <si>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</si>
  <si>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</si>
  <si>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</si>
  <si>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</si>
  <si>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</si>
  <si>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</si>
  <si>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Kasaragod</t>
  </si>
  <si>
    <t>Kannur</t>
  </si>
  <si>
    <t>Wayanad</t>
  </si>
  <si>
    <t>Kozhikode</t>
  </si>
  <si>
    <t>M</t>
  </si>
  <si>
    <t>F</t>
  </si>
  <si>
    <t>Malappuram</t>
  </si>
  <si>
    <t>Palakkad</t>
  </si>
  <si>
    <t>Thrissur</t>
  </si>
  <si>
    <t>Ernakulam</t>
  </si>
  <si>
    <t>Idukki</t>
  </si>
  <si>
    <t>Kottayam</t>
  </si>
  <si>
    <t>Alappuzha</t>
  </si>
  <si>
    <t>Pathanamthitta</t>
  </si>
  <si>
    <t>Kollam</t>
  </si>
  <si>
    <t>Thiruvananthapuram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</si>
</sst>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4B9BD-5BF7-4D55-9CDA-236215D633A0}">
  <dimension ref="A1:S30"/>
  <sheetViews>
    <sheetView tabSelected="1" topLeftCell="A12" workbookViewId="0">
      <selection activeCell="A33" sqref="A33"/>
    </sheetView>
  </sheetViews>
  <sheetFormatPr defaultRowHeight="15" x14ac:dyDescent="0.25"/>
  <cols>
    <col min="1" max="1" width="20.28515625" style="1" customWidth="1"/>
    <col min="2" max="2" width="9.140625" style="1"/>
    <col min="3" max="19" width="14.140625" style="1" customWidth="1"/>
    <col min="20" max="16384" width="9.140625" style="2"/>
  </cols>
  <sheetData>
    <row r="1" spans="1:15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</v>
      </c>
    </row>
    <row r="2" spans="1:15" x14ac:dyDescent="0.25">
      <c r="A2" s="1" t="s">
        <v>15</v>
      </c>
      <c r="B2" s="1" t="s">
        <v>19</v>
      </c>
      <c r="C2" s="1">
        <v>451</v>
      </c>
      <c r="D2" s="1">
        <v>367</v>
      </c>
      <c r="E2" s="1">
        <v>365</v>
      </c>
      <c r="F2" s="1">
        <v>327</v>
      </c>
      <c r="G2" s="1">
        <v>491</v>
      </c>
      <c r="H2" s="1">
        <v>496</v>
      </c>
      <c r="I2" s="1">
        <v>466</v>
      </c>
      <c r="J2" s="1">
        <v>420</v>
      </c>
      <c r="K2" s="1">
        <v>510</v>
      </c>
      <c r="L2" s="1">
        <v>457</v>
      </c>
      <c r="M2" s="1">
        <v>425</v>
      </c>
      <c r="N2" s="1">
        <v>368</v>
      </c>
      <c r="O2" s="1">
        <f>SUM(C2:N2)</f>
        <v>5143</v>
      </c>
    </row>
    <row r="3" spans="1:15" x14ac:dyDescent="0.25">
      <c r="A3" s="1" t="s">
        <v>15</v>
      </c>
      <c r="B3" s="1" t="s">
        <v>20</v>
      </c>
      <c r="C3" s="1">
        <v>355</v>
      </c>
      <c r="D3" s="3">
        <v>305</v>
      </c>
      <c r="E3" s="1">
        <v>272</v>
      </c>
      <c r="F3" s="1">
        <v>301</v>
      </c>
      <c r="G3" s="1">
        <v>373</v>
      </c>
      <c r="H3" s="1">
        <v>426</v>
      </c>
      <c r="I3" s="1">
        <v>362</v>
      </c>
      <c r="J3" s="1">
        <v>366</v>
      </c>
      <c r="K3" s="1">
        <v>463</v>
      </c>
      <c r="L3" s="1">
        <v>427</v>
      </c>
      <c r="M3" s="1">
        <v>344</v>
      </c>
      <c r="N3" s="1">
        <v>348</v>
      </c>
      <c r="O3" s="1">
        <f t="shared" ref="O3:O28" si="0">SUM(C3:N3)</f>
        <v>4342</v>
      </c>
    </row>
    <row r="4" spans="1:15" x14ac:dyDescent="0.25">
      <c r="A4" s="1" t="s">
        <v>16</v>
      </c>
      <c r="B4" s="1" t="s">
        <v>19</v>
      </c>
      <c r="C4" s="1">
        <v>927</v>
      </c>
      <c r="D4" s="1">
        <v>944</v>
      </c>
      <c r="E4" s="1">
        <v>987</v>
      </c>
      <c r="F4" s="1">
        <v>938</v>
      </c>
      <c r="G4" s="1">
        <v>1144</v>
      </c>
      <c r="H4" s="1">
        <v>1303</v>
      </c>
      <c r="I4" s="1">
        <v>1217</v>
      </c>
      <c r="J4" s="1">
        <v>1079</v>
      </c>
      <c r="K4" s="1">
        <v>1481</v>
      </c>
      <c r="L4" s="1">
        <v>1217</v>
      </c>
      <c r="M4" s="1">
        <v>1075</v>
      </c>
      <c r="N4" s="1">
        <v>1172</v>
      </c>
      <c r="O4" s="1">
        <f t="shared" si="0"/>
        <v>13484</v>
      </c>
    </row>
    <row r="5" spans="1:15" x14ac:dyDescent="0.25">
      <c r="A5" s="1" t="s">
        <v>16</v>
      </c>
      <c r="B5" s="1" t="s">
        <v>20</v>
      </c>
      <c r="C5" s="1">
        <v>771</v>
      </c>
      <c r="D5" s="1">
        <v>781</v>
      </c>
      <c r="E5" s="1">
        <v>782</v>
      </c>
      <c r="F5" s="1">
        <v>746</v>
      </c>
      <c r="G5" s="1">
        <v>904</v>
      </c>
      <c r="H5" s="1">
        <v>1035</v>
      </c>
      <c r="I5" s="1">
        <v>973</v>
      </c>
      <c r="J5" s="1">
        <v>901</v>
      </c>
      <c r="K5" s="1">
        <v>1237</v>
      </c>
      <c r="L5" s="1">
        <v>1070</v>
      </c>
      <c r="M5" s="1">
        <v>972</v>
      </c>
      <c r="N5" s="1">
        <v>1014</v>
      </c>
      <c r="O5" s="1">
        <f t="shared" si="0"/>
        <v>11186</v>
      </c>
    </row>
    <row r="6" spans="1:15" x14ac:dyDescent="0.25">
      <c r="A6" s="1" t="s">
        <v>17</v>
      </c>
      <c r="B6" s="1" t="s">
        <v>19</v>
      </c>
      <c r="C6" s="1">
        <v>279</v>
      </c>
      <c r="D6" s="1">
        <v>269</v>
      </c>
      <c r="E6" s="1">
        <v>306</v>
      </c>
      <c r="F6" s="1">
        <v>203</v>
      </c>
      <c r="G6" s="1">
        <v>257</v>
      </c>
      <c r="H6" s="1">
        <v>277</v>
      </c>
      <c r="I6" s="1">
        <v>295</v>
      </c>
      <c r="J6" s="1">
        <v>253</v>
      </c>
      <c r="K6" s="1">
        <v>295</v>
      </c>
      <c r="L6" s="1">
        <v>276</v>
      </c>
      <c r="M6" s="1">
        <v>277</v>
      </c>
      <c r="N6" s="1">
        <v>334</v>
      </c>
      <c r="O6" s="1">
        <f t="shared" si="0"/>
        <v>3321</v>
      </c>
    </row>
    <row r="7" spans="1:15" x14ac:dyDescent="0.25">
      <c r="A7" s="1" t="s">
        <v>17</v>
      </c>
      <c r="B7" s="1" t="s">
        <v>20</v>
      </c>
      <c r="C7" s="1">
        <v>208</v>
      </c>
      <c r="D7" s="1">
        <v>190</v>
      </c>
      <c r="E7" s="1">
        <v>185</v>
      </c>
      <c r="F7" s="1">
        <v>158</v>
      </c>
      <c r="G7" s="1">
        <v>180</v>
      </c>
      <c r="H7" s="1">
        <v>207</v>
      </c>
      <c r="I7" s="1">
        <v>229</v>
      </c>
      <c r="J7" s="1">
        <v>203</v>
      </c>
      <c r="K7" s="1">
        <v>229</v>
      </c>
      <c r="L7" s="1">
        <v>265</v>
      </c>
      <c r="M7" s="1">
        <v>214</v>
      </c>
      <c r="N7" s="1">
        <v>234</v>
      </c>
      <c r="O7" s="1">
        <f t="shared" si="0"/>
        <v>2502</v>
      </c>
    </row>
    <row r="8" spans="1:15" x14ac:dyDescent="0.25">
      <c r="A8" s="1" t="s">
        <v>18</v>
      </c>
      <c r="B8" s="1" t="s">
        <v>19</v>
      </c>
      <c r="C8" s="1">
        <v>1604</v>
      </c>
      <c r="D8" s="1">
        <v>1435</v>
      </c>
      <c r="E8" s="3">
        <v>1333</v>
      </c>
      <c r="F8" s="1">
        <v>1324</v>
      </c>
      <c r="G8" s="1">
        <v>1894</v>
      </c>
      <c r="H8" s="1">
        <v>1662</v>
      </c>
      <c r="I8" s="1">
        <v>1779</v>
      </c>
      <c r="J8" s="1">
        <v>1730</v>
      </c>
      <c r="K8" s="1">
        <v>2071</v>
      </c>
      <c r="L8" s="1">
        <v>1566</v>
      </c>
      <c r="M8" s="1">
        <v>1676</v>
      </c>
      <c r="N8" s="1">
        <v>1601</v>
      </c>
      <c r="O8" s="1">
        <f t="shared" si="0"/>
        <v>19675</v>
      </c>
    </row>
    <row r="9" spans="1:15" x14ac:dyDescent="0.25">
      <c r="A9" s="1" t="s">
        <v>18</v>
      </c>
      <c r="B9" s="1" t="s">
        <v>20</v>
      </c>
      <c r="C9" s="1">
        <v>1169</v>
      </c>
      <c r="D9" s="1">
        <v>1067</v>
      </c>
      <c r="E9" s="1">
        <v>1036</v>
      </c>
      <c r="F9" s="1">
        <v>918</v>
      </c>
      <c r="G9" s="1">
        <v>1334</v>
      </c>
      <c r="H9" s="1">
        <v>1199</v>
      </c>
      <c r="I9" s="1">
        <v>1452</v>
      </c>
      <c r="J9" s="1">
        <v>1413</v>
      </c>
      <c r="K9" s="1">
        <v>1677</v>
      </c>
      <c r="L9" s="1">
        <v>1323</v>
      </c>
      <c r="M9" s="1">
        <v>1355</v>
      </c>
      <c r="N9" s="1">
        <v>1308</v>
      </c>
      <c r="O9" s="1">
        <f t="shared" si="0"/>
        <v>15251</v>
      </c>
    </row>
    <row r="10" spans="1:15" x14ac:dyDescent="0.25">
      <c r="A10" s="1" t="s">
        <v>21</v>
      </c>
      <c r="B10" s="1" t="s">
        <v>19</v>
      </c>
      <c r="C10" s="3">
        <v>1334</v>
      </c>
      <c r="D10" s="1">
        <v>1064</v>
      </c>
      <c r="E10" s="1">
        <v>1083</v>
      </c>
      <c r="F10" s="1">
        <v>837</v>
      </c>
      <c r="G10" s="1">
        <v>1416</v>
      </c>
      <c r="H10" s="1">
        <v>1403</v>
      </c>
      <c r="I10" s="1">
        <v>1311</v>
      </c>
      <c r="J10" s="1">
        <v>1290</v>
      </c>
      <c r="K10" s="1">
        <v>1661</v>
      </c>
      <c r="L10" s="1">
        <v>1582</v>
      </c>
      <c r="M10" s="1">
        <v>1335</v>
      </c>
      <c r="N10" s="1">
        <v>1198</v>
      </c>
      <c r="O10" s="1">
        <f t="shared" si="0"/>
        <v>15514</v>
      </c>
    </row>
    <row r="11" spans="1:15" x14ac:dyDescent="0.25">
      <c r="A11" s="1" t="s">
        <v>21</v>
      </c>
      <c r="B11" s="1" t="s">
        <v>20</v>
      </c>
      <c r="C11" s="1">
        <v>1055</v>
      </c>
      <c r="D11" s="1">
        <v>920</v>
      </c>
      <c r="E11" s="1">
        <v>904</v>
      </c>
      <c r="F11" s="1">
        <v>795</v>
      </c>
      <c r="G11" s="1">
        <v>1140</v>
      </c>
      <c r="H11" s="1">
        <v>1176</v>
      </c>
      <c r="I11" s="1">
        <v>1220</v>
      </c>
      <c r="J11" s="1">
        <v>1163</v>
      </c>
      <c r="K11" s="1">
        <v>1556</v>
      </c>
      <c r="L11" s="1">
        <v>1427</v>
      </c>
      <c r="M11" s="1">
        <v>1258</v>
      </c>
      <c r="N11" s="1">
        <v>1072</v>
      </c>
      <c r="O11" s="1">
        <f t="shared" si="0"/>
        <v>13686</v>
      </c>
    </row>
    <row r="12" spans="1:15" x14ac:dyDescent="0.25">
      <c r="A12" s="1" t="s">
        <v>22</v>
      </c>
      <c r="B12" s="1" t="s">
        <v>19</v>
      </c>
      <c r="C12" s="1">
        <v>1094</v>
      </c>
      <c r="D12" s="1">
        <v>851</v>
      </c>
      <c r="E12" s="1">
        <v>1015</v>
      </c>
      <c r="F12" s="1">
        <v>908</v>
      </c>
      <c r="G12" s="1">
        <v>998</v>
      </c>
      <c r="H12" s="1">
        <v>1552</v>
      </c>
      <c r="I12" s="1">
        <v>1417</v>
      </c>
      <c r="J12" s="1">
        <v>1047</v>
      </c>
      <c r="K12" s="1">
        <v>1481</v>
      </c>
      <c r="L12" s="1">
        <v>1340</v>
      </c>
      <c r="M12" s="1">
        <v>1105</v>
      </c>
      <c r="N12" s="1">
        <v>1062</v>
      </c>
      <c r="O12" s="1">
        <f>SUM(C12:N12)</f>
        <v>13870</v>
      </c>
    </row>
    <row r="13" spans="1:15" x14ac:dyDescent="0.25">
      <c r="A13" s="1" t="s">
        <v>22</v>
      </c>
      <c r="B13" s="1" t="s">
        <v>20</v>
      </c>
      <c r="C13" s="1">
        <v>994</v>
      </c>
      <c r="D13" s="1">
        <v>725</v>
      </c>
      <c r="E13" s="1">
        <v>859</v>
      </c>
      <c r="F13" s="1">
        <v>781</v>
      </c>
      <c r="G13" s="1">
        <v>783</v>
      </c>
      <c r="H13" s="1">
        <v>1261</v>
      </c>
      <c r="I13" s="1">
        <v>1221</v>
      </c>
      <c r="J13" s="1">
        <v>980</v>
      </c>
      <c r="K13" s="1">
        <v>1368</v>
      </c>
      <c r="L13" s="1">
        <v>1311</v>
      </c>
      <c r="M13" s="1">
        <v>1077</v>
      </c>
      <c r="N13" s="1">
        <v>1080</v>
      </c>
      <c r="O13" s="1">
        <f t="shared" si="0"/>
        <v>12440</v>
      </c>
    </row>
    <row r="14" spans="1:15" x14ac:dyDescent="0.25">
      <c r="A14" s="1" t="s">
        <v>23</v>
      </c>
      <c r="B14" s="1" t="s">
        <v>19</v>
      </c>
      <c r="C14" s="1">
        <v>1554</v>
      </c>
      <c r="D14" s="1">
        <v>1455</v>
      </c>
      <c r="E14" s="3">
        <v>1566</v>
      </c>
      <c r="F14" s="3">
        <v>1260</v>
      </c>
      <c r="G14" s="1">
        <v>1786</v>
      </c>
      <c r="H14" s="1">
        <v>1717</v>
      </c>
      <c r="I14" s="1">
        <v>1857</v>
      </c>
      <c r="J14" s="1">
        <v>1706</v>
      </c>
      <c r="K14" s="1">
        <v>2116</v>
      </c>
      <c r="L14" s="1">
        <v>2009</v>
      </c>
      <c r="M14" s="1">
        <v>1739</v>
      </c>
      <c r="N14" s="1">
        <v>1691</v>
      </c>
      <c r="O14" s="1">
        <f t="shared" si="0"/>
        <v>20456</v>
      </c>
    </row>
    <row r="15" spans="1:15" x14ac:dyDescent="0.25">
      <c r="A15" s="1" t="s">
        <v>23</v>
      </c>
      <c r="B15" s="1" t="s">
        <v>20</v>
      </c>
      <c r="C15" s="1">
        <v>1271</v>
      </c>
      <c r="D15" s="1">
        <v>1091</v>
      </c>
      <c r="E15" s="1">
        <v>1348</v>
      </c>
      <c r="F15" s="1">
        <v>1084</v>
      </c>
      <c r="G15" s="1">
        <v>1371</v>
      </c>
      <c r="H15" s="1">
        <v>1484</v>
      </c>
      <c r="I15" s="1">
        <v>1619</v>
      </c>
      <c r="J15" s="1">
        <v>1434</v>
      </c>
      <c r="K15" s="1">
        <v>1845</v>
      </c>
      <c r="L15" s="1">
        <v>1820</v>
      </c>
      <c r="M15" s="1">
        <v>1473</v>
      </c>
      <c r="N15" s="1">
        <v>1521</v>
      </c>
      <c r="O15" s="1">
        <f t="shared" si="0"/>
        <v>17361</v>
      </c>
    </row>
    <row r="16" spans="1:15" x14ac:dyDescent="0.25">
      <c r="A16" s="1" t="s">
        <v>24</v>
      </c>
      <c r="B16" s="1" t="s">
        <v>19</v>
      </c>
      <c r="C16" s="1">
        <v>1160</v>
      </c>
      <c r="D16" s="1">
        <v>1034</v>
      </c>
      <c r="E16" s="1">
        <v>1150</v>
      </c>
      <c r="F16" s="1">
        <v>865</v>
      </c>
      <c r="G16" s="1">
        <v>1315</v>
      </c>
      <c r="H16" s="1">
        <v>1537</v>
      </c>
      <c r="I16" s="1">
        <v>1290</v>
      </c>
      <c r="J16" s="1">
        <v>1140</v>
      </c>
      <c r="K16" s="1">
        <v>1764</v>
      </c>
      <c r="L16" s="1">
        <v>2081</v>
      </c>
      <c r="M16" s="1">
        <v>1687</v>
      </c>
      <c r="N16" s="1">
        <v>1672</v>
      </c>
      <c r="O16" s="1">
        <f t="shared" si="0"/>
        <v>16695</v>
      </c>
    </row>
    <row r="17" spans="1:15" x14ac:dyDescent="0.25">
      <c r="A17" s="1" t="s">
        <v>24</v>
      </c>
      <c r="B17" s="1" t="s">
        <v>20</v>
      </c>
      <c r="C17" s="1">
        <v>906</v>
      </c>
      <c r="D17" s="1">
        <v>803</v>
      </c>
      <c r="E17" s="1">
        <v>889</v>
      </c>
      <c r="F17" s="1">
        <v>714</v>
      </c>
      <c r="G17" s="1">
        <v>977</v>
      </c>
      <c r="H17" s="1">
        <v>1219</v>
      </c>
      <c r="I17" s="1">
        <v>1149</v>
      </c>
      <c r="J17" s="1">
        <v>915</v>
      </c>
      <c r="K17" s="1">
        <v>1413</v>
      </c>
      <c r="L17" s="1">
        <v>1656</v>
      </c>
      <c r="M17" s="1">
        <v>1514</v>
      </c>
      <c r="N17" s="1">
        <v>1435</v>
      </c>
      <c r="O17" s="1">
        <f t="shared" si="0"/>
        <v>13590</v>
      </c>
    </row>
    <row r="18" spans="1:15" x14ac:dyDescent="0.25">
      <c r="A18" s="1" t="s">
        <v>25</v>
      </c>
      <c r="B18" s="1" t="s">
        <v>19</v>
      </c>
      <c r="C18" s="1">
        <v>375</v>
      </c>
      <c r="D18" s="1">
        <v>383</v>
      </c>
      <c r="E18" s="1">
        <v>365</v>
      </c>
      <c r="F18" s="1">
        <v>356</v>
      </c>
      <c r="G18" s="1">
        <v>401</v>
      </c>
      <c r="H18" s="1">
        <v>444</v>
      </c>
      <c r="I18" s="1">
        <v>403</v>
      </c>
      <c r="J18" s="1">
        <v>400</v>
      </c>
      <c r="K18" s="1">
        <v>494</v>
      </c>
      <c r="L18" s="1">
        <v>421</v>
      </c>
      <c r="M18" s="1">
        <v>411</v>
      </c>
      <c r="N18" s="1">
        <v>484</v>
      </c>
      <c r="O18" s="1">
        <f>SUM(C18:N18)</f>
        <v>4937</v>
      </c>
    </row>
    <row r="19" spans="1:15" x14ac:dyDescent="0.25">
      <c r="A19" s="1" t="s">
        <v>25</v>
      </c>
      <c r="B19" s="1" t="s">
        <v>20</v>
      </c>
      <c r="C19" s="1">
        <v>238</v>
      </c>
      <c r="D19" s="1">
        <v>290</v>
      </c>
      <c r="E19" s="1">
        <v>312</v>
      </c>
      <c r="F19" s="1">
        <v>258</v>
      </c>
      <c r="G19" s="1">
        <v>303</v>
      </c>
      <c r="H19" s="1">
        <v>357</v>
      </c>
      <c r="I19" s="1">
        <v>346</v>
      </c>
      <c r="J19" s="1">
        <v>326</v>
      </c>
      <c r="K19" s="1">
        <v>380</v>
      </c>
      <c r="L19" s="1">
        <v>346</v>
      </c>
      <c r="M19" s="1">
        <v>321</v>
      </c>
      <c r="N19" s="1">
        <v>405</v>
      </c>
      <c r="O19" s="1">
        <f t="shared" si="0"/>
        <v>3882</v>
      </c>
    </row>
    <row r="20" spans="1:15" x14ac:dyDescent="0.25">
      <c r="A20" s="1" t="s">
        <v>26</v>
      </c>
      <c r="B20" s="1" t="s">
        <v>19</v>
      </c>
      <c r="C20" s="1">
        <v>1123</v>
      </c>
      <c r="D20" s="3">
        <v>1082</v>
      </c>
      <c r="E20" s="1">
        <v>1104</v>
      </c>
      <c r="F20" s="1">
        <v>1020</v>
      </c>
      <c r="G20" s="1">
        <v>1369</v>
      </c>
      <c r="H20" s="1">
        <v>1273</v>
      </c>
      <c r="I20" s="1">
        <v>1195</v>
      </c>
      <c r="J20" s="1">
        <v>1134</v>
      </c>
      <c r="K20" s="1">
        <v>1397</v>
      </c>
      <c r="L20" s="1">
        <v>1318</v>
      </c>
      <c r="M20" s="1">
        <v>1255</v>
      </c>
      <c r="N20" s="1">
        <v>1262</v>
      </c>
      <c r="O20" s="1">
        <f t="shared" si="0"/>
        <v>14532</v>
      </c>
    </row>
    <row r="21" spans="1:15" x14ac:dyDescent="0.25">
      <c r="A21" s="1" t="s">
        <v>26</v>
      </c>
      <c r="B21" s="1" t="s">
        <v>20</v>
      </c>
      <c r="C21" s="1">
        <v>802</v>
      </c>
      <c r="D21" s="1">
        <v>798</v>
      </c>
      <c r="E21" s="1">
        <v>805</v>
      </c>
      <c r="F21" s="1">
        <v>690</v>
      </c>
      <c r="G21" s="1">
        <v>1005</v>
      </c>
      <c r="H21" s="1">
        <v>953</v>
      </c>
      <c r="I21" s="1">
        <v>967</v>
      </c>
      <c r="J21" s="1">
        <v>801</v>
      </c>
      <c r="K21" s="1">
        <v>1161</v>
      </c>
      <c r="L21" s="1">
        <v>1028</v>
      </c>
      <c r="M21" s="1">
        <v>959</v>
      </c>
      <c r="N21" s="1">
        <v>1064</v>
      </c>
      <c r="O21" s="1">
        <f t="shared" si="0"/>
        <v>11033</v>
      </c>
    </row>
    <row r="22" spans="1:15" x14ac:dyDescent="0.25">
      <c r="A22" s="1" t="s">
        <v>27</v>
      </c>
      <c r="B22" s="1" t="s">
        <v>19</v>
      </c>
      <c r="C22" s="1">
        <v>904</v>
      </c>
      <c r="D22" s="1">
        <v>837</v>
      </c>
      <c r="E22" s="1">
        <v>932</v>
      </c>
      <c r="F22" s="1">
        <v>719</v>
      </c>
      <c r="G22" s="1">
        <v>953</v>
      </c>
      <c r="H22" s="1">
        <v>1126</v>
      </c>
      <c r="I22" s="1">
        <v>1082</v>
      </c>
      <c r="J22" s="1">
        <v>904</v>
      </c>
      <c r="K22" s="1">
        <v>1212</v>
      </c>
      <c r="L22" s="1">
        <v>1122</v>
      </c>
      <c r="M22" s="1">
        <v>1000</v>
      </c>
      <c r="N22" s="1">
        <v>984</v>
      </c>
      <c r="O22" s="1">
        <f t="shared" si="0"/>
        <v>11775</v>
      </c>
    </row>
    <row r="23" spans="1:15" x14ac:dyDescent="0.25">
      <c r="A23" s="1" t="s">
        <v>27</v>
      </c>
      <c r="B23" s="1" t="s">
        <v>20</v>
      </c>
      <c r="C23" s="1">
        <v>804</v>
      </c>
      <c r="D23" s="1">
        <v>755</v>
      </c>
      <c r="E23" s="1">
        <v>755</v>
      </c>
      <c r="F23" s="1">
        <v>618</v>
      </c>
      <c r="G23" s="1">
        <v>759</v>
      </c>
      <c r="H23" s="1">
        <v>926</v>
      </c>
      <c r="I23" s="1">
        <v>1018</v>
      </c>
      <c r="J23" s="1">
        <v>789</v>
      </c>
      <c r="K23" s="1">
        <v>1066</v>
      </c>
      <c r="L23" s="1">
        <v>1054</v>
      </c>
      <c r="M23" s="1">
        <v>936</v>
      </c>
      <c r="N23" s="1">
        <v>950</v>
      </c>
      <c r="O23" s="1">
        <f t="shared" si="0"/>
        <v>10430</v>
      </c>
    </row>
    <row r="24" spans="1:15" x14ac:dyDescent="0.25">
      <c r="A24" s="1" t="s">
        <v>28</v>
      </c>
      <c r="B24" s="1" t="s">
        <v>19</v>
      </c>
      <c r="C24" s="1">
        <v>602</v>
      </c>
      <c r="D24" s="1">
        <v>592</v>
      </c>
      <c r="E24" s="1">
        <v>655</v>
      </c>
      <c r="F24" s="1">
        <v>550</v>
      </c>
      <c r="G24" s="1">
        <v>783</v>
      </c>
      <c r="H24" s="1">
        <v>774</v>
      </c>
      <c r="I24" s="1">
        <v>637</v>
      </c>
      <c r="J24" s="1">
        <v>649</v>
      </c>
      <c r="K24" s="1">
        <v>797</v>
      </c>
      <c r="L24" s="1">
        <v>710</v>
      </c>
      <c r="M24" s="1">
        <v>748</v>
      </c>
      <c r="N24" s="1">
        <v>752</v>
      </c>
      <c r="O24" s="1">
        <f t="shared" si="0"/>
        <v>8249</v>
      </c>
    </row>
    <row r="25" spans="1:15" x14ac:dyDescent="0.25">
      <c r="A25" s="1" t="s">
        <v>28</v>
      </c>
      <c r="B25" s="1" t="s">
        <v>20</v>
      </c>
      <c r="C25" s="1">
        <v>513</v>
      </c>
      <c r="D25" s="1">
        <v>428</v>
      </c>
      <c r="E25" s="1">
        <v>504</v>
      </c>
      <c r="F25" s="1">
        <v>450</v>
      </c>
      <c r="G25" s="1">
        <v>617</v>
      </c>
      <c r="H25" s="1">
        <v>610</v>
      </c>
      <c r="I25" s="1">
        <v>587</v>
      </c>
      <c r="J25" s="1">
        <v>549</v>
      </c>
      <c r="K25" s="1">
        <v>672</v>
      </c>
      <c r="L25" s="1">
        <v>629</v>
      </c>
      <c r="M25" s="1">
        <v>601</v>
      </c>
      <c r="N25" s="1">
        <v>649</v>
      </c>
      <c r="O25" s="1">
        <f t="shared" si="0"/>
        <v>6809</v>
      </c>
    </row>
    <row r="26" spans="1:15" x14ac:dyDescent="0.25">
      <c r="A26" s="1" t="s">
        <v>29</v>
      </c>
      <c r="B26" s="1" t="s">
        <v>19</v>
      </c>
      <c r="C26" s="1">
        <v>1133</v>
      </c>
      <c r="D26" s="1">
        <v>1004</v>
      </c>
      <c r="E26" s="1">
        <v>1055</v>
      </c>
      <c r="F26" s="1">
        <v>962</v>
      </c>
      <c r="G26" s="1">
        <v>1078</v>
      </c>
      <c r="H26" s="1">
        <v>1549</v>
      </c>
      <c r="I26" s="1">
        <v>1457</v>
      </c>
      <c r="J26" s="1">
        <v>1153</v>
      </c>
      <c r="K26" s="1">
        <v>1393</v>
      </c>
      <c r="L26" s="1">
        <v>1380</v>
      </c>
      <c r="M26" s="1">
        <v>1309</v>
      </c>
      <c r="N26" s="1">
        <v>1315</v>
      </c>
      <c r="O26" s="1">
        <f t="shared" si="0"/>
        <v>14788</v>
      </c>
    </row>
    <row r="27" spans="1:15" x14ac:dyDescent="0.25">
      <c r="A27" s="1" t="s">
        <v>29</v>
      </c>
      <c r="B27" s="1" t="s">
        <v>20</v>
      </c>
      <c r="C27" s="1">
        <v>895</v>
      </c>
      <c r="D27" s="1">
        <v>823</v>
      </c>
      <c r="E27" s="1">
        <v>898</v>
      </c>
      <c r="F27" s="1">
        <v>768</v>
      </c>
      <c r="G27" s="1">
        <v>848</v>
      </c>
      <c r="H27" s="1">
        <v>1240</v>
      </c>
      <c r="I27" s="1">
        <v>1279</v>
      </c>
      <c r="J27" s="1">
        <v>1076</v>
      </c>
      <c r="K27" s="1">
        <v>1277</v>
      </c>
      <c r="L27" s="1">
        <v>1332</v>
      </c>
      <c r="M27" s="1">
        <v>1140</v>
      </c>
      <c r="N27" s="1">
        <v>1144</v>
      </c>
      <c r="O27" s="1">
        <f t="shared" si="0"/>
        <v>12720</v>
      </c>
    </row>
    <row r="28" spans="1:15" x14ac:dyDescent="0.25">
      <c r="A28" s="1" t="s">
        <v>30</v>
      </c>
      <c r="B28" s="1" t="s">
        <v>19</v>
      </c>
      <c r="C28" s="1">
        <v>1886</v>
      </c>
      <c r="D28" s="1">
        <v>1716</v>
      </c>
      <c r="E28" s="1">
        <v>1739</v>
      </c>
      <c r="F28" s="1">
        <v>1630</v>
      </c>
      <c r="G28" s="1">
        <v>1808</v>
      </c>
      <c r="H28" s="1">
        <v>2632</v>
      </c>
      <c r="I28" s="1">
        <v>2186</v>
      </c>
      <c r="J28" s="1">
        <v>1799</v>
      </c>
      <c r="K28" s="1">
        <v>2025</v>
      </c>
      <c r="L28" s="1">
        <v>2081</v>
      </c>
      <c r="M28" s="1">
        <v>1911</v>
      </c>
      <c r="N28" s="1">
        <v>2128</v>
      </c>
      <c r="O28" s="1">
        <f t="shared" si="0"/>
        <v>23541</v>
      </c>
    </row>
    <row r="29" spans="1:15" x14ac:dyDescent="0.25">
      <c r="A29" s="1" t="s">
        <v>30</v>
      </c>
      <c r="B29" s="1" t="s">
        <v>20</v>
      </c>
      <c r="C29" s="1">
        <v>1403</v>
      </c>
      <c r="D29" s="1">
        <v>1299</v>
      </c>
      <c r="E29" s="1">
        <v>1298</v>
      </c>
      <c r="F29" s="1">
        <v>1227</v>
      </c>
      <c r="G29" s="1">
        <v>1368</v>
      </c>
      <c r="H29" s="1">
        <v>2102</v>
      </c>
      <c r="I29" s="1">
        <v>1805</v>
      </c>
      <c r="J29" s="1">
        <v>1392</v>
      </c>
      <c r="K29" s="1">
        <v>1605</v>
      </c>
      <c r="L29" s="1">
        <v>1681</v>
      </c>
      <c r="M29" s="1">
        <v>1532</v>
      </c>
      <c r="N29" s="1">
        <v>1712</v>
      </c>
      <c r="O29" s="1">
        <f>SUM(C29:N29)</f>
        <v>18424</v>
      </c>
    </row>
    <row r="30" spans="1:15" x14ac:dyDescent="0.25">
      <c r="D3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Srivastava</dc:creator>
  <cp:lastModifiedBy>Sanjay Srivastava</cp:lastModifiedBy>
  <dcterms:created xsi:type="dcterms:W3CDTF">2024-07-12T05:51:51Z</dcterms:created>
  <dcterms:modified xsi:type="dcterms:W3CDTF">2024-07-13T07:33:39Z</dcterms:modified>
</cp:coreProperties>
</file>