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4ED18512-2D6D-4F8A-9C21-166A3B49066D}" xr6:coauthVersionLast="47" xr6:coauthVersionMax="47" xr10:uidLastSave="{00000000-0000-0000-0000-000000000000}"/>
  <bookViews>
    <workbookView xWindow="9348" yWindow="0" windowWidth="13668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5" i="1"/>
  <c r="J4" i="1"/>
  <c r="A5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5" i="1"/>
  <c r="H4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6" i="1"/>
  <c r="A7" i="1"/>
  <c r="A8" i="1"/>
  <c r="A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5" i="1"/>
  <c r="F4" i="1"/>
</calcChain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<sst xmlns="http://schemas.openxmlformats.org/spreadsheetml/2006/main" count="95" uniqueCount="79">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</sst>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1F497D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  <xf numFmtId="1" fontId="2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F1" workbookViewId="0">
      <selection activeCell="I24" sqref="I24"/>
    </sheetView>
  </sheetViews>
  <sheetFormatPr defaultColWidth="14.44140625" defaultRowHeight="15" customHeight="1" x14ac:dyDescent="0.3"/>
  <cols>
    <col min="1" max="1" width="16.5546875" customWidth="1"/>
    <col min="2" max="2" width="11.5546875" customWidth="1"/>
    <col min="3" max="3" width="11.6640625" customWidth="1"/>
    <col min="4" max="4" width="14.5546875" customWidth="1"/>
    <col min="5" max="5" width="16.88671875" customWidth="1"/>
    <col min="6" max="6" width="18" customWidth="1"/>
    <col min="7" max="7" width="15.33203125" customWidth="1"/>
    <col min="8" max="8" width="12.44140625" customWidth="1"/>
    <col min="9" max="9" width="14.6640625" customWidth="1"/>
    <col min="10" max="10" width="39.109375" customWidth="1"/>
    <col min="11" max="26" width="8.6640625" customWidth="1"/>
  </cols>
  <sheetData>
    <row r="1" spans="1:10" ht="14.25" customHeight="1" x14ac:dyDescent="0.3">
      <c r="H1" s="1" t="s">
        <v>0</v>
      </c>
    </row>
    <row r="2" spans="1:10" ht="14.25" customHeight="1" x14ac:dyDescent="0.3">
      <c r="H2" s="2"/>
    </row>
    <row r="3" spans="1:10" ht="36.7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x14ac:dyDescent="0.3">
      <c r="A4" t="str">
        <f>C4&amp;"  "&amp;B4</f>
        <v>ERICA  DECKER</v>
      </c>
      <c r="B4" s="1" t="s">
        <v>11</v>
      </c>
      <c r="C4" s="1" t="s">
        <v>12</v>
      </c>
      <c r="D4" s="2">
        <v>36359</v>
      </c>
      <c r="E4" s="4" t="s">
        <v>13</v>
      </c>
      <c r="F4" s="6">
        <f ca="1">DATEDIF(D4,TODAY(),"Y")</f>
        <v>27</v>
      </c>
      <c r="G4" s="4" t="s">
        <v>14</v>
      </c>
      <c r="H4" t="str">
        <f>RIGHT(G4,4)</f>
        <v>2099</v>
      </c>
      <c r="I4" t="str">
        <f>LEFT(G4,1)</f>
        <v>L</v>
      </c>
      <c r="J4" s="7" t="str">
        <f>LOWER(C4&amp;B4&amp;"@companyname.com")</f>
        <v>ericadecker@companyname.com</v>
      </c>
    </row>
    <row r="5" spans="1:10" ht="14.25" customHeight="1" x14ac:dyDescent="0.3">
      <c r="A5" t="str">
        <f>C5&amp;"  "&amp;B5</f>
        <v>ANGELA  BARRY</v>
      </c>
      <c r="B5" s="1" t="s">
        <v>15</v>
      </c>
      <c r="C5" s="1" t="s">
        <v>16</v>
      </c>
      <c r="D5" s="2">
        <v>36171</v>
      </c>
      <c r="E5" s="4" t="s">
        <v>17</v>
      </c>
      <c r="F5" s="6">
        <f ca="1">DATEDIF(D5,TODAY(),"Y")</f>
        <v>27</v>
      </c>
      <c r="G5" s="4" t="s">
        <v>18</v>
      </c>
      <c r="H5" t="str">
        <f>RIGHT(G5,4)</f>
        <v>2770</v>
      </c>
      <c r="I5" t="str">
        <f t="shared" ref="I5:I24" si="0">LEFT(G5,1)</f>
        <v>C</v>
      </c>
      <c r="J5" s="7" t="str">
        <f>LOWER(C5&amp;B5&amp;"@companyname.com")</f>
        <v>angelabarry@companyname.com</v>
      </c>
    </row>
    <row r="6" spans="1:10" ht="14.25" customHeight="1" x14ac:dyDescent="0.3">
      <c r="A6" t="str">
        <f t="shared" ref="A6:A24" si="1">C6&amp;"  "&amp;B6</f>
        <v>DANIEL  COLE</v>
      </c>
      <c r="B6" s="1" t="s">
        <v>19</v>
      </c>
      <c r="C6" s="1" t="s">
        <v>20</v>
      </c>
      <c r="D6" s="2">
        <v>36551</v>
      </c>
      <c r="E6" s="4" t="s">
        <v>21</v>
      </c>
      <c r="F6" s="6">
        <f t="shared" ref="F6:F24" ca="1" si="2">DATEDIF(D6,TODAY(),"Y")</f>
        <v>26</v>
      </c>
      <c r="G6" s="4" t="s">
        <v>22</v>
      </c>
      <c r="H6" t="str">
        <f t="shared" ref="H6:H24" si="3">RIGHT(G6,4)</f>
        <v>2544</v>
      </c>
      <c r="I6" t="str">
        <f t="shared" si="0"/>
        <v>C</v>
      </c>
      <c r="J6" s="7" t="str">
        <f t="shared" ref="J6:J24" si="4">LOWER(C6&amp;B6&amp;"@companyname.com")</f>
        <v>danielcole@companyname.com</v>
      </c>
    </row>
    <row r="7" spans="1:10" ht="14.25" customHeight="1" x14ac:dyDescent="0.3">
      <c r="A7" t="str">
        <f t="shared" si="1"/>
        <v>ADAM  CHAFFEE</v>
      </c>
      <c r="B7" s="1" t="s">
        <v>23</v>
      </c>
      <c r="C7" s="1" t="s">
        <v>24</v>
      </c>
      <c r="D7" s="2">
        <v>36937</v>
      </c>
      <c r="E7" s="4" t="s">
        <v>25</v>
      </c>
      <c r="F7" s="6">
        <f t="shared" ca="1" si="2"/>
        <v>25</v>
      </c>
      <c r="G7" s="4" t="s">
        <v>26</v>
      </c>
      <c r="H7" t="str">
        <f t="shared" si="3"/>
        <v>2110</v>
      </c>
      <c r="I7" t="str">
        <f t="shared" si="0"/>
        <v>H</v>
      </c>
      <c r="J7" s="7" t="str">
        <f t="shared" si="4"/>
        <v>adamchaffee@companyname.com</v>
      </c>
    </row>
    <row r="8" spans="1:10" ht="14.25" customHeight="1" x14ac:dyDescent="0.3">
      <c r="A8" t="str">
        <f t="shared" si="1"/>
        <v>SUSAN  DONNELL</v>
      </c>
      <c r="B8" s="1" t="s">
        <v>27</v>
      </c>
      <c r="C8" s="1" t="s">
        <v>28</v>
      </c>
      <c r="D8" s="2">
        <v>37378</v>
      </c>
      <c r="E8" s="4" t="s">
        <v>29</v>
      </c>
      <c r="F8" s="6">
        <f t="shared" ca="1" si="2"/>
        <v>24</v>
      </c>
      <c r="G8" s="4" t="s">
        <v>30</v>
      </c>
      <c r="H8" t="str">
        <f t="shared" si="3"/>
        <v>2066</v>
      </c>
      <c r="I8" t="str">
        <f t="shared" si="0"/>
        <v>H</v>
      </c>
      <c r="J8" s="7" t="str">
        <f t="shared" si="4"/>
        <v>susandonnell@companyname.com</v>
      </c>
    </row>
    <row r="9" spans="1:10" ht="14.25" customHeight="1" x14ac:dyDescent="0.3">
      <c r="A9" t="str">
        <f t="shared" si="1"/>
        <v>ELIZABETH  FERN</v>
      </c>
      <c r="B9" s="1" t="s">
        <v>31</v>
      </c>
      <c r="C9" s="1" t="s">
        <v>32</v>
      </c>
      <c r="D9" s="2">
        <v>37841</v>
      </c>
      <c r="E9" s="4" t="s">
        <v>33</v>
      </c>
      <c r="F9" s="6">
        <f t="shared" ca="1" si="2"/>
        <v>23</v>
      </c>
      <c r="G9" s="4" t="s">
        <v>34</v>
      </c>
      <c r="H9" t="str">
        <f t="shared" si="3"/>
        <v>2511</v>
      </c>
      <c r="I9" t="str">
        <f t="shared" si="0"/>
        <v>H</v>
      </c>
      <c r="J9" s="7" t="str">
        <f t="shared" si="4"/>
        <v>elizabethfern@companyname.com</v>
      </c>
    </row>
    <row r="10" spans="1:10" ht="14.25" customHeight="1" x14ac:dyDescent="0.3">
      <c r="A10" t="str">
        <f t="shared" si="1"/>
        <v>JANET  ELLIS</v>
      </c>
      <c r="B10" s="1" t="s">
        <v>35</v>
      </c>
      <c r="C10" s="1" t="s">
        <v>36</v>
      </c>
      <c r="D10" s="2">
        <v>38982</v>
      </c>
      <c r="E10" s="4" t="s">
        <v>29</v>
      </c>
      <c r="F10" s="6">
        <f t="shared" ca="1" si="2"/>
        <v>19</v>
      </c>
      <c r="G10" s="4" t="s">
        <v>37</v>
      </c>
      <c r="H10" t="str">
        <f t="shared" si="3"/>
        <v>2665</v>
      </c>
      <c r="I10" t="str">
        <f t="shared" si="0"/>
        <v>H</v>
      </c>
      <c r="J10" s="7" t="str">
        <f t="shared" si="4"/>
        <v>janetellis@companyname.com</v>
      </c>
    </row>
    <row r="11" spans="1:10" ht="14.25" customHeight="1" x14ac:dyDescent="0.3">
      <c r="A11" t="str">
        <f t="shared" si="1"/>
        <v>BOB  CHUNG</v>
      </c>
      <c r="B11" s="1" t="s">
        <v>38</v>
      </c>
      <c r="C11" s="1" t="s">
        <v>39</v>
      </c>
      <c r="D11" s="2">
        <v>39769</v>
      </c>
      <c r="E11" s="4" t="s">
        <v>29</v>
      </c>
      <c r="F11" s="6">
        <f t="shared" ca="1" si="2"/>
        <v>17</v>
      </c>
      <c r="G11" s="4" t="s">
        <v>40</v>
      </c>
      <c r="H11" t="str">
        <f t="shared" si="3"/>
        <v>2667</v>
      </c>
      <c r="I11" t="str">
        <f t="shared" si="0"/>
        <v>H</v>
      </c>
      <c r="J11" s="7" t="str">
        <f t="shared" si="4"/>
        <v>bobchung@companyname.com</v>
      </c>
    </row>
    <row r="12" spans="1:10" ht="14.25" customHeight="1" x14ac:dyDescent="0.3">
      <c r="A12" t="str">
        <f t="shared" si="1"/>
        <v>SABRINA  FLANDERS</v>
      </c>
      <c r="B12" s="1" t="s">
        <v>41</v>
      </c>
      <c r="C12" s="1" t="s">
        <v>42</v>
      </c>
      <c r="D12" s="2">
        <v>39965</v>
      </c>
      <c r="E12" s="4" t="s">
        <v>21</v>
      </c>
      <c r="F12" s="6">
        <f t="shared" ca="1" si="2"/>
        <v>17</v>
      </c>
      <c r="G12" s="4" t="s">
        <v>43</v>
      </c>
      <c r="H12" t="str">
        <f t="shared" si="3"/>
        <v>2967</v>
      </c>
      <c r="I12" t="str">
        <f t="shared" si="0"/>
        <v>C</v>
      </c>
      <c r="J12" s="7" t="str">
        <f t="shared" si="4"/>
        <v>sabrinaflanders@companyname.com</v>
      </c>
    </row>
    <row r="13" spans="1:10" ht="14.25" customHeight="1" x14ac:dyDescent="0.3">
      <c r="A13" t="str">
        <f t="shared" si="1"/>
        <v>JOHN  CLARK</v>
      </c>
      <c r="B13" s="1" t="s">
        <v>44</v>
      </c>
      <c r="C13" s="1" t="s">
        <v>45</v>
      </c>
      <c r="D13" s="2">
        <v>39330</v>
      </c>
      <c r="E13" s="4" t="s">
        <v>29</v>
      </c>
      <c r="F13" s="6">
        <f t="shared" ca="1" si="2"/>
        <v>19</v>
      </c>
      <c r="G13" s="4" t="s">
        <v>46</v>
      </c>
      <c r="H13" t="str">
        <f t="shared" si="3"/>
        <v>2700</v>
      </c>
      <c r="I13" t="str">
        <f t="shared" si="0"/>
        <v>H</v>
      </c>
      <c r="J13" s="7" t="str">
        <f t="shared" si="4"/>
        <v>johnclark@companyname.com</v>
      </c>
    </row>
    <row r="14" spans="1:10" ht="14.25" customHeight="1" x14ac:dyDescent="0.3">
      <c r="A14" t="str">
        <f t="shared" si="1"/>
        <v>MARY  BOLLER</v>
      </c>
      <c r="B14" s="1" t="s">
        <v>47</v>
      </c>
      <c r="C14" s="1" t="s">
        <v>48</v>
      </c>
      <c r="D14" s="2">
        <v>37043</v>
      </c>
      <c r="E14" s="4" t="s">
        <v>29</v>
      </c>
      <c r="F14" s="6">
        <f t="shared" ca="1" si="2"/>
        <v>25</v>
      </c>
      <c r="G14" s="4" t="s">
        <v>49</v>
      </c>
      <c r="H14" t="str">
        <f t="shared" si="3"/>
        <v>2678</v>
      </c>
      <c r="I14" t="str">
        <f t="shared" si="0"/>
        <v>H</v>
      </c>
      <c r="J14" s="7" t="str">
        <f t="shared" si="4"/>
        <v>maryboller@companyname.com</v>
      </c>
    </row>
    <row r="15" spans="1:10" ht="14.25" customHeight="1" x14ac:dyDescent="0.3">
      <c r="A15" t="str">
        <f t="shared" si="1"/>
        <v>ELIZABETH  CAROL</v>
      </c>
      <c r="B15" s="1" t="s">
        <v>50</v>
      </c>
      <c r="C15" s="1" t="s">
        <v>32</v>
      </c>
      <c r="D15" s="2">
        <v>39575</v>
      </c>
      <c r="E15" s="4" t="s">
        <v>51</v>
      </c>
      <c r="F15" s="6">
        <f t="shared" ca="1" si="2"/>
        <v>18</v>
      </c>
      <c r="G15" s="4" t="s">
        <v>52</v>
      </c>
      <c r="H15" t="str">
        <f t="shared" si="3"/>
        <v>2089</v>
      </c>
      <c r="I15" t="str">
        <f t="shared" si="0"/>
        <v>H</v>
      </c>
      <c r="J15" s="7" t="str">
        <f t="shared" si="4"/>
        <v>elizabethcarol@companyname.com</v>
      </c>
    </row>
    <row r="16" spans="1:10" ht="14.25" customHeight="1" x14ac:dyDescent="0.3">
      <c r="A16" t="str">
        <f t="shared" si="1"/>
        <v>ANNA  CLARK</v>
      </c>
      <c r="B16" s="1" t="s">
        <v>44</v>
      </c>
      <c r="C16" s="1" t="s">
        <v>53</v>
      </c>
      <c r="D16" s="2">
        <v>37895</v>
      </c>
      <c r="E16" s="4" t="s">
        <v>21</v>
      </c>
      <c r="F16" s="6">
        <f t="shared" ca="1" si="2"/>
        <v>22</v>
      </c>
      <c r="G16" s="4" t="s">
        <v>54</v>
      </c>
      <c r="H16" t="str">
        <f t="shared" si="3"/>
        <v>2547</v>
      </c>
      <c r="I16" t="str">
        <f t="shared" si="0"/>
        <v>C</v>
      </c>
      <c r="J16" s="7" t="str">
        <f t="shared" si="4"/>
        <v>annaclark@companyname.com</v>
      </c>
    </row>
    <row r="17" spans="1:10" ht="14.25" customHeight="1" x14ac:dyDescent="0.3">
      <c r="A17" t="str">
        <f t="shared" si="1"/>
        <v>JOE  CLARKE</v>
      </c>
      <c r="B17" s="1" t="s">
        <v>55</v>
      </c>
      <c r="C17" s="1" t="s">
        <v>56</v>
      </c>
      <c r="D17" s="2">
        <v>38065</v>
      </c>
      <c r="E17" s="4" t="s">
        <v>57</v>
      </c>
      <c r="F17" s="6">
        <f t="shared" ca="1" si="2"/>
        <v>22</v>
      </c>
      <c r="G17" s="4" t="s">
        <v>58</v>
      </c>
      <c r="H17" t="str">
        <f t="shared" si="3"/>
        <v>2109</v>
      </c>
      <c r="I17" t="str">
        <f t="shared" si="0"/>
        <v>H</v>
      </c>
      <c r="J17" s="7" t="str">
        <f t="shared" si="4"/>
        <v>joeclarke@companyname.com</v>
      </c>
    </row>
    <row r="18" spans="1:10" ht="14.25" customHeight="1" x14ac:dyDescent="0.3">
      <c r="A18" t="str">
        <f t="shared" si="1"/>
        <v>MARK  COMUNTZIS</v>
      </c>
      <c r="B18" s="1" t="s">
        <v>59</v>
      </c>
      <c r="C18" s="1" t="s">
        <v>60</v>
      </c>
      <c r="D18" s="2">
        <v>38489</v>
      </c>
      <c r="E18" s="4" t="s">
        <v>17</v>
      </c>
      <c r="F18" s="6">
        <f t="shared" ca="1" si="2"/>
        <v>21</v>
      </c>
      <c r="G18" s="4" t="s">
        <v>61</v>
      </c>
      <c r="H18" t="str">
        <f t="shared" si="3"/>
        <v>2046</v>
      </c>
      <c r="I18" t="str">
        <f t="shared" si="0"/>
        <v>C</v>
      </c>
      <c r="J18" s="7" t="str">
        <f t="shared" si="4"/>
        <v>markcomuntzis@companyname.com</v>
      </c>
    </row>
    <row r="19" spans="1:10" ht="14.25" customHeight="1" x14ac:dyDescent="0.3">
      <c r="A19" t="str">
        <f t="shared" si="1"/>
        <v>ALEXANDRA  FILOSA</v>
      </c>
      <c r="B19" s="1" t="s">
        <v>62</v>
      </c>
      <c r="C19" s="1" t="s">
        <v>63</v>
      </c>
      <c r="D19" s="2">
        <v>37546</v>
      </c>
      <c r="E19" s="4" t="s">
        <v>17</v>
      </c>
      <c r="F19" s="6">
        <f t="shared" ca="1" si="2"/>
        <v>23</v>
      </c>
      <c r="G19" s="4" t="s">
        <v>64</v>
      </c>
      <c r="H19" t="str">
        <f t="shared" si="3"/>
        <v>2046</v>
      </c>
      <c r="I19" t="str">
        <f t="shared" si="0"/>
        <v>C</v>
      </c>
      <c r="J19" s="7" t="str">
        <f t="shared" si="4"/>
        <v>alexandrafilosa@companyname.com</v>
      </c>
    </row>
    <row r="20" spans="1:10" ht="14.25" customHeight="1" x14ac:dyDescent="0.3">
      <c r="A20" t="str">
        <f t="shared" si="1"/>
        <v>JIM  FERRIS</v>
      </c>
      <c r="B20" s="1" t="s">
        <v>65</v>
      </c>
      <c r="C20" s="1" t="s">
        <v>66</v>
      </c>
      <c r="D20" s="2">
        <v>37350</v>
      </c>
      <c r="E20" s="4" t="s">
        <v>29</v>
      </c>
      <c r="F20" s="6">
        <f t="shared" ca="1" si="2"/>
        <v>24</v>
      </c>
      <c r="G20" s="4" t="s">
        <v>67</v>
      </c>
      <c r="H20" t="str">
        <f t="shared" si="3"/>
        <v>2688</v>
      </c>
      <c r="I20" t="str">
        <f t="shared" si="0"/>
        <v>H</v>
      </c>
      <c r="J20" s="7" t="str">
        <f t="shared" si="4"/>
        <v>jimferris@companyname.com</v>
      </c>
    </row>
    <row r="21" spans="1:10" ht="14.25" customHeight="1" x14ac:dyDescent="0.3">
      <c r="A21" t="str">
        <f t="shared" si="1"/>
        <v>LAURIE  CHU</v>
      </c>
      <c r="B21" s="1" t="s">
        <v>68</v>
      </c>
      <c r="C21" s="1" t="s">
        <v>69</v>
      </c>
      <c r="D21" s="2">
        <v>39022</v>
      </c>
      <c r="E21" s="4" t="s">
        <v>21</v>
      </c>
      <c r="F21" s="6">
        <f t="shared" ca="1" si="2"/>
        <v>19</v>
      </c>
      <c r="G21" s="4" t="s">
        <v>70</v>
      </c>
      <c r="H21" t="str">
        <f t="shared" si="3"/>
        <v>2546</v>
      </c>
      <c r="I21" t="str">
        <f t="shared" si="0"/>
        <v>C</v>
      </c>
      <c r="J21" s="7" t="str">
        <f t="shared" si="4"/>
        <v>lauriechu@companyname.com</v>
      </c>
    </row>
    <row r="22" spans="1:10" ht="14.25" customHeight="1" x14ac:dyDescent="0.3">
      <c r="A22" t="str">
        <f t="shared" si="1"/>
        <v>FRED  CHASE</v>
      </c>
      <c r="B22" s="1" t="s">
        <v>71</v>
      </c>
      <c r="C22" s="1" t="s">
        <v>72</v>
      </c>
      <c r="D22" s="2">
        <v>39797</v>
      </c>
      <c r="E22" s="4" t="s">
        <v>33</v>
      </c>
      <c r="F22" s="6">
        <f t="shared" ca="1" si="2"/>
        <v>17</v>
      </c>
      <c r="G22" s="4" t="s">
        <v>73</v>
      </c>
      <c r="H22" t="str">
        <f t="shared" si="3"/>
        <v>2478</v>
      </c>
      <c r="I22" t="str">
        <f t="shared" si="0"/>
        <v>H</v>
      </c>
      <c r="J22" s="7" t="str">
        <f t="shared" si="4"/>
        <v>fredchase@companyname.com</v>
      </c>
    </row>
    <row r="23" spans="1:10" ht="14.25" customHeight="1" x14ac:dyDescent="0.3">
      <c r="A23" t="str">
        <f t="shared" si="1"/>
        <v>MARY  BINGA</v>
      </c>
      <c r="B23" s="1" t="s">
        <v>74</v>
      </c>
      <c r="C23" s="1" t="s">
        <v>48</v>
      </c>
      <c r="D23" s="2">
        <v>39205</v>
      </c>
      <c r="E23" s="4" t="s">
        <v>33</v>
      </c>
      <c r="F23" s="6">
        <f t="shared" ca="1" si="2"/>
        <v>19</v>
      </c>
      <c r="G23" s="4" t="s">
        <v>75</v>
      </c>
      <c r="H23" t="str">
        <f t="shared" si="3"/>
        <v>2055</v>
      </c>
      <c r="I23" t="str">
        <f t="shared" si="0"/>
        <v>H</v>
      </c>
      <c r="J23" s="7" t="str">
        <f t="shared" si="4"/>
        <v>marybinga@companyname.com</v>
      </c>
    </row>
    <row r="24" spans="1:10" ht="14.25" customHeight="1" x14ac:dyDescent="0.3">
      <c r="A24" t="str">
        <f t="shared" si="1"/>
        <v>BARBARA  DESIATO</v>
      </c>
      <c r="B24" s="1" t="s">
        <v>76</v>
      </c>
      <c r="C24" s="1" t="s">
        <v>77</v>
      </c>
      <c r="D24" s="2">
        <v>40343</v>
      </c>
      <c r="E24" s="1" t="s">
        <v>13</v>
      </c>
      <c r="F24" s="6">
        <f t="shared" ca="1" si="2"/>
        <v>16</v>
      </c>
      <c r="G24" s="4" t="s">
        <v>78</v>
      </c>
      <c r="H24" t="str">
        <f t="shared" si="3"/>
        <v>2326</v>
      </c>
      <c r="I24" t="str">
        <f t="shared" si="0"/>
        <v>L</v>
      </c>
      <c r="J24" s="7" t="str">
        <f t="shared" si="4"/>
        <v>barbaradesiato@companyname.com</v>
      </c>
    </row>
    <row r="25" spans="1:10" ht="14.25" customHeight="1" x14ac:dyDescent="0.3">
      <c r="F25" s="5"/>
    </row>
    <row r="26" spans="1:10" ht="14.25" customHeight="1" x14ac:dyDescent="0.3">
      <c r="F26" s="5"/>
    </row>
    <row r="27" spans="1:10" ht="14.25" customHeight="1" x14ac:dyDescent="0.3">
      <c r="F27" s="5"/>
    </row>
    <row r="28" spans="1:10" ht="14.25" customHeight="1" x14ac:dyDescent="0.3">
      <c r="F28" s="5"/>
    </row>
    <row r="29" spans="1:10" ht="14.25" customHeight="1" x14ac:dyDescent="0.3">
      <c r="F29" s="5"/>
    </row>
    <row r="30" spans="1:10" ht="14.25" customHeight="1" x14ac:dyDescent="0.3">
      <c r="F30" s="5"/>
    </row>
    <row r="31" spans="1:10" ht="14.25" customHeight="1" x14ac:dyDescent="0.3">
      <c r="F31" s="5"/>
    </row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Swara Tattu</cp:lastModifiedBy>
  <dcterms:created xsi:type="dcterms:W3CDTF">2007-05-07T13:48:37Z</dcterms:created>
  <dcterms:modified xsi:type="dcterms:W3CDTF">2026-09-15T19:29:28Z</dcterms:modified>
</cp:coreProperties>
</file>