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wara\Desktop\dmart_sales\"/>
    </mc:Choice>
  </mc:AlternateContent>
  <xr:revisionPtr revIDLastSave="0" documentId="13_ncr:1_{1E43DD21-62C2-4B85-A3C8-50BB6563DCA3}" xr6:coauthVersionLast="47" xr6:coauthVersionMax="47" xr10:uidLastSave="{00000000-0000-0000-0000-000000000000}"/>
  <bookViews>
    <workbookView xWindow="-108" yWindow="-108" windowWidth="23256" windowHeight="13896" activeTab="7" xr2:uid="{00000000-000D-0000-FFFF-FFFF00000000}"/>
  </bookViews>
  <sheets>
    <sheet name="Dmart_sales" sheetId="1" r:id="rId1"/>
    <sheet name="excel2" sheetId="2" r:id="rId2"/>
    <sheet name="excel 3" sheetId="3" r:id="rId3"/>
    <sheet name="2023" sheetId="4" r:id="rId4"/>
    <sheet name="2024" sheetId="5" r:id="rId5"/>
    <sheet name="2025" sheetId="6" r:id="rId6"/>
    <sheet name="consolidation" sheetId="7" r:id="rId7"/>
    <sheet name="Sheet8" sheetId="8" r:id="rId8"/>
  </sheets>
  <definedNames>
    <definedName name="_18_11_2023">Dmart_sales!$I$2:$I$15345</definedName>
    <definedName name="_19_11_2023">Dmart_sales!$J$2:$J$15345</definedName>
    <definedName name="_xlnm._FilterDatabase" localSheetId="0" hidden="1">Dmart_sales!$B$1:$B$15346</definedName>
    <definedName name="Bangalore">Dmart_sales!$B$4:$M$4</definedName>
    <definedName name="Card">Dmart_sales!$L$2:$L$15345</definedName>
    <definedName name="category">Dmart_sales!$C$2:$C$15346</definedName>
    <definedName name="city">Dmart_sales!$N$2:$N$15346</definedName>
    <definedName name="customer_type">Dmart_sales!$K$2:$K$15346</definedName>
    <definedName name="Delhi">Dmart_sales!$B$10:$M$10</definedName>
    <definedName name="delivery_date">Dmart_sales!$J$2:$J$15346</definedName>
    <definedName name="discount">Dmart_sales!$E$2:$E$15346</definedName>
    <definedName name="discount_am">Dmart_sales!$E$1:$E$15346</definedName>
    <definedName name="discount_value">Dmart_sales!$F$2:$F$15346</definedName>
    <definedName name="Grocery">Dmart_sales!$C$2:$C$15345</definedName>
    <definedName name="Hyderabad">Dmart_sales!$B$3:$M$3</definedName>
    <definedName name="Mumbai">Dmart_sales!$B$7:$M$7</definedName>
    <definedName name="Net_Revenue">Dmart_sales!$G$2:$G$15346</definedName>
    <definedName name="New">Dmart_sales!$K$2:$K$15345</definedName>
    <definedName name="ORD100000_">Dmart_sales!$B$2:$M$2</definedName>
    <definedName name="ORD100001_">Dmart_sales!$B$3:$M$3</definedName>
    <definedName name="ORD100002_">Dmart_sales!$B$4:$M$4</definedName>
    <definedName name="ORD100003_">Dmart_sales!$B$5:$M$5</definedName>
    <definedName name="ORD100004_">Dmart_sales!$B$6:$M$6</definedName>
    <definedName name="ORD100005_">Dmart_sales!$B$7:$M$7</definedName>
    <definedName name="ORD100006_">Dmart_sales!$B$8:$M$8</definedName>
    <definedName name="ORD100007_">Dmart_sales!$B$9:$M$9</definedName>
    <definedName name="ORD100008_">Dmart_sales!$B$10:$M$10</definedName>
    <definedName name="ORD100009_">Dmart_sales!$B$11:$M$11</definedName>
    <definedName name="ORD100010_">Dmart_sales!$B$12:$M$12</definedName>
    <definedName name="ORD100011_">Dmart_sales!$B$13:$M$13</definedName>
    <definedName name="ORD100012_">Dmart_sales!$B$14:$M$14</definedName>
    <definedName name="ORD100013_">Dmart_sales!$B$15:$M$15</definedName>
    <definedName name="ORD100014_">Dmart_sales!$B$16:$M$16</definedName>
    <definedName name="ORD100015_">Dmart_sales!$B$17:$M$17</definedName>
    <definedName name="ORD100016_">Dmart_sales!$B$18:$M$18</definedName>
    <definedName name="ORD100017_">Dmart_sales!$B$19:$M$19</definedName>
    <definedName name="ORD100018_">Dmart_sales!$B$20:$M$20</definedName>
    <definedName name="ORD100019_">Dmart_sales!$B$21:$M$21</definedName>
    <definedName name="ORD100020_">Dmart_sales!$B$22:$M$22</definedName>
    <definedName name="ORD100021_">Dmart_sales!$B$23:$M$23</definedName>
    <definedName name="ORD100022_">Dmart_sales!$B$24:$M$24</definedName>
    <definedName name="ORD100023_">Dmart_sales!$B$25:$M$25</definedName>
    <definedName name="ORD100024_">Dmart_sales!$B$26:$M$26</definedName>
    <definedName name="ORD100025_">Dmart_sales!$B$27:$M$27</definedName>
    <definedName name="ORD100026_">Dmart_sales!$B$28:$M$28</definedName>
    <definedName name="ORD100027_">Dmart_sales!$B$29:$M$29</definedName>
    <definedName name="ORD100028_">Dmart_sales!$B$30:$M$30</definedName>
    <definedName name="ORD100029_">Dmart_sales!$B$31:$M$31</definedName>
    <definedName name="ORD100030_">Dmart_sales!$B$32:$M$32</definedName>
    <definedName name="ORD100031_">Dmart_sales!$B$33:$M$33</definedName>
    <definedName name="ORD100032_">Dmart_sales!$B$34:$M$34</definedName>
    <definedName name="ORD100033_">Dmart_sales!$B$35:$M$35</definedName>
    <definedName name="ORD100034_">Dmart_sales!$B$36:$M$36</definedName>
    <definedName name="ORD100035_">Dmart_sales!$B$37:$M$37</definedName>
    <definedName name="ORD100036_">Dmart_sales!$B$38:$M$38</definedName>
    <definedName name="ORD100037_">Dmart_sales!$B$39:$M$39</definedName>
    <definedName name="ORD100038_">Dmart_sales!$B$40:$M$40</definedName>
    <definedName name="ORD100039_">Dmart_sales!$B$41:$M$41</definedName>
    <definedName name="ORD100040_">Dmart_sales!$B$42:$M$42</definedName>
    <definedName name="ORD100041_">Dmart_sales!$B$43:$M$43</definedName>
    <definedName name="ORD100042_">Dmart_sales!$B$44:$M$44</definedName>
    <definedName name="ORD100043_">Dmart_sales!$B$45:$M$45</definedName>
    <definedName name="ORD100044_">Dmart_sales!$B$46:$M$46</definedName>
    <definedName name="ORD100045_">Dmart_sales!$B$47:$M$47</definedName>
    <definedName name="ORD100046_">Dmart_sales!$B$48:$M$48</definedName>
    <definedName name="ORD100047_">Dmart_sales!$B$49:$M$49</definedName>
    <definedName name="ORD100048_">Dmart_sales!$B$50:$M$50</definedName>
    <definedName name="ORD100049_">Dmart_sales!$B$51:$M$51</definedName>
    <definedName name="ORD100050_">Dmart_sales!$B$52:$M$52</definedName>
    <definedName name="ORD100051_">Dmart_sales!$B$53:$M$53</definedName>
    <definedName name="ORD100052_">Dmart_sales!$B$54:$M$54</definedName>
    <definedName name="ORD100053_">Dmart_sales!$B$55:$M$55</definedName>
    <definedName name="ORD100054_">Dmart_sales!$B$56:$M$56</definedName>
    <definedName name="ORD100055_">Dmart_sales!$B$57:$M$57</definedName>
    <definedName name="ORD100056_">Dmart_sales!$B$58:$M$58</definedName>
    <definedName name="ORD100057_">Dmart_sales!$B$59:$M$59</definedName>
    <definedName name="ORD100058_">Dmart_sales!$B$60:$M$60</definedName>
    <definedName name="ORD100059_">Dmart_sales!$B$61:$M$61</definedName>
    <definedName name="ORD100060_">Dmart_sales!$B$62:$M$62</definedName>
    <definedName name="ORD100061_">Dmart_sales!$B$63:$M$63</definedName>
    <definedName name="ORD100062_">Dmart_sales!$B$64:$M$64</definedName>
    <definedName name="ORD100063_">Dmart_sales!$B$65:$M$65</definedName>
    <definedName name="ORD100064_">Dmart_sales!$B$66:$M$66</definedName>
    <definedName name="ORD100065_">Dmart_sales!$B$67:$M$67</definedName>
    <definedName name="ORD100066_">Dmart_sales!$B$68:$M$68</definedName>
    <definedName name="ORD100067_">Dmart_sales!$B$69:$M$69</definedName>
    <definedName name="ORD100068_">Dmart_sales!$B$70:$M$70</definedName>
    <definedName name="ORD100069_">Dmart_sales!$B$71:$M$71</definedName>
    <definedName name="ORD100070_">Dmart_sales!$B$72:$M$72</definedName>
    <definedName name="ORD100071_">Dmart_sales!$B$73:$M$73</definedName>
    <definedName name="ORD100072_">Dmart_sales!$B$74:$M$74</definedName>
    <definedName name="ORD100073_">Dmart_sales!$B$75:$M$75</definedName>
    <definedName name="ORD100074_">Dmart_sales!$B$76:$M$76</definedName>
    <definedName name="ORD100075_">Dmart_sales!$B$77:$M$77</definedName>
    <definedName name="ORD100076_">Dmart_sales!$B$78:$M$78</definedName>
    <definedName name="ORD100077_">Dmart_sales!$B$79:$M$79</definedName>
    <definedName name="ORD100078_">Dmart_sales!$B$80:$M$80</definedName>
    <definedName name="ORD100079_">Dmart_sales!$B$81:$M$81</definedName>
    <definedName name="ORD100080_">Dmart_sales!$B$82:$M$82</definedName>
    <definedName name="ORD100081_">Dmart_sales!$B$83:$M$83</definedName>
    <definedName name="ORD100082_">Dmart_sales!$B$84:$M$84</definedName>
    <definedName name="ORD100083_">Dmart_sales!$B$85:$M$85</definedName>
    <definedName name="ORD100084_">Dmart_sales!$B$86:$M$86</definedName>
    <definedName name="ORD100085_">Dmart_sales!$B$87:$M$87</definedName>
    <definedName name="ORD100086_">Dmart_sales!$B$88:$M$88</definedName>
    <definedName name="ORD100087_">Dmart_sales!$B$89:$M$89</definedName>
    <definedName name="ORD100088_">Dmart_sales!$B$90:$M$90</definedName>
    <definedName name="ORD100089_">Dmart_sales!$B$91:$M$91</definedName>
    <definedName name="ORD100090_">Dmart_sales!$B$92:$M$92</definedName>
    <definedName name="ORD100091_">Dmart_sales!$B$93:$M$93</definedName>
    <definedName name="ORD100092_">Dmart_sales!$B$94:$M$94</definedName>
    <definedName name="ORD100093_">Dmart_sales!$B$95:$M$95</definedName>
    <definedName name="ORD100094_">Dmart_sales!$B$96:$M$96</definedName>
    <definedName name="ORD100095_">Dmart_sales!$B$97:$M$97</definedName>
    <definedName name="ORD100096_">Dmart_sales!$B$98:$M$98</definedName>
    <definedName name="ORD100097_">Dmart_sales!$B$99:$M$99</definedName>
    <definedName name="ORD100098_">Dmart_sales!$B$100:$M$100</definedName>
    <definedName name="ORD100099_">Dmart_sales!$B$101:$M$101</definedName>
    <definedName name="ORD100100_">Dmart_sales!$B$102:$M$102</definedName>
    <definedName name="ORD100101_">Dmart_sales!$B$103:$M$103</definedName>
    <definedName name="ORD100102_">Dmart_sales!$B$104:$M$104</definedName>
    <definedName name="ORD100103_">Dmart_sales!$B$105:$M$105</definedName>
    <definedName name="ORD100104_">Dmart_sales!$B$106:$M$106</definedName>
    <definedName name="ORD100105_">Dmart_sales!$B$107:$M$107</definedName>
    <definedName name="ORD100106_">Dmart_sales!$B$108:$M$108</definedName>
    <definedName name="ORD100107_">Dmart_sales!$B$109:$M$109</definedName>
    <definedName name="ORD100108_">Dmart_sales!$B$110:$M$110</definedName>
    <definedName name="ORD100109_">Dmart_sales!$B$111:$M$111</definedName>
    <definedName name="ORD100110_">Dmart_sales!$B$112:$M$112</definedName>
    <definedName name="ORD100111_">Dmart_sales!$B$113:$M$113</definedName>
    <definedName name="ORD100112_">Dmart_sales!$B$114:$M$114</definedName>
    <definedName name="ORD100113_">Dmart_sales!$B$115:$M$115</definedName>
    <definedName name="ORD100114_">Dmart_sales!$B$116:$M$116</definedName>
    <definedName name="ORD100115_">Dmart_sales!$B$117:$M$117</definedName>
    <definedName name="ORD100116_">Dmart_sales!$B$118:$M$118</definedName>
    <definedName name="ORD100117_">Dmart_sales!$B$119:$M$119</definedName>
    <definedName name="ORD100118_">Dmart_sales!$B$120:$M$120</definedName>
    <definedName name="ORD100119_">Dmart_sales!$B$121:$M$121</definedName>
    <definedName name="ORD100120_">Dmart_sales!$B$122:$M$122</definedName>
    <definedName name="ORD100121_">Dmart_sales!$B$123:$M$123</definedName>
    <definedName name="ORD100122_">Dmart_sales!$B$124:$M$124</definedName>
    <definedName name="ORD100123_">Dmart_sales!$B$125:$M$125</definedName>
    <definedName name="ORD100124_">Dmart_sales!$B$126:$M$126</definedName>
    <definedName name="ORD100125_">Dmart_sales!$B$127:$M$127</definedName>
    <definedName name="ORD100126_">Dmart_sales!$B$128:$M$128</definedName>
    <definedName name="ORD100127_">Dmart_sales!$B$129:$M$129</definedName>
    <definedName name="ORD100128_">Dmart_sales!$B$130:$M$130</definedName>
    <definedName name="ORD100129_">Dmart_sales!$B$131:$M$131</definedName>
    <definedName name="ORD100130_">Dmart_sales!$B$132:$M$132</definedName>
    <definedName name="ORD100131_">Dmart_sales!$B$133:$M$133</definedName>
    <definedName name="ORD100132_">Dmart_sales!$B$134:$M$134</definedName>
    <definedName name="ORD100133_">Dmart_sales!$B$135:$M$135</definedName>
    <definedName name="ORD100134_">Dmart_sales!$B$136:$M$136</definedName>
    <definedName name="ORD100135_">Dmart_sales!$B$137:$M$137</definedName>
    <definedName name="ORD100136_">Dmart_sales!$B$138:$M$138</definedName>
    <definedName name="ORD100137_">Dmart_sales!$B$139:$M$139</definedName>
    <definedName name="ORD100138_">Dmart_sales!$B$140:$M$140</definedName>
    <definedName name="ORD100139_">Dmart_sales!$B$141:$M$141</definedName>
    <definedName name="ORD100140_">Dmart_sales!$B$142:$M$142</definedName>
    <definedName name="ORD100141_">Dmart_sales!$B$143:$M$143</definedName>
    <definedName name="ORD100142_">Dmart_sales!$B$144:$M$144</definedName>
    <definedName name="ORD100143_">Dmart_sales!$B$145:$M$145</definedName>
    <definedName name="ORD100144_">Dmart_sales!$B$146:$M$146</definedName>
    <definedName name="ORD100145_">Dmart_sales!$B$147:$M$147</definedName>
    <definedName name="ORD100146_">Dmart_sales!$B$148:$M$148</definedName>
    <definedName name="ORD100147_">Dmart_sales!$B$149:$M$149</definedName>
    <definedName name="ORD100148_">Dmart_sales!$B$150:$M$150</definedName>
    <definedName name="ORD100149_">Dmart_sales!$B$151:$M$151</definedName>
    <definedName name="ORD100150_">Dmart_sales!$B$152:$M$152</definedName>
    <definedName name="ORD100151_">Dmart_sales!$B$153:$M$153</definedName>
    <definedName name="ORD100152_">Dmart_sales!$B$154:$M$154</definedName>
    <definedName name="ORD100153_">Dmart_sales!$B$155:$M$155</definedName>
    <definedName name="ORD100154_">Dmart_sales!$B$156:$M$156</definedName>
    <definedName name="ORD100155_">Dmart_sales!$B$157:$M$157</definedName>
    <definedName name="ORD100156_">Dmart_sales!$B$158:$M$158</definedName>
    <definedName name="ORD100157_">Dmart_sales!$B$159:$M$159</definedName>
    <definedName name="ORD100158_">Dmart_sales!$B$160:$M$160</definedName>
    <definedName name="ORD100159_">Dmart_sales!$B$161:$M$161</definedName>
    <definedName name="ORD100160_">Dmart_sales!$B$162:$M$162</definedName>
    <definedName name="ORD100161_">Dmart_sales!$B$163:$M$163</definedName>
    <definedName name="ORD100162_">Dmart_sales!$B$164:$M$164</definedName>
    <definedName name="ORD100163_">Dmart_sales!$B$165:$M$165</definedName>
    <definedName name="ORD100164_">Dmart_sales!$B$166:$M$166</definedName>
    <definedName name="ORD100165_">Dmart_sales!$B$167:$M$167</definedName>
    <definedName name="ORD100166_">Dmart_sales!$B$168:$M$168</definedName>
    <definedName name="ORD100167_">Dmart_sales!$B$169:$M$169</definedName>
    <definedName name="ORD100168_">Dmart_sales!$B$170:$M$170</definedName>
    <definedName name="ORD100169_">Dmart_sales!$B$171:$M$171</definedName>
    <definedName name="ORD100170_">Dmart_sales!$B$172:$M$172</definedName>
    <definedName name="ORD100171_">Dmart_sales!$B$173:$M$173</definedName>
    <definedName name="ORD100172_">Dmart_sales!$B$174:$M$174</definedName>
    <definedName name="ORD100173_">Dmart_sales!$B$175:$M$175</definedName>
    <definedName name="ORD100174_">Dmart_sales!$B$176:$M$176</definedName>
    <definedName name="ORD100175_">Dmart_sales!$B$177:$M$177</definedName>
    <definedName name="ORD100176_">Dmart_sales!$B$178:$M$178</definedName>
    <definedName name="ORD100177_">Dmart_sales!$B$179:$M$179</definedName>
    <definedName name="ORD100178_">Dmart_sales!$B$180:$M$180</definedName>
    <definedName name="ORD100179_">Dmart_sales!$B$181:$M$181</definedName>
    <definedName name="ORD100180_">Dmart_sales!$B$182:$M$182</definedName>
    <definedName name="ORD100181_">Dmart_sales!$B$183:$M$183</definedName>
    <definedName name="ORD100182_">Dmart_sales!$B$184:$M$184</definedName>
    <definedName name="ORD100183_">Dmart_sales!$B$185:$M$185</definedName>
    <definedName name="ORD100184_">Dmart_sales!$B$186:$M$186</definedName>
    <definedName name="ORD100185_">Dmart_sales!$B$187:$M$187</definedName>
    <definedName name="ORD100186_">Dmart_sales!$B$188:$M$188</definedName>
    <definedName name="ORD100187_">Dmart_sales!$B$189:$M$189</definedName>
    <definedName name="ORD100188_">Dmart_sales!$B$190:$M$190</definedName>
    <definedName name="ORD100189_">Dmart_sales!$B$191:$M$191</definedName>
    <definedName name="ORD100190_">Dmart_sales!$B$192:$M$192</definedName>
    <definedName name="ORD100191_">Dmart_sales!$B$193:$M$193</definedName>
    <definedName name="ORD100192_">Dmart_sales!$B$194:$M$194</definedName>
    <definedName name="ORD100193_">Dmart_sales!$B$195:$M$195</definedName>
    <definedName name="ORD100194_">Dmart_sales!$B$196:$M$196</definedName>
    <definedName name="ORD100195_">Dmart_sales!$B$197:$M$197</definedName>
    <definedName name="ORD100196_">Dmart_sales!$B$198:$M$198</definedName>
    <definedName name="ORD100197_">Dmart_sales!$B$199:$M$199</definedName>
    <definedName name="ORD100198_">Dmart_sales!$B$200:$M$200</definedName>
    <definedName name="ORD100199_">Dmart_sales!$B$201:$M$201</definedName>
    <definedName name="ORD100200_">Dmart_sales!$B$202:$M$202</definedName>
    <definedName name="ORD100201_">Dmart_sales!$B$203:$M$203</definedName>
    <definedName name="ORD100202_">Dmart_sales!$B$204:$M$204</definedName>
    <definedName name="ORD100203_">Dmart_sales!$B$205:$M$205</definedName>
    <definedName name="ORD100204_">Dmart_sales!$B$206:$M$206</definedName>
    <definedName name="ORD100205_">Dmart_sales!$B$207:$M$207</definedName>
    <definedName name="ORD100206_">Dmart_sales!$B$208:$M$208</definedName>
    <definedName name="ORD100207_">Dmart_sales!$B$209:$M$209</definedName>
    <definedName name="ORD100208_">Dmart_sales!$B$210:$M$210</definedName>
    <definedName name="ORD100209_">Dmart_sales!$B$211:$M$211</definedName>
    <definedName name="ORD100210_">Dmart_sales!$B$212:$M$212</definedName>
    <definedName name="ORD100211_">Dmart_sales!$B$213:$M$213</definedName>
    <definedName name="ORD100212_">Dmart_sales!$B$214:$M$214</definedName>
    <definedName name="ORD100213_">Dmart_sales!$B$215:$M$215</definedName>
    <definedName name="ORD100214_">Dmart_sales!$B$216:$M$216</definedName>
    <definedName name="ORD100215_">Dmart_sales!$B$217:$M$217</definedName>
    <definedName name="ORD100216_">Dmart_sales!$B$218:$M$218</definedName>
    <definedName name="ORD100217_">Dmart_sales!$B$219:$M$219</definedName>
    <definedName name="ORD100218_">Dmart_sales!$B$220:$M$220</definedName>
    <definedName name="ORD100219_">Dmart_sales!$B$221:$M$221</definedName>
    <definedName name="ORD100220_">Dmart_sales!$B$222:$M$222</definedName>
    <definedName name="ORD100221_">Dmart_sales!$B$223:$M$223</definedName>
    <definedName name="ORD100222_">Dmart_sales!$B$224:$M$224</definedName>
    <definedName name="ORD100223_">Dmart_sales!$B$225:$M$225</definedName>
    <definedName name="ORD100224_">Dmart_sales!$B$226:$M$226</definedName>
    <definedName name="ORD100225_">Dmart_sales!$B$227:$M$227</definedName>
    <definedName name="ORD100226_">Dmart_sales!$B$228:$M$228</definedName>
    <definedName name="ORD100227_">Dmart_sales!$B$229:$M$229</definedName>
    <definedName name="ORD100228_">Dmart_sales!$B$230:$M$230</definedName>
    <definedName name="ORD100229_">Dmart_sales!$B$231:$M$231</definedName>
    <definedName name="ORD100230_">Dmart_sales!$B$232:$M$232</definedName>
    <definedName name="ORD100231_">Dmart_sales!$B$233:$M$233</definedName>
    <definedName name="ORD100232_">Dmart_sales!$B$234:$M$234</definedName>
    <definedName name="ORD100233_">Dmart_sales!$B$235:$M$235</definedName>
    <definedName name="ORD100234_">Dmart_sales!$B$236:$M$236</definedName>
    <definedName name="ORD100235_">Dmart_sales!$B$237:$M$237</definedName>
    <definedName name="ORD100236_">Dmart_sales!$B$238:$M$238</definedName>
    <definedName name="ORD100237_">Dmart_sales!$B$239:$M$239</definedName>
    <definedName name="ORD100238_">Dmart_sales!$B$240:$M$240</definedName>
    <definedName name="ORD100239_">Dmart_sales!$B$241:$M$241</definedName>
    <definedName name="ORD100240_">Dmart_sales!$B$242:$M$242</definedName>
    <definedName name="ORD100241_">Dmart_sales!$B$243:$M$243</definedName>
    <definedName name="ORD100242_">Dmart_sales!$B$244:$M$244</definedName>
    <definedName name="ORD100243_">Dmart_sales!$B$245:$M$245</definedName>
    <definedName name="ORD100244_">Dmart_sales!$B$246:$M$246</definedName>
    <definedName name="ORD100245_">Dmart_sales!$B$247:$M$247</definedName>
    <definedName name="ORD100246_">Dmart_sales!$B$248:$M$248</definedName>
    <definedName name="ORD100247_">Dmart_sales!$B$249:$M$249</definedName>
    <definedName name="ORD100248_">Dmart_sales!$B$250:$M$250</definedName>
    <definedName name="ORD100249_">Dmart_sales!$B$251:$M$251</definedName>
    <definedName name="ORD100250_">Dmart_sales!$B$252:$M$252</definedName>
    <definedName name="ORD100251_">Dmart_sales!$B$253:$M$253</definedName>
    <definedName name="ORD100252_">Dmart_sales!$B$254:$M$254</definedName>
    <definedName name="ORD100253_">Dmart_sales!$B$255:$M$255</definedName>
    <definedName name="ORD100254_">Dmart_sales!$B$256:$M$256</definedName>
    <definedName name="ORD100255_">Dmart_sales!$B$257:$M$257</definedName>
    <definedName name="ORD100256_">Dmart_sales!$B$258:$M$258</definedName>
    <definedName name="ORD100257_">Dmart_sales!$B$259:$M$259</definedName>
    <definedName name="ORD100258_">Dmart_sales!$B$260:$M$260</definedName>
    <definedName name="ORD100259_">Dmart_sales!$B$261:$M$261</definedName>
    <definedName name="ORD100260_">Dmart_sales!$B$262:$M$262</definedName>
    <definedName name="ORD100261_">Dmart_sales!$B$263:$M$263</definedName>
    <definedName name="ORD100262_">Dmart_sales!$B$264:$M$264</definedName>
    <definedName name="ORD100263_">Dmart_sales!$B$265:$M$265</definedName>
    <definedName name="ORD100264_">Dmart_sales!$B$266:$M$266</definedName>
    <definedName name="ORD100265_">Dmart_sales!$B$267:$M$267</definedName>
    <definedName name="ORD100266_">Dmart_sales!$B$268:$M$268</definedName>
    <definedName name="ORD100267_">Dmart_sales!$B$269:$M$269</definedName>
    <definedName name="ORD100268_">Dmart_sales!$B$270:$M$270</definedName>
    <definedName name="ORD100269_">Dmart_sales!$B$271:$M$271</definedName>
    <definedName name="ORD100270_">Dmart_sales!$B$272:$M$272</definedName>
    <definedName name="ORD100271_">Dmart_sales!$B$273:$M$273</definedName>
    <definedName name="ORD100272_">Dmart_sales!$B$274:$M$274</definedName>
    <definedName name="ORD100273_">Dmart_sales!$B$275:$M$275</definedName>
    <definedName name="ORD100274_">Dmart_sales!$B$276:$M$276</definedName>
    <definedName name="ORD100275_">Dmart_sales!$B$277:$M$277</definedName>
    <definedName name="ORD100276_">Dmart_sales!$B$278:$M$278</definedName>
    <definedName name="ORD100277_">Dmart_sales!$B$279:$M$279</definedName>
    <definedName name="ORD100278_">Dmart_sales!$B$280:$M$280</definedName>
    <definedName name="ORD100279_">Dmart_sales!$B$281:$M$281</definedName>
    <definedName name="ORD100280_">Dmart_sales!$B$282:$M$282</definedName>
    <definedName name="ORD100281_">Dmart_sales!$B$283:$M$283</definedName>
    <definedName name="ORD100282_">Dmart_sales!$B$284:$M$284</definedName>
    <definedName name="ORD100283_">Dmart_sales!$B$285:$M$285</definedName>
    <definedName name="ORD100284_">Dmart_sales!$B$286:$M$286</definedName>
    <definedName name="ORD100285_">Dmart_sales!$B$287:$M$287</definedName>
    <definedName name="ORD100286_">Dmart_sales!$B$288:$M$288</definedName>
    <definedName name="ORD100287_">Dmart_sales!$B$289:$M$289</definedName>
    <definedName name="ORD100288_">Dmart_sales!$B$290:$M$290</definedName>
    <definedName name="ORD100289_">Dmart_sales!$B$291:$M$291</definedName>
    <definedName name="ORD100290_">Dmart_sales!$B$292:$M$292</definedName>
    <definedName name="ORD100291_">Dmart_sales!$B$293:$M$293</definedName>
    <definedName name="ORD100292_">Dmart_sales!$B$294:$M$294</definedName>
    <definedName name="ORD100293_">Dmart_sales!$B$295:$M$295</definedName>
    <definedName name="ORD100294_">Dmart_sales!$B$296:$M$296</definedName>
    <definedName name="ORD100295_">Dmart_sales!$B$297:$M$297</definedName>
    <definedName name="ORD100296_">Dmart_sales!$B$298:$M$298</definedName>
    <definedName name="ORD100297_">Dmart_sales!$B$299:$M$299</definedName>
    <definedName name="ORD100298_">Dmart_sales!$B$300:$M$300</definedName>
    <definedName name="ORD100299_">Dmart_sales!$B$301:$M$301</definedName>
    <definedName name="ORD100300_">Dmart_sales!$B$302:$M$302</definedName>
    <definedName name="ORD100301_">Dmart_sales!$B$303:$M$303</definedName>
    <definedName name="ORD100302_">Dmart_sales!$B$304:$M$304</definedName>
    <definedName name="ORD100303_">Dmart_sales!$B$305:$M$305</definedName>
    <definedName name="ORD100304_">Dmart_sales!$B$306:$M$306</definedName>
    <definedName name="ORD100305_">Dmart_sales!$B$307:$M$307</definedName>
    <definedName name="ORD100306_">Dmart_sales!$B$308:$M$308</definedName>
    <definedName name="ORD100307_">Dmart_sales!$B$309:$M$309</definedName>
    <definedName name="ORD100308_">Dmart_sales!$B$310:$M$310</definedName>
    <definedName name="ORD100309_">Dmart_sales!$B$311:$M$311</definedName>
    <definedName name="ORD100310_">Dmart_sales!$B$312:$M$312</definedName>
    <definedName name="ORD100311_">Dmart_sales!$B$313:$M$313</definedName>
    <definedName name="ORD100312_">Dmart_sales!$B$314:$M$314</definedName>
    <definedName name="ORD100313_">Dmart_sales!$B$315:$M$315</definedName>
    <definedName name="ORD100314_">Dmart_sales!$B$316:$M$316</definedName>
    <definedName name="ORD100315_">Dmart_sales!$B$317:$M$317</definedName>
    <definedName name="ORD100316_">Dmart_sales!$B$318:$M$318</definedName>
    <definedName name="ORD100317_">Dmart_sales!$B$319:$M$319</definedName>
    <definedName name="ORD100318_">Dmart_sales!$B$320:$M$320</definedName>
    <definedName name="ORD100319_">Dmart_sales!$B$321:$M$321</definedName>
    <definedName name="ORD100320_">Dmart_sales!$B$322:$M$322</definedName>
    <definedName name="ORD100321_">Dmart_sales!$B$323:$M$323</definedName>
    <definedName name="ORD100322_">Dmart_sales!$B$324:$M$324</definedName>
    <definedName name="ORD100323_">Dmart_sales!$B$325:$M$325</definedName>
    <definedName name="ORD100324_">Dmart_sales!$B$326:$M$326</definedName>
    <definedName name="ORD100325_">Dmart_sales!$B$327:$M$327</definedName>
    <definedName name="ORD100326_">Dmart_sales!$B$328:$M$328</definedName>
    <definedName name="ORD100327_">Dmart_sales!$B$329:$M$329</definedName>
    <definedName name="ORD100328_">Dmart_sales!$B$330:$M$330</definedName>
    <definedName name="ORD100329_">Dmart_sales!$B$331:$M$331</definedName>
    <definedName name="ORD100330_">Dmart_sales!$B$332:$M$332</definedName>
    <definedName name="ORD100331_">Dmart_sales!$B$333:$M$333</definedName>
    <definedName name="ORD100332_">Dmart_sales!$B$334:$M$334</definedName>
    <definedName name="ORD100333_">Dmart_sales!$B$335:$M$335</definedName>
    <definedName name="ORD100334_">Dmart_sales!$B$336:$M$336</definedName>
    <definedName name="ORD100335_">Dmart_sales!$B$337:$M$337</definedName>
    <definedName name="ORD100336_">Dmart_sales!$B$338:$M$338</definedName>
    <definedName name="ORD100337_">Dmart_sales!$B$339:$M$339</definedName>
    <definedName name="ORD100338_">Dmart_sales!$B$340:$M$340</definedName>
    <definedName name="ORD100339_">Dmart_sales!$B$341:$M$341</definedName>
    <definedName name="ORD100340_">Dmart_sales!$B$342:$M$342</definedName>
    <definedName name="ORD100341_">Dmart_sales!$B$343:$M$343</definedName>
    <definedName name="ORD100342_">Dmart_sales!$B$344:$M$344</definedName>
    <definedName name="ORD100343_">Dmart_sales!$B$345:$M$345</definedName>
    <definedName name="ORD100344_">Dmart_sales!$B$346:$M$346</definedName>
    <definedName name="ORD100345_">Dmart_sales!$B$347:$M$347</definedName>
    <definedName name="ORD100346_">Dmart_sales!$B$348:$M$348</definedName>
    <definedName name="ORD100347_">Dmart_sales!$B$349:$M$349</definedName>
    <definedName name="ORD100348_">Dmart_sales!$B$350:$M$350</definedName>
    <definedName name="ORD100349_">Dmart_sales!$B$351:$M$351</definedName>
    <definedName name="ORD100350_">Dmart_sales!$B$352:$M$352</definedName>
    <definedName name="ORD100351_">Dmart_sales!$B$353:$M$353</definedName>
    <definedName name="ORD100352_">Dmart_sales!$B$354:$M$354</definedName>
    <definedName name="ORD100353_">Dmart_sales!$B$355:$M$355</definedName>
    <definedName name="ORD100354_">Dmart_sales!$B$356:$M$356</definedName>
    <definedName name="ORD100355_">Dmart_sales!$B$357:$M$357</definedName>
    <definedName name="ORD100356_">Dmart_sales!$B$358:$M$358</definedName>
    <definedName name="ORD100357_">Dmart_sales!$B$359:$M$359</definedName>
    <definedName name="ORD100358_">Dmart_sales!$B$360:$M$360</definedName>
    <definedName name="ORD100359_">Dmart_sales!$B$361:$M$361</definedName>
    <definedName name="ORD100360_">Dmart_sales!$B$362:$M$362</definedName>
    <definedName name="ORD100361_">Dmart_sales!$B$363:$M$363</definedName>
    <definedName name="ORD100362_">Dmart_sales!$B$364:$M$364</definedName>
    <definedName name="ORD100363_">Dmart_sales!$B$365:$M$365</definedName>
    <definedName name="ORD100364_">Dmart_sales!$B$366:$M$366</definedName>
    <definedName name="ORD100365_">Dmart_sales!$B$367:$M$367</definedName>
    <definedName name="ORD100366_">Dmart_sales!$B$368:$M$368</definedName>
    <definedName name="ORD100367_">Dmart_sales!$B$369:$M$369</definedName>
    <definedName name="ORD100368_">Dmart_sales!$B$370:$M$370</definedName>
    <definedName name="ORD100369_">Dmart_sales!$B$371:$M$371</definedName>
    <definedName name="ORD100370_">Dmart_sales!$B$372:$M$372</definedName>
    <definedName name="ORD100371_">Dmart_sales!$B$373:$M$373</definedName>
    <definedName name="ORD100372_">Dmart_sales!$B$374:$M$374</definedName>
    <definedName name="ORD100373_">Dmart_sales!$B$375:$M$375</definedName>
    <definedName name="ORD100374_">Dmart_sales!$B$376:$M$376</definedName>
    <definedName name="ORD100375_">Dmart_sales!$B$377:$M$377</definedName>
    <definedName name="ORD100376_">Dmart_sales!$B$378:$M$378</definedName>
    <definedName name="ORD100377_">Dmart_sales!$B$379:$M$379</definedName>
    <definedName name="ORD100378_">Dmart_sales!$B$380:$M$380</definedName>
    <definedName name="ORD100379_">Dmart_sales!$B$381:$M$381</definedName>
    <definedName name="ORD100380_">Dmart_sales!$B$382:$M$382</definedName>
    <definedName name="ORD100381_">Dmart_sales!$B$383:$M$383</definedName>
    <definedName name="ORD100382_">Dmart_sales!$B$384:$M$384</definedName>
    <definedName name="ORD100383_">Dmart_sales!$B$385:$M$385</definedName>
    <definedName name="ORD100384_">Dmart_sales!$B$386:$M$386</definedName>
    <definedName name="ORD100385_">Dmart_sales!$B$387:$M$387</definedName>
    <definedName name="ORD100386_">Dmart_sales!$B$388:$M$388</definedName>
    <definedName name="ORD100387_">Dmart_sales!$B$389:$M$389</definedName>
    <definedName name="ORD100388_">Dmart_sales!$B$390:$M$390</definedName>
    <definedName name="ORD100389_">Dmart_sales!$B$391:$M$391</definedName>
    <definedName name="ORD100390_">Dmart_sales!$B$392:$M$392</definedName>
    <definedName name="ORD100391_">Dmart_sales!$B$393:$M$393</definedName>
    <definedName name="ORD100392_">Dmart_sales!$B$394:$M$394</definedName>
    <definedName name="ORD100393_">Dmart_sales!$B$395:$M$395</definedName>
    <definedName name="ORD100394_">Dmart_sales!$B$396:$M$396</definedName>
    <definedName name="ORD100395_">Dmart_sales!$B$397:$M$397</definedName>
    <definedName name="ORD100396_">Dmart_sales!$B$398:$M$398</definedName>
    <definedName name="ORD100397_">Dmart_sales!$B$399:$M$399</definedName>
    <definedName name="ORD100398_">Dmart_sales!$B$400:$M$400</definedName>
    <definedName name="ORD100399_">Dmart_sales!$B$401:$M$401</definedName>
    <definedName name="ORD100400_">Dmart_sales!$B$402:$M$402</definedName>
    <definedName name="ORD100401_">Dmart_sales!$B$403:$M$403</definedName>
    <definedName name="ORD100402_">Dmart_sales!$B$404:$M$404</definedName>
    <definedName name="ORD100403_">Dmart_sales!$B$405:$M$405</definedName>
    <definedName name="ORD100404_">Dmart_sales!$B$406:$M$406</definedName>
    <definedName name="ORD100405_">Dmart_sales!$B$407:$M$407</definedName>
    <definedName name="ORD100406_">Dmart_sales!$B$408:$M$408</definedName>
    <definedName name="ORD100407_">Dmart_sales!$B$409:$M$409</definedName>
    <definedName name="ORD100408_">Dmart_sales!$B$410:$M$410</definedName>
    <definedName name="ORD100409_">Dmart_sales!$B$411:$M$411</definedName>
    <definedName name="ORD100410_">Dmart_sales!$B$412:$M$412</definedName>
    <definedName name="ORD100411_">Dmart_sales!$B$413:$M$413</definedName>
    <definedName name="ORD100412_">Dmart_sales!$B$414:$M$414</definedName>
    <definedName name="ORD100413_">Dmart_sales!$B$415:$M$415</definedName>
    <definedName name="ORD100414_">Dmart_sales!$B$416:$M$416</definedName>
    <definedName name="ORD100415_">Dmart_sales!$B$417:$M$417</definedName>
    <definedName name="ORD100416_">Dmart_sales!$B$418:$M$418</definedName>
    <definedName name="ORD100417_">Dmart_sales!$B$419:$M$419</definedName>
    <definedName name="ORD100418_">Dmart_sales!$B$420:$M$420</definedName>
    <definedName name="ORD100419_">Dmart_sales!$B$421:$M$421</definedName>
    <definedName name="ORD100420_">Dmart_sales!$B$422:$M$422</definedName>
    <definedName name="ORD100421_">Dmart_sales!$B$423:$M$423</definedName>
    <definedName name="ORD100422_">Dmart_sales!$B$424:$M$424</definedName>
    <definedName name="ORD100423_">Dmart_sales!$B$425:$M$425</definedName>
    <definedName name="ORD100424_">Dmart_sales!$B$426:$M$426</definedName>
    <definedName name="ORD100425_">Dmart_sales!$B$427:$M$427</definedName>
    <definedName name="ORD100426_">Dmart_sales!$B$428:$M$428</definedName>
    <definedName name="ORD100427_">Dmart_sales!$B$429:$M$429</definedName>
    <definedName name="ORD100428_">Dmart_sales!$B$430:$M$430</definedName>
    <definedName name="ORD100429_">Dmart_sales!$B$431:$M$431</definedName>
    <definedName name="ORD100430_">Dmart_sales!$B$432:$M$432</definedName>
    <definedName name="ORD100431_">Dmart_sales!$B$433:$M$433</definedName>
    <definedName name="ORD100432_">Dmart_sales!$B$434:$M$434</definedName>
    <definedName name="ORD100433_">Dmart_sales!$B$435:$M$435</definedName>
    <definedName name="ORD100434_">Dmart_sales!$B$436:$M$436</definedName>
    <definedName name="ORD100435_">Dmart_sales!$B$437:$M$437</definedName>
    <definedName name="ORD100436_">Dmart_sales!$B$438:$M$438</definedName>
    <definedName name="ORD100437_">Dmart_sales!$B$439:$M$439</definedName>
    <definedName name="ORD100438_">Dmart_sales!$B$440:$M$440</definedName>
    <definedName name="ORD100439_">Dmart_sales!$B$441:$M$441</definedName>
    <definedName name="ORD100440_">Dmart_sales!$B$442:$M$442</definedName>
    <definedName name="ORD100441_">Dmart_sales!$B$443:$M$443</definedName>
    <definedName name="ORD100442_">Dmart_sales!$B$444:$M$444</definedName>
    <definedName name="ORD100443_">Dmart_sales!$B$445:$M$445</definedName>
    <definedName name="ORD100444_">Dmart_sales!$B$446:$M$446</definedName>
    <definedName name="ORD100445_">Dmart_sales!$B$447:$M$447</definedName>
    <definedName name="ORD100446_">Dmart_sales!$B$448:$M$448</definedName>
    <definedName name="ORD100447_">Dmart_sales!$B$449:$M$449</definedName>
    <definedName name="ORD100448_">Dmart_sales!$B$450:$M$450</definedName>
    <definedName name="ORD100449_">Dmart_sales!$B$451:$M$451</definedName>
    <definedName name="ORD100450_">Dmart_sales!$B$452:$M$452</definedName>
    <definedName name="ORD100451_">Dmart_sales!$B$453:$M$453</definedName>
    <definedName name="ORD100452_">Dmart_sales!$B$454:$M$454</definedName>
    <definedName name="ORD100453_">Dmart_sales!$B$455:$M$455</definedName>
    <definedName name="ORD100454_">Dmart_sales!$B$456:$M$456</definedName>
    <definedName name="ORD100455_">Dmart_sales!$B$457:$M$457</definedName>
    <definedName name="ORD100456_">Dmart_sales!$B$458:$M$458</definedName>
    <definedName name="ORD100457_">Dmart_sales!$B$459:$M$459</definedName>
    <definedName name="ORD100458_">Dmart_sales!$B$460:$M$460</definedName>
    <definedName name="ORD100459_">Dmart_sales!$B$461:$M$461</definedName>
    <definedName name="ORD100460_">Dmart_sales!$B$462:$M$462</definedName>
    <definedName name="ORD100461_">Dmart_sales!$B$463:$M$463</definedName>
    <definedName name="ORD100462_">Dmart_sales!$B$464:$M$464</definedName>
    <definedName name="ORD100463_">Dmart_sales!$B$465:$M$465</definedName>
    <definedName name="ORD100464_">Dmart_sales!$B$466:$M$466</definedName>
    <definedName name="ORD100465_">Dmart_sales!$B$467:$M$467</definedName>
    <definedName name="ORD100466_">Dmart_sales!$B$468:$M$468</definedName>
    <definedName name="ORD100467_">Dmart_sales!$B$469:$M$469</definedName>
    <definedName name="ORD100468_">Dmart_sales!$B$470:$M$470</definedName>
    <definedName name="ORD100469_">Dmart_sales!$B$471:$M$471</definedName>
    <definedName name="ORD100470_">Dmart_sales!$B$472:$M$472</definedName>
    <definedName name="ORD100471_">Dmart_sales!$B$473:$M$473</definedName>
    <definedName name="ORD100472_">Dmart_sales!$B$474:$M$474</definedName>
    <definedName name="ORD100473_">Dmart_sales!$B$475:$M$475</definedName>
    <definedName name="ORD100474_">Dmart_sales!$B$476:$M$476</definedName>
    <definedName name="ORD100475_">Dmart_sales!$B$477:$M$477</definedName>
    <definedName name="ORD100476_">Dmart_sales!$B$478:$M$478</definedName>
    <definedName name="ORD100477_">Dmart_sales!$B$479:$M$479</definedName>
    <definedName name="ORD100478_">Dmart_sales!$B$480:$M$480</definedName>
    <definedName name="ORD100479_">Dmart_sales!$B$481:$M$481</definedName>
    <definedName name="ORD100480_">Dmart_sales!$B$482:$M$482</definedName>
    <definedName name="ORD100481_">Dmart_sales!$B$483:$M$483</definedName>
    <definedName name="ORD100482_">Dmart_sales!$B$484:$M$484</definedName>
    <definedName name="ORD100483_">Dmart_sales!$B$485:$M$485</definedName>
    <definedName name="ORD100484_">Dmart_sales!$B$486:$M$486</definedName>
    <definedName name="ORD100485_">Dmart_sales!$B$487:$M$487</definedName>
    <definedName name="ORD100486_">Dmart_sales!$B$488:$M$488</definedName>
    <definedName name="ORD100487_">Dmart_sales!$B$489:$M$489</definedName>
    <definedName name="ORD100488_">Dmart_sales!$B$490:$M$490</definedName>
    <definedName name="ORD100489_">Dmart_sales!$B$491:$M$491</definedName>
    <definedName name="ORD100490_">Dmart_sales!$B$492:$M$492</definedName>
    <definedName name="ORD100491_">Dmart_sales!$B$493:$M$493</definedName>
    <definedName name="ORD100492_">Dmart_sales!$B$494:$M$494</definedName>
    <definedName name="ORD100493_">Dmart_sales!$B$495:$M$495</definedName>
    <definedName name="ORD100494_">Dmart_sales!$B$496:$M$496</definedName>
    <definedName name="ORD100495_">Dmart_sales!$B$497:$M$497</definedName>
    <definedName name="ORD100496_">Dmart_sales!$B$498:$M$498</definedName>
    <definedName name="ORD100497_">Dmart_sales!$B$499:$M$499</definedName>
    <definedName name="ORD100498_">Dmart_sales!$B$500:$M$500</definedName>
    <definedName name="ORD100499_">Dmart_sales!$B$501:$M$501</definedName>
    <definedName name="ORD100500_">Dmart_sales!$B$502:$M$502</definedName>
    <definedName name="ORD100501_">Dmart_sales!$B$503:$M$503</definedName>
    <definedName name="ORD100502_">Dmart_sales!$B$504:$M$504</definedName>
    <definedName name="ORD100503_">Dmart_sales!$B$505:$M$505</definedName>
    <definedName name="ORD100504_">Dmart_sales!$B$506:$M$506</definedName>
    <definedName name="ORD100505_">Dmart_sales!$B$507:$M$507</definedName>
    <definedName name="ORD100506_">Dmart_sales!$B$508:$M$508</definedName>
    <definedName name="ORD100507_">Dmart_sales!$B$509:$M$509</definedName>
    <definedName name="ORD100508_">Dmart_sales!$B$510:$M$510</definedName>
    <definedName name="ORD100509_">Dmart_sales!$B$511:$M$511</definedName>
    <definedName name="ORD100510_">Dmart_sales!$B$512:$M$512</definedName>
    <definedName name="ORD100511_">Dmart_sales!$B$513:$M$513</definedName>
    <definedName name="ORD100512_">Dmart_sales!$B$514:$M$514</definedName>
    <definedName name="ORD100513_">Dmart_sales!$B$515:$M$515</definedName>
    <definedName name="ORD100514_">Dmart_sales!$B$516:$M$516</definedName>
    <definedName name="ORD100515_">Dmart_sales!$B$517:$M$517</definedName>
    <definedName name="ORD100516_">Dmart_sales!$B$518:$M$518</definedName>
    <definedName name="ORD100517_">Dmart_sales!$B$519:$M$519</definedName>
    <definedName name="ORD100518_">Dmart_sales!$B$520:$M$520</definedName>
    <definedName name="ORD100519_">Dmart_sales!$B$521:$M$521</definedName>
    <definedName name="ORD100520_">Dmart_sales!$B$522:$M$522</definedName>
    <definedName name="ORD100521_">Dmart_sales!$B$523:$M$523</definedName>
    <definedName name="ORD100522_">Dmart_sales!$B$524:$M$524</definedName>
    <definedName name="ORD100523_">Dmart_sales!$B$525:$M$525</definedName>
    <definedName name="ORD100524_">Dmart_sales!$B$526:$M$526</definedName>
    <definedName name="ORD100525_">Dmart_sales!$B$527:$M$527</definedName>
    <definedName name="ORD100526_">Dmart_sales!$B$528:$M$528</definedName>
    <definedName name="ORD100527_">Dmart_sales!$B$529:$M$529</definedName>
    <definedName name="ORD100528_">Dmart_sales!$B$530:$M$530</definedName>
    <definedName name="ORD100529_">Dmart_sales!$B$531:$M$531</definedName>
    <definedName name="ORD100530_">Dmart_sales!$B$532:$M$532</definedName>
    <definedName name="ORD100531_">Dmart_sales!$B$533:$M$533</definedName>
    <definedName name="ORD100532_">Dmart_sales!$B$534:$M$534</definedName>
    <definedName name="ORD100533_">Dmart_sales!$B$535:$M$535</definedName>
    <definedName name="ORD100534_">Dmart_sales!$B$536:$M$536</definedName>
    <definedName name="ORD100535_">Dmart_sales!$B$537:$M$537</definedName>
    <definedName name="ORD100536_">Dmart_sales!$B$538:$M$538</definedName>
    <definedName name="ORD100537_">Dmart_sales!$B$539:$M$539</definedName>
    <definedName name="ORD100538_">Dmart_sales!$B$540:$M$540</definedName>
    <definedName name="ORD100539_">Dmart_sales!$B$541:$M$541</definedName>
    <definedName name="ORD100540_">Dmart_sales!$B$542:$M$542</definedName>
    <definedName name="ORD100541_">Dmart_sales!$B$543:$M$543</definedName>
    <definedName name="ORD100542_">Dmart_sales!$B$544:$M$544</definedName>
    <definedName name="ORD100543_">Dmart_sales!$B$545:$M$545</definedName>
    <definedName name="ORD100544_">Dmart_sales!$B$546:$M$546</definedName>
    <definedName name="ORD100545_">Dmart_sales!$B$547:$M$547</definedName>
    <definedName name="ORD100546_">Dmart_sales!$B$548:$M$548</definedName>
    <definedName name="ORD100547_">Dmart_sales!$B$549:$M$549</definedName>
    <definedName name="ORD100548_">Dmart_sales!$B$550:$M$550</definedName>
    <definedName name="ORD100549_">Dmart_sales!$B$551:$M$551</definedName>
    <definedName name="ORD100550_">Dmart_sales!$B$552:$M$552</definedName>
    <definedName name="ORD100551_">Dmart_sales!$B$553:$M$553</definedName>
    <definedName name="ORD100552_">Dmart_sales!$B$554:$M$554</definedName>
    <definedName name="ORD100553_">Dmart_sales!$B$555:$M$555</definedName>
    <definedName name="ORD100554_">Dmart_sales!$B$556:$M$556</definedName>
    <definedName name="ORD100555_">Dmart_sales!$B$557:$M$557</definedName>
    <definedName name="ORD100556_">Dmart_sales!$B$558:$M$558</definedName>
    <definedName name="ORD100557_">Dmart_sales!$B$559:$M$559</definedName>
    <definedName name="ORD100558_">Dmart_sales!$B$560:$M$560</definedName>
    <definedName name="ORD100559_">Dmart_sales!$B$561:$M$561</definedName>
    <definedName name="ORD100560_">Dmart_sales!$B$562:$M$562</definedName>
    <definedName name="ORD100561_">Dmart_sales!$B$563:$M$563</definedName>
    <definedName name="ORD100562_">Dmart_sales!$B$564:$M$564</definedName>
    <definedName name="ORD100563_">Dmart_sales!$B$565:$M$565</definedName>
    <definedName name="ORD100564_">Dmart_sales!$B$566:$M$566</definedName>
    <definedName name="ORD100565_">Dmart_sales!$B$567:$M$567</definedName>
    <definedName name="ORD100566_">Dmart_sales!$B$568:$M$568</definedName>
    <definedName name="ORD100567_">Dmart_sales!$B$569:$M$569</definedName>
    <definedName name="ORD100568_">Dmart_sales!$B$570:$M$570</definedName>
    <definedName name="ORD100569_">Dmart_sales!$B$571:$M$571</definedName>
    <definedName name="ORD100570_">Dmart_sales!$B$572:$M$572</definedName>
    <definedName name="ORD100571_">Dmart_sales!$B$573:$M$573</definedName>
    <definedName name="ORD100572_">Dmart_sales!$B$574:$M$574</definedName>
    <definedName name="ORD100573_">Dmart_sales!$B$575:$M$575</definedName>
    <definedName name="ORD100574_">Dmart_sales!$B$576:$M$576</definedName>
    <definedName name="ORD100575_">Dmart_sales!$B$577:$M$577</definedName>
    <definedName name="ORD100576_">Dmart_sales!$B$578:$M$578</definedName>
    <definedName name="ORD100577_">Dmart_sales!$B$579:$M$579</definedName>
    <definedName name="ORD100578_">Dmart_sales!$B$580:$M$580</definedName>
    <definedName name="ORD100579_">Dmart_sales!$B$581:$M$581</definedName>
    <definedName name="ORD100580_">Dmart_sales!$B$582:$M$582</definedName>
    <definedName name="ORD100581_">Dmart_sales!$B$583:$M$583</definedName>
    <definedName name="ORD100582_">Dmart_sales!$B$584:$M$584</definedName>
    <definedName name="ORD100583_">Dmart_sales!$B$585:$M$585</definedName>
    <definedName name="ORD100584_">Dmart_sales!$B$586:$M$586</definedName>
    <definedName name="ORD100585_">Dmart_sales!$B$587:$M$587</definedName>
    <definedName name="ORD100586_">Dmart_sales!$B$588:$M$588</definedName>
    <definedName name="ORD100587_">Dmart_sales!$B$589:$M$589</definedName>
    <definedName name="ORD100588_">Dmart_sales!$B$590:$M$590</definedName>
    <definedName name="ORD100589_">Dmart_sales!$B$591:$M$591</definedName>
    <definedName name="ORD100590_">Dmart_sales!$B$592:$M$592</definedName>
    <definedName name="ORD100591_">Dmart_sales!$B$593:$M$593</definedName>
    <definedName name="ORD100592_">Dmart_sales!$B$594:$M$594</definedName>
    <definedName name="ORD100593_">Dmart_sales!$B$595:$M$595</definedName>
    <definedName name="ORD100594_">Dmart_sales!$B$596:$M$596</definedName>
    <definedName name="ORD100595_">Dmart_sales!$B$597:$M$597</definedName>
    <definedName name="ORD100596_">Dmart_sales!$B$598:$M$598</definedName>
    <definedName name="ORD100597_">Dmart_sales!$B$599:$M$599</definedName>
    <definedName name="ORD100598_">Dmart_sales!$B$600:$M$600</definedName>
    <definedName name="ORD100599_">Dmart_sales!$B$601:$M$601</definedName>
    <definedName name="ORD100600_">Dmart_sales!$B$602:$M$602</definedName>
    <definedName name="ORD100601_">Dmart_sales!$B$603:$M$603</definedName>
    <definedName name="ORD100602_">Dmart_sales!$B$604:$M$604</definedName>
    <definedName name="ORD100603_">Dmart_sales!$B$605:$M$605</definedName>
    <definedName name="ORD100604_">Dmart_sales!$B$606:$M$606</definedName>
    <definedName name="ORD100605_">Dmart_sales!$B$607:$M$607</definedName>
    <definedName name="ORD100606_">Dmart_sales!$B$608:$M$608</definedName>
    <definedName name="ORD100607_">Dmart_sales!$B$609:$M$609</definedName>
    <definedName name="ORD100608_">Dmart_sales!$B$610:$M$610</definedName>
    <definedName name="ORD100609_">Dmart_sales!$B$611:$M$611</definedName>
    <definedName name="ORD100610_">Dmart_sales!$B$612:$M$612</definedName>
    <definedName name="ORD100611_">Dmart_sales!$B$613:$M$613</definedName>
    <definedName name="ORD100612_">Dmart_sales!$B$614:$M$614</definedName>
    <definedName name="ORD100613_">Dmart_sales!$B$615:$M$615</definedName>
    <definedName name="ORD100614_">Dmart_sales!$B$616:$M$616</definedName>
    <definedName name="ORD100615_">Dmart_sales!$B$617:$M$617</definedName>
    <definedName name="ORD100616_">Dmart_sales!$B$618:$M$618</definedName>
    <definedName name="ORD100617_">Dmart_sales!$B$619:$M$619</definedName>
    <definedName name="ORD100618_">Dmart_sales!$B$620:$M$620</definedName>
    <definedName name="ORD100619_">Dmart_sales!$B$621:$M$621</definedName>
    <definedName name="ORD100620_">Dmart_sales!$B$622:$M$622</definedName>
    <definedName name="ORD100621_">Dmart_sales!$B$623:$M$623</definedName>
    <definedName name="ORD100622_">Dmart_sales!$B$624:$M$624</definedName>
    <definedName name="ORD100623_">Dmart_sales!$B$625:$M$625</definedName>
    <definedName name="ORD100624_">Dmart_sales!$B$626:$M$626</definedName>
    <definedName name="ORD100625_">Dmart_sales!$B$627:$M$627</definedName>
    <definedName name="ORD100626_">Dmart_sales!$B$628:$M$628</definedName>
    <definedName name="ORD100627_">Dmart_sales!$B$629:$M$629</definedName>
    <definedName name="ORD100628_">Dmart_sales!$B$630:$M$630</definedName>
    <definedName name="ORD100629_">Dmart_sales!$B$631:$M$631</definedName>
    <definedName name="ORD100630_">Dmart_sales!$B$632:$M$632</definedName>
    <definedName name="ORD100631_">Dmart_sales!$B$633:$M$633</definedName>
    <definedName name="ORD100632_">Dmart_sales!$B$634:$M$634</definedName>
    <definedName name="ORD100633_">Dmart_sales!$B$635:$M$635</definedName>
    <definedName name="ORD100634_">Dmart_sales!$B$636:$M$636</definedName>
    <definedName name="ORD100635_">Dmart_sales!$B$637:$M$637</definedName>
    <definedName name="ORD100636_">Dmart_sales!$B$638:$M$638</definedName>
    <definedName name="ORD100637_">Dmart_sales!$B$639:$M$639</definedName>
    <definedName name="ORD100638_">Dmart_sales!$B$640:$M$640</definedName>
    <definedName name="ORD100639_">Dmart_sales!$B$641:$M$641</definedName>
    <definedName name="ORD100640_">Dmart_sales!$B$642:$M$642</definedName>
    <definedName name="ORD100641_">Dmart_sales!$B$643:$M$643</definedName>
    <definedName name="ORD100642_">Dmart_sales!$B$644:$M$644</definedName>
    <definedName name="ORD100643_">Dmart_sales!$B$645:$M$645</definedName>
    <definedName name="ORD100644_">Dmart_sales!$B$646:$M$646</definedName>
    <definedName name="ORD100645_">Dmart_sales!$B$647:$M$647</definedName>
    <definedName name="ORD100646_">Dmart_sales!$B$648:$M$648</definedName>
    <definedName name="ORD100647_">Dmart_sales!$B$649:$M$649</definedName>
    <definedName name="ORD100648_">Dmart_sales!$B$650:$M$650</definedName>
    <definedName name="ORD100649_">Dmart_sales!$B$651:$M$651</definedName>
    <definedName name="ORD100650_">Dmart_sales!$B$652:$M$652</definedName>
    <definedName name="ORD100651_">Dmart_sales!$B$653:$M$653</definedName>
    <definedName name="ORD100652_">Dmart_sales!$B$654:$M$654</definedName>
    <definedName name="ORD100653_">Dmart_sales!$B$655:$M$655</definedName>
    <definedName name="ORD100654_">Dmart_sales!$B$656:$M$656</definedName>
    <definedName name="ORD100655_">Dmart_sales!$B$657:$M$657</definedName>
    <definedName name="ORD100656_">Dmart_sales!$B$658:$M$658</definedName>
    <definedName name="ORD100657_">Dmart_sales!$B$659:$M$659</definedName>
    <definedName name="ORD100658_">Dmart_sales!$B$660:$M$660</definedName>
    <definedName name="ORD100659_">Dmart_sales!$B$661:$M$661</definedName>
    <definedName name="ORD100660_">Dmart_sales!$B$662:$M$662</definedName>
    <definedName name="ORD100661_">Dmart_sales!$B$663:$M$663</definedName>
    <definedName name="ORD100662_">Dmart_sales!$B$664:$M$664</definedName>
    <definedName name="ORD100663_">Dmart_sales!$B$665:$M$665</definedName>
    <definedName name="ORD100664_">Dmart_sales!$B$666:$M$666</definedName>
    <definedName name="ORD100665_">Dmart_sales!$B$667:$M$667</definedName>
    <definedName name="ORD100666_">Dmart_sales!$B$668:$M$668</definedName>
    <definedName name="ORD100667_">Dmart_sales!$B$669:$M$669</definedName>
    <definedName name="ORD100668_">Dmart_sales!$B$670:$M$670</definedName>
    <definedName name="ORD100669_">Dmart_sales!$B$671:$M$671</definedName>
    <definedName name="ORD100670_">Dmart_sales!$B$672:$M$672</definedName>
    <definedName name="ORD100671_">Dmart_sales!$B$673:$M$673</definedName>
    <definedName name="ORD100672_">Dmart_sales!$B$674:$M$674</definedName>
    <definedName name="ORD100673_">Dmart_sales!$B$675:$M$675</definedName>
    <definedName name="ORD100674_">Dmart_sales!$B$676:$M$676</definedName>
    <definedName name="ORD100675_">Dmart_sales!$B$677:$M$677</definedName>
    <definedName name="ORD100676_">Dmart_sales!$B$678:$M$678</definedName>
    <definedName name="ORD100677_">Dmart_sales!$B$679:$M$679</definedName>
    <definedName name="ORD100678_">Dmart_sales!$B$680:$M$680</definedName>
    <definedName name="ORD100679_">Dmart_sales!$B$681:$M$681</definedName>
    <definedName name="ORD100680_">Dmart_sales!$B$682:$M$682</definedName>
    <definedName name="ORD100681_">Dmart_sales!$B$683:$M$683</definedName>
    <definedName name="ORD100682_">Dmart_sales!$B$684:$M$684</definedName>
    <definedName name="ORD100683_">Dmart_sales!$B$685:$M$685</definedName>
    <definedName name="ORD100684_">Dmart_sales!$B$686:$M$686</definedName>
    <definedName name="ORD100685_">Dmart_sales!$B$687:$M$687</definedName>
    <definedName name="ORD100686_">Dmart_sales!$B$688:$M$688</definedName>
    <definedName name="ORD100687_">Dmart_sales!$B$689:$M$689</definedName>
    <definedName name="ORD100688_">Dmart_sales!$B$690:$M$690</definedName>
    <definedName name="ORD100689_">Dmart_sales!$B$691:$M$691</definedName>
    <definedName name="ORD100690_">Dmart_sales!$B$692:$M$692</definedName>
    <definedName name="ORD100691_">Dmart_sales!$B$693:$M$693</definedName>
    <definedName name="ORD100692_">Dmart_sales!$B$694:$M$694</definedName>
    <definedName name="ORD100693_">Dmart_sales!$B$695:$M$695</definedName>
    <definedName name="ORD100694_">Dmart_sales!$B$696:$M$696</definedName>
    <definedName name="ORD100695_">Dmart_sales!$B$697:$M$697</definedName>
    <definedName name="ORD100696_">Dmart_sales!$B$698:$M$698</definedName>
    <definedName name="ORD100697_">Dmart_sales!$B$699:$M$699</definedName>
    <definedName name="ORD100698_">Dmart_sales!$B$700:$M$700</definedName>
    <definedName name="ORD100699_">Dmart_sales!$B$701:$M$701</definedName>
    <definedName name="ORD100700_">Dmart_sales!$B$702:$M$702</definedName>
    <definedName name="ORD100701_">Dmart_sales!$B$703:$M$703</definedName>
    <definedName name="ORD100702_">Dmart_sales!$B$704:$M$704</definedName>
    <definedName name="ORD100703_">Dmart_sales!$B$705:$M$705</definedName>
    <definedName name="ORD100704_">Dmart_sales!$B$706:$M$706</definedName>
    <definedName name="ORD100705_">Dmart_sales!$B$707:$M$707</definedName>
    <definedName name="ORD100706_">Dmart_sales!$B$708:$M$708</definedName>
    <definedName name="ORD100707_">Dmart_sales!$B$709:$M$709</definedName>
    <definedName name="ORD100708_">Dmart_sales!$B$710:$M$710</definedName>
    <definedName name="ORD100709_">Dmart_sales!$B$711:$M$711</definedName>
    <definedName name="ORD100710_">Dmart_sales!$B$712:$M$712</definedName>
    <definedName name="ORD100711_">Dmart_sales!$B$713:$M$713</definedName>
    <definedName name="ORD100712_">Dmart_sales!$B$714:$M$714</definedName>
    <definedName name="ORD100713_">Dmart_sales!$B$715:$M$715</definedName>
    <definedName name="ORD100714_">Dmart_sales!$B$716:$M$716</definedName>
    <definedName name="ORD100715_">Dmart_sales!$B$717:$M$717</definedName>
    <definedName name="ORD100716_">Dmart_sales!$B$718:$M$718</definedName>
    <definedName name="ORD100717_">Dmart_sales!$B$719:$M$719</definedName>
    <definedName name="ORD100718_">Dmart_sales!$B$720:$M$720</definedName>
    <definedName name="ORD100719_">Dmart_sales!$B$721:$M$721</definedName>
    <definedName name="ORD100720_">Dmart_sales!$B$722:$M$722</definedName>
    <definedName name="ORD100721_">Dmart_sales!$B$723:$M$723</definedName>
    <definedName name="ORD100722_">Dmart_sales!$B$724:$M$724</definedName>
    <definedName name="ORD100723_">Dmart_sales!$B$725:$M$725</definedName>
    <definedName name="ORD100724_">Dmart_sales!$B$726:$M$726</definedName>
    <definedName name="ORD100725_">Dmart_sales!$B$727:$M$727</definedName>
    <definedName name="ORD100726_">Dmart_sales!$B$728:$M$728</definedName>
    <definedName name="ORD100727_">Dmart_sales!$B$729:$M$729</definedName>
    <definedName name="ORD100728_">Dmart_sales!$B$730:$M$730</definedName>
    <definedName name="ORD100729_">Dmart_sales!$B$731:$M$731</definedName>
    <definedName name="ORD100730_">Dmart_sales!$B$732:$M$732</definedName>
    <definedName name="ORD100731_">Dmart_sales!$B$733:$M$733</definedName>
    <definedName name="ORD100732_">Dmart_sales!$B$734:$M$734</definedName>
    <definedName name="ORD100733_">Dmart_sales!$B$735:$M$735</definedName>
    <definedName name="ORD100734_">Dmart_sales!$B$736:$M$736</definedName>
    <definedName name="ORD100735_">Dmart_sales!$B$737:$M$737</definedName>
    <definedName name="ORD100736_">Dmart_sales!$B$738:$M$738</definedName>
    <definedName name="ORD100737_">Dmart_sales!$B$739:$M$739</definedName>
    <definedName name="ORD100738_">Dmart_sales!$B$740:$M$740</definedName>
    <definedName name="ORD100739_">Dmart_sales!$B$741:$M$741</definedName>
    <definedName name="ORD100740_">Dmart_sales!$B$742:$M$742</definedName>
    <definedName name="ORD100741_">Dmart_sales!$B$743:$M$743</definedName>
    <definedName name="ORD100742_">Dmart_sales!$B$744:$M$744</definedName>
    <definedName name="ORD100743_">Dmart_sales!$B$745:$M$745</definedName>
    <definedName name="ORD100744_">Dmart_sales!$B$746:$M$746</definedName>
    <definedName name="ORD100745_">Dmart_sales!$B$747:$M$747</definedName>
    <definedName name="ORD100746_">Dmart_sales!$B$748:$M$748</definedName>
    <definedName name="ORD100747_">Dmart_sales!$B$749:$M$749</definedName>
    <definedName name="ORD100748_">Dmart_sales!$B$750:$M$750</definedName>
    <definedName name="ORD100749_">Dmart_sales!$B$751:$M$751</definedName>
    <definedName name="ORD100750_">Dmart_sales!$B$752:$M$752</definedName>
    <definedName name="ORD100751_">Dmart_sales!$B$753:$M$753</definedName>
    <definedName name="ORD100752_">Dmart_sales!$B$754:$M$754</definedName>
    <definedName name="ORD100753_">Dmart_sales!$B$755:$M$755</definedName>
    <definedName name="ORD100754_">Dmart_sales!$B$756:$M$756</definedName>
    <definedName name="ORD100755_">Dmart_sales!$B$757:$M$757</definedName>
    <definedName name="ORD100756_">Dmart_sales!$B$758:$M$758</definedName>
    <definedName name="ORD100757_">Dmart_sales!$B$759:$M$759</definedName>
    <definedName name="ORD100758_">Dmart_sales!$B$760:$M$760</definedName>
    <definedName name="ORD100759_">Dmart_sales!$B$761:$M$761</definedName>
    <definedName name="ORD100760_">Dmart_sales!$B$762:$M$762</definedName>
    <definedName name="ORD100761_">Dmart_sales!$B$763:$M$763</definedName>
    <definedName name="ORD100762_">Dmart_sales!$B$764:$M$764</definedName>
    <definedName name="ORD100763_">Dmart_sales!$B$765:$M$765</definedName>
    <definedName name="ORD100764_">Dmart_sales!$B$766:$M$766</definedName>
    <definedName name="ORD100765_">Dmart_sales!$B$767:$M$767</definedName>
    <definedName name="ORD100766_">Dmart_sales!$B$768:$M$768</definedName>
    <definedName name="ORD100767_">Dmart_sales!$B$769:$M$769</definedName>
    <definedName name="ORD100768_">Dmart_sales!$B$770:$M$770</definedName>
    <definedName name="ORD100769_">Dmart_sales!$B$771:$M$771</definedName>
    <definedName name="ORD100770_">Dmart_sales!$B$772:$M$772</definedName>
    <definedName name="ORD100771_">Dmart_sales!$B$773:$M$773</definedName>
    <definedName name="ORD100772_">Dmart_sales!$B$774:$M$774</definedName>
    <definedName name="ORD100773_">Dmart_sales!$B$775:$M$775</definedName>
    <definedName name="ORD100774_">Dmart_sales!$B$776:$M$776</definedName>
    <definedName name="ORD100775_">Dmart_sales!$B$777:$M$777</definedName>
    <definedName name="ORD100776_">Dmart_sales!$B$778:$M$778</definedName>
    <definedName name="ORD100777_">Dmart_sales!$B$779:$M$779</definedName>
    <definedName name="ORD100778_">Dmart_sales!$B$780:$M$780</definedName>
    <definedName name="ORD100779_">Dmart_sales!$B$781:$M$781</definedName>
    <definedName name="ORD100780_">Dmart_sales!$B$782:$M$782</definedName>
    <definedName name="ORD100781_">Dmart_sales!$B$783:$M$783</definedName>
    <definedName name="ORD100782_">Dmart_sales!$B$784:$M$784</definedName>
    <definedName name="ORD100783_">Dmart_sales!$B$785:$M$785</definedName>
    <definedName name="ORD100784_">Dmart_sales!$B$786:$M$786</definedName>
    <definedName name="ORD100785_">Dmart_sales!$B$787:$M$787</definedName>
    <definedName name="ORD100786_">Dmart_sales!$B$788:$M$788</definedName>
    <definedName name="ORD100787_">Dmart_sales!$B$789:$M$789</definedName>
    <definedName name="ORD100788_">Dmart_sales!$B$790:$M$790</definedName>
    <definedName name="ORD100789_">Dmart_sales!$B$791:$M$791</definedName>
    <definedName name="ORD100790_">Dmart_sales!$B$792:$M$792</definedName>
    <definedName name="ORD100791_">Dmart_sales!$B$793:$M$793</definedName>
    <definedName name="ORD100792_">Dmart_sales!$B$794:$M$794</definedName>
    <definedName name="ORD100793_">Dmart_sales!$B$795:$M$795</definedName>
    <definedName name="ORD100794_">Dmart_sales!$B$796:$M$796</definedName>
    <definedName name="ORD100795_">Dmart_sales!$B$797:$M$797</definedName>
    <definedName name="ORD100796_">Dmart_sales!$B$798:$M$798</definedName>
    <definedName name="ORD100797_">Dmart_sales!$B$799:$M$799</definedName>
    <definedName name="ORD100798_">Dmart_sales!$B$800:$M$800</definedName>
    <definedName name="ORD100799_">Dmart_sales!$B$801:$M$801</definedName>
    <definedName name="ORD100800_">Dmart_sales!$B$802:$M$802</definedName>
    <definedName name="ORD100801_">Dmart_sales!$B$803:$M$803</definedName>
    <definedName name="ORD100802_">Dmart_sales!$B$804:$M$804</definedName>
    <definedName name="ORD100803_">Dmart_sales!$B$805:$M$805</definedName>
    <definedName name="ORD100804_">Dmart_sales!$B$806:$M$806</definedName>
    <definedName name="ORD100805_">Dmart_sales!$B$807:$M$807</definedName>
    <definedName name="ORD100806_">Dmart_sales!$B$808:$M$808</definedName>
    <definedName name="ORD100807_">Dmart_sales!$B$809:$M$809</definedName>
    <definedName name="ORD100808_">Dmart_sales!$B$810:$M$810</definedName>
    <definedName name="ORD100809_">Dmart_sales!$B$811:$M$811</definedName>
    <definedName name="ORD100810_">Dmart_sales!$B$812:$M$812</definedName>
    <definedName name="ORD100811_">Dmart_sales!$B$813:$M$813</definedName>
    <definedName name="ORD100812_">Dmart_sales!$B$814:$M$814</definedName>
    <definedName name="ORD100813_">Dmart_sales!$B$815:$M$815</definedName>
    <definedName name="ORD100814_">Dmart_sales!$B$816:$M$816</definedName>
    <definedName name="ORD100815_">Dmart_sales!$B$817:$M$817</definedName>
    <definedName name="ORD100816_">Dmart_sales!$B$818:$M$818</definedName>
    <definedName name="ORD100817_">Dmart_sales!$B$819:$M$819</definedName>
    <definedName name="ORD100818_">Dmart_sales!$B$820:$M$820</definedName>
    <definedName name="ORD100819_">Dmart_sales!$B$821:$M$821</definedName>
    <definedName name="ORD100820_">Dmart_sales!$B$822:$M$822</definedName>
    <definedName name="ORD100821_">Dmart_sales!$B$823:$M$823</definedName>
    <definedName name="ORD100822_">Dmart_sales!$B$824:$M$824</definedName>
    <definedName name="ORD100823_">Dmart_sales!$B$825:$M$825</definedName>
    <definedName name="ORD100824_">Dmart_sales!$B$826:$M$826</definedName>
    <definedName name="ORD100825_">Dmart_sales!$B$827:$M$827</definedName>
    <definedName name="ORD100826_">Dmart_sales!$B$828:$M$828</definedName>
    <definedName name="ORD100827_">Dmart_sales!$B$829:$M$829</definedName>
    <definedName name="ORD100828_">Dmart_sales!$B$830:$M$830</definedName>
    <definedName name="ORD100829_">Dmart_sales!$B$831:$M$831</definedName>
    <definedName name="ORD100830_">Dmart_sales!$B$832:$M$832</definedName>
    <definedName name="ORD100831_">Dmart_sales!$B$833:$M$833</definedName>
    <definedName name="ORD100832_">Dmart_sales!$B$834:$M$834</definedName>
    <definedName name="ORD100833_">Dmart_sales!$B$835:$M$835</definedName>
    <definedName name="ORD100834_">Dmart_sales!$B$836:$M$836</definedName>
    <definedName name="ORD100835_">Dmart_sales!$B$837:$M$837</definedName>
    <definedName name="ORD100836_">Dmart_sales!$B$838:$M$838</definedName>
    <definedName name="ORD100837_">Dmart_sales!$B$839:$M$839</definedName>
    <definedName name="ORD100838_">Dmart_sales!$B$840:$M$840</definedName>
    <definedName name="ORD100839_">Dmart_sales!$B$841:$M$841</definedName>
    <definedName name="ORD100840_">Dmart_sales!$B$842:$M$842</definedName>
    <definedName name="ORD100841_">Dmart_sales!$B$843:$M$843</definedName>
    <definedName name="ORD100842_">Dmart_sales!$B$844:$M$844</definedName>
    <definedName name="ORD100843_">Dmart_sales!$B$845:$M$845</definedName>
    <definedName name="ORD100844_">Dmart_sales!$B$846:$M$846</definedName>
    <definedName name="ORD100845_">Dmart_sales!$B$847:$M$847</definedName>
    <definedName name="ORD100846_">Dmart_sales!$B$848:$M$848</definedName>
    <definedName name="ORD100847_">Dmart_sales!$B$849:$M$849</definedName>
    <definedName name="ORD100848_">Dmart_sales!$B$850:$M$850</definedName>
    <definedName name="ORD100849_">Dmart_sales!$B$851:$M$851</definedName>
    <definedName name="ORD100850_">Dmart_sales!$B$852:$M$852</definedName>
    <definedName name="ORD100851_">Dmart_sales!$B$853:$M$853</definedName>
    <definedName name="ORD100852_">Dmart_sales!$B$854:$M$854</definedName>
    <definedName name="ORD100853_">Dmart_sales!$B$855:$M$855</definedName>
    <definedName name="ORD100854_">Dmart_sales!$B$856:$M$856</definedName>
    <definedName name="ORD100855_">Dmart_sales!$B$857:$M$857</definedName>
    <definedName name="ORD100856_">Dmart_sales!$B$858:$M$858</definedName>
    <definedName name="ORD100857_">Dmart_sales!$B$859:$M$859</definedName>
    <definedName name="ORD100858_">Dmart_sales!$B$860:$M$860</definedName>
    <definedName name="ORD100859_">Dmart_sales!$B$861:$M$861</definedName>
    <definedName name="ORD100860_">Dmart_sales!$B$862:$M$862</definedName>
    <definedName name="ORD100861_">Dmart_sales!$B$863:$M$863</definedName>
    <definedName name="ORD100862_">Dmart_sales!$B$864:$M$864</definedName>
    <definedName name="ORD100863_">Dmart_sales!$B$865:$M$865</definedName>
    <definedName name="ORD100864_">Dmart_sales!$B$866:$M$866</definedName>
    <definedName name="ORD100865_">Dmart_sales!$B$867:$M$867</definedName>
    <definedName name="ORD100866_">Dmart_sales!$B$868:$M$868</definedName>
    <definedName name="ORD100867_">Dmart_sales!$B$869:$M$869</definedName>
    <definedName name="ORD100868_">Dmart_sales!$B$870:$M$870</definedName>
    <definedName name="ORD100869_">Dmart_sales!$B$871:$M$871</definedName>
    <definedName name="ORD100870_">Dmart_sales!$B$872:$M$872</definedName>
    <definedName name="ORD100871_">Dmart_sales!$B$873:$M$873</definedName>
    <definedName name="ORD100872_">Dmart_sales!$B$874:$M$874</definedName>
    <definedName name="ORD100873_">Dmart_sales!$B$875:$M$875</definedName>
    <definedName name="ORD100874_">Dmart_sales!$B$876:$M$876</definedName>
    <definedName name="ORD100875_">Dmart_sales!$B$877:$M$877</definedName>
    <definedName name="ORD100876_">Dmart_sales!$B$878:$M$878</definedName>
    <definedName name="ORD100877_">Dmart_sales!$B$879:$M$879</definedName>
    <definedName name="ORD100878_">Dmart_sales!$B$880:$M$880</definedName>
    <definedName name="ORD100879_">Dmart_sales!$B$881:$M$881</definedName>
    <definedName name="ORD100880_">Dmart_sales!$B$882:$M$882</definedName>
    <definedName name="ORD100881_">Dmart_sales!$B$883:$M$883</definedName>
    <definedName name="ORD100882_">Dmart_sales!$B$884:$M$884</definedName>
    <definedName name="ORD100883_">Dmart_sales!$B$885:$M$885</definedName>
    <definedName name="ORD100884_">Dmart_sales!$B$886:$M$886</definedName>
    <definedName name="ORD100885_">Dmart_sales!$B$887:$M$887</definedName>
    <definedName name="ORD100886_">Dmart_sales!$B$888:$M$888</definedName>
    <definedName name="ORD100887_">Dmart_sales!$B$889:$M$889</definedName>
    <definedName name="ORD100888_">Dmart_sales!$B$890:$M$890</definedName>
    <definedName name="ORD100889_">Dmart_sales!$B$891:$M$891</definedName>
    <definedName name="ORD100890_">Dmart_sales!$B$892:$M$892</definedName>
    <definedName name="ORD100891_">Dmart_sales!$B$893:$M$893</definedName>
    <definedName name="ORD100892_">Dmart_sales!$B$894:$M$894</definedName>
    <definedName name="ORD100893_">Dmart_sales!$B$895:$M$895</definedName>
    <definedName name="ORD100894_">Dmart_sales!$B$896:$M$896</definedName>
    <definedName name="ORD100895_">Dmart_sales!$B$897:$M$897</definedName>
    <definedName name="ORD100896_">Dmart_sales!$B$898:$M$898</definedName>
    <definedName name="ORD100897_">Dmart_sales!$B$899:$M$899</definedName>
    <definedName name="ORD100898_">Dmart_sales!$B$900:$M$900</definedName>
    <definedName name="ORD100899_">Dmart_sales!$B$901:$M$901</definedName>
    <definedName name="ORD100900_">Dmart_sales!$B$902:$M$902</definedName>
    <definedName name="ORD100901_">Dmart_sales!$B$903:$M$903</definedName>
    <definedName name="ORD100902_">Dmart_sales!$B$904:$M$904</definedName>
    <definedName name="ORD100903_">Dmart_sales!$B$905:$M$905</definedName>
    <definedName name="ORD100904_">Dmart_sales!$B$906:$M$906</definedName>
    <definedName name="ORD100905_">Dmart_sales!$B$907:$M$907</definedName>
    <definedName name="ORD100906_">Dmart_sales!$B$908:$M$908</definedName>
    <definedName name="ORD100907_">Dmart_sales!$B$909:$M$909</definedName>
    <definedName name="ORD100908_">Dmart_sales!$B$910:$M$910</definedName>
    <definedName name="ORD100909_">Dmart_sales!$B$911:$M$911</definedName>
    <definedName name="ORD100910_">Dmart_sales!$B$912:$M$912</definedName>
    <definedName name="ORD100911_">Dmart_sales!$B$913:$M$913</definedName>
    <definedName name="ORD100912_">Dmart_sales!$B$914:$M$914</definedName>
    <definedName name="ORD100913_">Dmart_sales!$B$915:$M$915</definedName>
    <definedName name="ORD100914_">Dmart_sales!$B$916:$M$916</definedName>
    <definedName name="ORD100915_">Dmart_sales!$B$917:$M$917</definedName>
    <definedName name="ORD100916_">Dmart_sales!$B$918:$M$918</definedName>
    <definedName name="ORD100917_">Dmart_sales!$B$919:$M$919</definedName>
    <definedName name="ORD100918_">Dmart_sales!$B$920:$M$920</definedName>
    <definedName name="ORD100919_">Dmart_sales!$B$921:$M$921</definedName>
    <definedName name="ORD100920_">Dmart_sales!$B$922:$M$922</definedName>
    <definedName name="ORD100921_">Dmart_sales!$B$923:$M$923</definedName>
    <definedName name="ORD100922_">Dmart_sales!$B$924:$M$924</definedName>
    <definedName name="ORD100923_">Dmart_sales!$B$925:$M$925</definedName>
    <definedName name="ORD100924_">Dmart_sales!$B$926:$M$926</definedName>
    <definedName name="ORD100925_">Dmart_sales!$B$927:$M$927</definedName>
    <definedName name="ORD100926_">Dmart_sales!$B$928:$M$928</definedName>
    <definedName name="ORD100927_">Dmart_sales!$B$929:$M$929</definedName>
    <definedName name="ORD100928_">Dmart_sales!$B$930:$M$930</definedName>
    <definedName name="ORD100929_">Dmart_sales!$B$931:$M$931</definedName>
    <definedName name="ORD100930_">Dmart_sales!$B$932:$M$932</definedName>
    <definedName name="ORD100931_">Dmart_sales!$B$933:$M$933</definedName>
    <definedName name="ORD100932_">Dmart_sales!$B$934:$M$934</definedName>
    <definedName name="ORD100933_">Dmart_sales!$B$935:$M$935</definedName>
    <definedName name="ORD100934_">Dmart_sales!$B$936:$M$936</definedName>
    <definedName name="ORD100935_">Dmart_sales!$B$937:$M$937</definedName>
    <definedName name="ORD100936_">Dmart_sales!$B$938:$M$938</definedName>
    <definedName name="ORD100937_">Dmart_sales!$B$939:$M$939</definedName>
    <definedName name="ORD100938_">Dmart_sales!$B$940:$M$940</definedName>
    <definedName name="ORD100939_">Dmart_sales!$B$941:$M$941</definedName>
    <definedName name="ORD100940_">Dmart_sales!$B$942:$M$942</definedName>
    <definedName name="ORD100941_">Dmart_sales!$B$943:$M$943</definedName>
    <definedName name="ORD100942_">Dmart_sales!$B$944:$M$944</definedName>
    <definedName name="ORD100943_">Dmart_sales!$B$945:$M$945</definedName>
    <definedName name="ORD100944_">Dmart_sales!$B$946:$M$946</definedName>
    <definedName name="ORD100945_">Dmart_sales!$B$947:$M$947</definedName>
    <definedName name="ORD100946_">Dmart_sales!$B$948:$M$948</definedName>
    <definedName name="ORD100947_">Dmart_sales!$B$949:$M$949</definedName>
    <definedName name="ORD100948_">Dmart_sales!$B$950:$M$950</definedName>
    <definedName name="ORD100949_">Dmart_sales!$B$951:$M$951</definedName>
    <definedName name="ORD100950_">Dmart_sales!$B$952:$M$952</definedName>
    <definedName name="ORD100951_">Dmart_sales!$B$953:$M$953</definedName>
    <definedName name="ORD100952_">Dmart_sales!$B$954:$M$954</definedName>
    <definedName name="ORD100953_">Dmart_sales!$B$955:$M$955</definedName>
    <definedName name="ORD100954_">Dmart_sales!$B$956:$M$956</definedName>
    <definedName name="ORD100955_">Dmart_sales!$B$957:$M$957</definedName>
    <definedName name="ORD100956_">Dmart_sales!$B$958:$M$958</definedName>
    <definedName name="ORD100957_">Dmart_sales!$B$959:$M$959</definedName>
    <definedName name="ORD100958_">Dmart_sales!$B$960:$M$960</definedName>
    <definedName name="ORD100959_">Dmart_sales!$B$961:$M$961</definedName>
    <definedName name="ORD100960_">Dmart_sales!$B$962:$M$962</definedName>
    <definedName name="ORD100961_">Dmart_sales!$B$963:$M$963</definedName>
    <definedName name="ORD100962_">Dmart_sales!$B$964:$M$964</definedName>
    <definedName name="ORD100963_">Dmart_sales!$B$965:$M$965</definedName>
    <definedName name="ORD100964_">Dmart_sales!$B$966:$M$966</definedName>
    <definedName name="ORD100965_">Dmart_sales!$B$967:$M$967</definedName>
    <definedName name="ORD100966_">Dmart_sales!$B$968:$M$968</definedName>
    <definedName name="ORD100967_">Dmart_sales!$B$969:$M$969</definedName>
    <definedName name="ORD100968_">Dmart_sales!$B$970:$M$970</definedName>
    <definedName name="ORD100969_">Dmart_sales!$B$971:$M$971</definedName>
    <definedName name="ORD100970_">Dmart_sales!$B$972:$M$972</definedName>
    <definedName name="ORD100971_">Dmart_sales!$B$973:$M$973</definedName>
    <definedName name="ORD100972_">Dmart_sales!$B$974:$M$974</definedName>
    <definedName name="ORD100973_">Dmart_sales!$B$975:$M$975</definedName>
    <definedName name="ORD100974_">Dmart_sales!$B$976:$M$976</definedName>
    <definedName name="ORD100975_">Dmart_sales!$B$977:$M$977</definedName>
    <definedName name="ORD100976_">Dmart_sales!$B$978:$M$978</definedName>
    <definedName name="ORD100977_">Dmart_sales!$B$979:$M$979</definedName>
    <definedName name="ORD100978_">Dmart_sales!$B$980:$M$980</definedName>
    <definedName name="ORD100979_">Dmart_sales!$B$981:$M$981</definedName>
    <definedName name="ORD100980_">Dmart_sales!$B$982:$M$982</definedName>
    <definedName name="ORD100981_">Dmart_sales!$B$983:$M$983</definedName>
    <definedName name="ORD100982_">Dmart_sales!$B$984:$M$984</definedName>
    <definedName name="ORD100983_">Dmart_sales!$B$985:$M$985</definedName>
    <definedName name="ORD100984_">Dmart_sales!$B$986:$M$986</definedName>
    <definedName name="ORD100985_">Dmart_sales!$B$987:$M$987</definedName>
    <definedName name="ORD100986_">Dmart_sales!$B$988:$M$988</definedName>
    <definedName name="ORD100987_">Dmart_sales!$B$989:$M$989</definedName>
    <definedName name="ORD100988_">Dmart_sales!$B$990:$M$990</definedName>
    <definedName name="ORD100989_">Dmart_sales!$B$991:$M$991</definedName>
    <definedName name="ORD100990_">Dmart_sales!$B$992:$M$992</definedName>
    <definedName name="ORD100991_">Dmart_sales!$B$993:$M$993</definedName>
    <definedName name="ORD100992_">Dmart_sales!$B$994:$M$994</definedName>
    <definedName name="ORD100993_">Dmart_sales!$B$995:$M$995</definedName>
    <definedName name="ORD100994_">Dmart_sales!$B$996:$M$996</definedName>
    <definedName name="ORD100995_">Dmart_sales!$B$997:$M$997</definedName>
    <definedName name="ORD100996_">Dmart_sales!$B$998:$M$998</definedName>
    <definedName name="ORD100997_">Dmart_sales!$B$999:$M$999</definedName>
    <definedName name="ORD100998_">Dmart_sales!$B$1000:$M$1000</definedName>
    <definedName name="ORD100999_">Dmart_sales!$B$1001:$M$1001</definedName>
    <definedName name="ORD101000_">Dmart_sales!$B$1002:$M$1002</definedName>
    <definedName name="ORD101001_">Dmart_sales!$B$1003:$M$1003</definedName>
    <definedName name="ORD101002_">Dmart_sales!$B$1004:$M$1004</definedName>
    <definedName name="ORD101003_">Dmart_sales!$B$1005:$M$1005</definedName>
    <definedName name="ORD101004_">Dmart_sales!$B$1006:$M$1006</definedName>
    <definedName name="ORD101005_">Dmart_sales!$B$1007:$M$1007</definedName>
    <definedName name="ORD101006_">Dmart_sales!$B$1008:$M$1008</definedName>
    <definedName name="ORD101007_">Dmart_sales!$B$1009:$M$1009</definedName>
    <definedName name="ORD101008_">Dmart_sales!$B$1010:$M$1010</definedName>
    <definedName name="ORD101009_">Dmart_sales!$B$1011:$M$1011</definedName>
    <definedName name="ORD101010_">Dmart_sales!$B$1012:$M$1012</definedName>
    <definedName name="ORD101011_">Dmart_sales!$B$1013:$M$1013</definedName>
    <definedName name="ORD101012_">Dmart_sales!$B$1014:$M$1014</definedName>
    <definedName name="ORD101013_">Dmart_sales!$B$1015:$M$1015</definedName>
    <definedName name="ORD101014_">Dmart_sales!$B$1016:$M$1016</definedName>
    <definedName name="ORD101015_">Dmart_sales!$B$1017:$M$1017</definedName>
    <definedName name="ORD101016_">Dmart_sales!$B$1018:$M$1018</definedName>
    <definedName name="ORD101017_">Dmart_sales!$B$1019:$M$1019</definedName>
    <definedName name="ORD101018_">Dmart_sales!$B$1020:$M$1020</definedName>
    <definedName name="ORD101019_">Dmart_sales!$B$1021:$M$1021</definedName>
    <definedName name="ORD101020_">Dmart_sales!$B$1022:$M$1022</definedName>
    <definedName name="ORD101021_">Dmart_sales!$B$1023:$M$1023</definedName>
    <definedName name="ORD101022_">Dmart_sales!$B$1024:$M$1024</definedName>
    <definedName name="ORD101023_">Dmart_sales!$B$1025:$M$1025</definedName>
    <definedName name="ORD101024_">Dmart_sales!$B$1026:$M$1026</definedName>
    <definedName name="ORD101025_">Dmart_sales!$B$1027:$M$1027</definedName>
    <definedName name="ORD101026_">Dmart_sales!$B$1028:$M$1028</definedName>
    <definedName name="ORD101027_">Dmart_sales!$B$1029:$M$1029</definedName>
    <definedName name="ORD101028_">Dmart_sales!$B$1030:$M$1030</definedName>
    <definedName name="ORD101029_">Dmart_sales!$B$1031:$M$1031</definedName>
    <definedName name="ORD101030_">Dmart_sales!$B$1032:$M$1032</definedName>
    <definedName name="ORD101031_">Dmart_sales!$B$1033:$M$1033</definedName>
    <definedName name="ORD101032_">Dmart_sales!$B$1034:$M$1034</definedName>
    <definedName name="ORD101033_">Dmart_sales!$B$1035:$M$1035</definedName>
    <definedName name="ORD101034_">Dmart_sales!$B$1036:$M$1036</definedName>
    <definedName name="ORD101035_">Dmart_sales!$B$1037:$M$1037</definedName>
    <definedName name="ORD101036_">Dmart_sales!$B$1038:$M$1038</definedName>
    <definedName name="ORD101037_">Dmart_sales!$B$1039:$M$1039</definedName>
    <definedName name="ORD101038_">Dmart_sales!$B$1040:$M$1040</definedName>
    <definedName name="ORD101039_">Dmart_sales!$B$1041:$M$1041</definedName>
    <definedName name="ORD101040_">Dmart_sales!$B$1042:$M$1042</definedName>
    <definedName name="ORD101041_">Dmart_sales!$B$1043:$M$1043</definedName>
    <definedName name="ORD101042_">Dmart_sales!$B$1044:$M$1044</definedName>
    <definedName name="ORD101043_">Dmart_sales!$B$1045:$M$1045</definedName>
    <definedName name="ORD101044_">Dmart_sales!$B$1046:$M$1046</definedName>
    <definedName name="ORD101045_">Dmart_sales!$B$1047:$M$1047</definedName>
    <definedName name="ORD101046_">Dmart_sales!$B$1048:$M$1048</definedName>
    <definedName name="ORD101047_">Dmart_sales!$B$1049:$M$1049</definedName>
    <definedName name="ORD101048_">Dmart_sales!$B$1050:$M$1050</definedName>
    <definedName name="ORD101049_">Dmart_sales!$B$1051:$M$1051</definedName>
    <definedName name="ORD101050_">Dmart_sales!$B$1052:$M$1052</definedName>
    <definedName name="ORD101051_">Dmart_sales!$B$1053:$M$1053</definedName>
    <definedName name="ORD101052_">Dmart_sales!$B$1054:$M$1054</definedName>
    <definedName name="ORD101053_">Dmart_sales!$B$1055:$M$1055</definedName>
    <definedName name="ORD101054_">Dmart_sales!$B$1056:$M$1056</definedName>
    <definedName name="ORD101055_">Dmart_sales!$B$1057:$M$1057</definedName>
    <definedName name="ORD101056_">Dmart_sales!$B$1058:$M$1058</definedName>
    <definedName name="ORD101057_">Dmart_sales!$B$1059:$M$1059</definedName>
    <definedName name="ORD101058_">Dmart_sales!$B$1060:$M$1060</definedName>
    <definedName name="ORD101059_">Dmart_sales!$B$1061:$M$1061</definedName>
    <definedName name="ORD101060_">Dmart_sales!$B$1062:$M$1062</definedName>
    <definedName name="ORD101061_">Dmart_sales!$B$1063:$M$1063</definedName>
    <definedName name="ORD101062_">Dmart_sales!$B$1064:$M$1064</definedName>
    <definedName name="ORD101063_">Dmart_sales!$B$1065:$M$1065</definedName>
    <definedName name="ORD101064_">Dmart_sales!$B$1066:$M$1066</definedName>
    <definedName name="ORD101065_">Dmart_sales!$B$1067:$M$1067</definedName>
    <definedName name="ORD101066_">Dmart_sales!$B$1068:$M$1068</definedName>
    <definedName name="ORD101067_">Dmart_sales!$B$1069:$M$1069</definedName>
    <definedName name="ORD101068_">Dmart_sales!$B$1070:$M$1070</definedName>
    <definedName name="ORD101069_">Dmart_sales!$B$1071:$M$1071</definedName>
    <definedName name="ORD101070_">Dmart_sales!$B$1072:$M$1072</definedName>
    <definedName name="ORD101071_">Dmart_sales!$B$1073:$M$1073</definedName>
    <definedName name="ORD101072_">Dmart_sales!$B$1074:$M$1074</definedName>
    <definedName name="ORD101073_">Dmart_sales!$B$1075:$M$1075</definedName>
    <definedName name="ORD101074_">Dmart_sales!$B$1076:$M$1076</definedName>
    <definedName name="ORD101075_">Dmart_sales!$B$1077:$M$1077</definedName>
    <definedName name="ORD101076_">Dmart_sales!$B$1078:$M$1078</definedName>
    <definedName name="ORD101077_">Dmart_sales!$B$1079:$M$1079</definedName>
    <definedName name="ORD101078_">Dmart_sales!$B$1080:$M$1080</definedName>
    <definedName name="ORD101079_">Dmart_sales!$B$1081:$M$1081</definedName>
    <definedName name="ORD101080_">Dmart_sales!$B$1082:$M$1082</definedName>
    <definedName name="ORD101081_">Dmart_sales!$B$1083:$M$1083</definedName>
    <definedName name="ORD101082_">Dmart_sales!$B$1084:$M$1084</definedName>
    <definedName name="ORD101083_">Dmart_sales!$B$1085:$M$1085</definedName>
    <definedName name="ORD101084_">Dmart_sales!$B$1086:$M$1086</definedName>
    <definedName name="ORD101085_">Dmart_sales!$B$1087:$M$1087</definedName>
    <definedName name="ORD101086_">Dmart_sales!$B$1088:$M$1088</definedName>
    <definedName name="ORD101087_">Dmart_sales!$B$1089:$M$1089</definedName>
    <definedName name="ORD101088_">Dmart_sales!$B$1090:$M$1090</definedName>
    <definedName name="ORD101089_">Dmart_sales!$B$1091:$M$1091</definedName>
    <definedName name="ORD101090_">Dmart_sales!$B$1092:$M$1092</definedName>
    <definedName name="ORD101091_">Dmart_sales!$B$1093:$M$1093</definedName>
    <definedName name="ORD101092_">Dmart_sales!$B$1094:$M$1094</definedName>
    <definedName name="ORD101093_">Dmart_sales!$B$1095:$M$1095</definedName>
    <definedName name="ORD101094_">Dmart_sales!$B$1096:$M$1096</definedName>
    <definedName name="ORD101095_">Dmart_sales!$B$1097:$M$1097</definedName>
    <definedName name="ORD101096_">Dmart_sales!$B$1098:$M$1098</definedName>
    <definedName name="ORD101097_">Dmart_sales!$B$1099:$M$1099</definedName>
    <definedName name="ORD101098_">Dmart_sales!$B$1100:$M$1100</definedName>
    <definedName name="ORD101099_">Dmart_sales!$B$1101:$M$1101</definedName>
    <definedName name="ORD101100_">Dmart_sales!$B$1102:$M$1102</definedName>
    <definedName name="ORD101101_">Dmart_sales!$B$1103:$M$1103</definedName>
    <definedName name="ORD101102_">Dmart_sales!$B$1104:$M$1104</definedName>
    <definedName name="ORD101103_">Dmart_sales!$B$1105:$M$1105</definedName>
    <definedName name="ORD101104_">Dmart_sales!$B$1106:$M$1106</definedName>
    <definedName name="ORD101105_">Dmart_sales!$B$1107:$M$1107</definedName>
    <definedName name="ORD101106_">Dmart_sales!$B$1108:$M$1108</definedName>
    <definedName name="ORD101107_">Dmart_sales!$B$1109:$M$1109</definedName>
    <definedName name="ORD101108_">Dmart_sales!$B$1110:$M$1110</definedName>
    <definedName name="ORD101109_">Dmart_sales!$B$1111:$M$1111</definedName>
    <definedName name="ORD101110_">Dmart_sales!$B$1112:$M$1112</definedName>
    <definedName name="ORD101111_">Dmart_sales!$B$1113:$M$1113</definedName>
    <definedName name="ORD101112_">Dmart_sales!$B$1114:$M$1114</definedName>
    <definedName name="ORD101113_">Dmart_sales!$B$1115:$M$1115</definedName>
    <definedName name="ORD101114_">Dmart_sales!$B$1116:$M$1116</definedName>
    <definedName name="ORD101115_">Dmart_sales!$B$1117:$M$1117</definedName>
    <definedName name="ORD101116_">Dmart_sales!$B$1118:$M$1118</definedName>
    <definedName name="ORD101117_">Dmart_sales!$B$1119:$M$1119</definedName>
    <definedName name="ORD101118_">Dmart_sales!$B$1120:$M$1120</definedName>
    <definedName name="ORD101119_">Dmart_sales!$B$1121:$M$1121</definedName>
    <definedName name="ORD101120_">Dmart_sales!$B$1122:$M$1122</definedName>
    <definedName name="ORD101121_">Dmart_sales!$B$1123:$M$1123</definedName>
    <definedName name="ORD101122_">Dmart_sales!$B$1124:$M$1124</definedName>
    <definedName name="ORD101123_">Dmart_sales!$B$1125:$M$1125</definedName>
    <definedName name="ORD101124_">Dmart_sales!$B$1126:$M$1126</definedName>
    <definedName name="ORD101125_">Dmart_sales!$B$1127:$M$1127</definedName>
    <definedName name="ORD101126_">Dmart_sales!$B$1128:$M$1128</definedName>
    <definedName name="ORD101127_">Dmart_sales!$B$1129:$M$1129</definedName>
    <definedName name="ORD101128_">Dmart_sales!$B$1130:$M$1130</definedName>
    <definedName name="ORD101129_">Dmart_sales!$B$1131:$M$1131</definedName>
    <definedName name="ORD101130_">Dmart_sales!$B$1132:$M$1132</definedName>
    <definedName name="ORD101131_">Dmart_sales!$B$1133:$M$1133</definedName>
    <definedName name="ORD101132_">Dmart_sales!$B$1134:$M$1134</definedName>
    <definedName name="ORD101133_">Dmart_sales!$B$1135:$M$1135</definedName>
    <definedName name="ORD101134_">Dmart_sales!$B$1136:$M$1136</definedName>
    <definedName name="ORD101135_">Dmart_sales!$B$1137:$M$1137</definedName>
    <definedName name="ORD101136_">Dmart_sales!$B$1138:$M$1138</definedName>
    <definedName name="ORD101137_">Dmart_sales!$B$1139:$M$1139</definedName>
    <definedName name="ORD101138_">Dmart_sales!$B$1140:$M$1140</definedName>
    <definedName name="ORD101139_">Dmart_sales!$B$1141:$M$1141</definedName>
    <definedName name="ORD101140_">Dmart_sales!$B$1142:$M$1142</definedName>
    <definedName name="ORD101141_">Dmart_sales!$B$1143:$M$1143</definedName>
    <definedName name="ORD101142_">Dmart_sales!$B$1144:$M$1144</definedName>
    <definedName name="ORD101143_">Dmart_sales!$B$1145:$M$1145</definedName>
    <definedName name="ORD101144_">Dmart_sales!$B$1146:$M$1146</definedName>
    <definedName name="ORD101145_">Dmart_sales!$B$1147:$M$1147</definedName>
    <definedName name="ORD101146_">Dmart_sales!$B$1148:$M$1148</definedName>
    <definedName name="ORD101147_">Dmart_sales!$B$1149:$M$1149</definedName>
    <definedName name="ORD101148_">Dmart_sales!$B$1150:$M$1150</definedName>
    <definedName name="ORD101149_">Dmart_sales!$B$1151:$M$1151</definedName>
    <definedName name="ORD101150_">Dmart_sales!$B$1152:$M$1152</definedName>
    <definedName name="ORD101151_">Dmart_sales!$B$1153:$M$1153</definedName>
    <definedName name="ORD101152_">Dmart_sales!$B$1154:$M$1154</definedName>
    <definedName name="ORD101153_">Dmart_sales!$B$1155:$M$1155</definedName>
    <definedName name="ORD101154_">Dmart_sales!$B$1156:$M$1156</definedName>
    <definedName name="ORD101155_">Dmart_sales!$B$1157:$M$1157</definedName>
    <definedName name="ORD101156_">Dmart_sales!$B$1158:$M$1158</definedName>
    <definedName name="ORD101157_">Dmart_sales!$B$1159:$M$1159</definedName>
    <definedName name="ORD101158_">Dmart_sales!$B$1160:$M$1160</definedName>
    <definedName name="ORD101159_">Dmart_sales!$B$1161:$M$1161</definedName>
    <definedName name="ORD101160_">Dmart_sales!$B$1162:$M$1162</definedName>
    <definedName name="ORD101161_">Dmart_sales!$B$1163:$M$1163</definedName>
    <definedName name="ORD101162_">Dmart_sales!$B$1164:$M$1164</definedName>
    <definedName name="ORD101163_">Dmart_sales!$B$1165:$M$1165</definedName>
    <definedName name="ORD101164_">Dmart_sales!$B$1166:$M$1166</definedName>
    <definedName name="ORD101165_">Dmart_sales!$B$1167:$M$1167</definedName>
    <definedName name="ORD101166_">Dmart_sales!$B$1168:$M$1168</definedName>
    <definedName name="ORD101167_">Dmart_sales!$B$1169:$M$1169</definedName>
    <definedName name="ORD101168_">Dmart_sales!$B$1170:$M$1170</definedName>
    <definedName name="ORD101169_">Dmart_sales!$B$1171:$M$1171</definedName>
    <definedName name="ORD101170_">Dmart_sales!$B$1172:$M$1172</definedName>
    <definedName name="ORD101171_">Dmart_sales!$B$1173:$M$1173</definedName>
    <definedName name="ORD101172_">Dmart_sales!$B$1174:$M$1174</definedName>
    <definedName name="ORD101173_">Dmart_sales!$B$1175:$M$1175</definedName>
    <definedName name="ORD101174_">Dmart_sales!$B$1176:$M$1176</definedName>
    <definedName name="ORD101175_">Dmart_sales!$B$1177:$M$1177</definedName>
    <definedName name="ORD101176_">Dmart_sales!$B$1178:$M$1178</definedName>
    <definedName name="ORD101177_">Dmart_sales!$B$1179:$M$1179</definedName>
    <definedName name="ORD101178_">Dmart_sales!$B$1180:$M$1180</definedName>
    <definedName name="ORD101179_">Dmart_sales!$B$1181:$M$1181</definedName>
    <definedName name="ORD101180_">Dmart_sales!$B$1182:$M$1182</definedName>
    <definedName name="ORD101181_">Dmart_sales!$B$1183:$M$1183</definedName>
    <definedName name="ORD101182_">Dmart_sales!$B$1184:$M$1184</definedName>
    <definedName name="ORD101183_">Dmart_sales!$B$1185:$M$1185</definedName>
    <definedName name="ORD101184_">Dmart_sales!$B$1186:$M$1186</definedName>
    <definedName name="ORD101185_">Dmart_sales!$B$1187:$M$1187</definedName>
    <definedName name="ORD101186_">Dmart_sales!$B$1188:$M$1188</definedName>
    <definedName name="ORD101187_">Dmart_sales!$B$1189:$M$1189</definedName>
    <definedName name="ORD101188_">Dmart_sales!$B$1190:$M$1190</definedName>
    <definedName name="ORD101189_">Dmart_sales!$B$1191:$M$1191</definedName>
    <definedName name="ORD101190_">Dmart_sales!$B$1192:$M$1192</definedName>
    <definedName name="ORD101191_">Dmart_sales!$B$1193:$M$1193</definedName>
    <definedName name="ORD101192_">Dmart_sales!$B$1194:$M$1194</definedName>
    <definedName name="ORD101193_">Dmart_sales!$B$1195:$M$1195</definedName>
    <definedName name="ORD101194_">Dmart_sales!$B$1196:$M$1196</definedName>
    <definedName name="ORD101195_">Dmart_sales!$B$1197:$M$1197</definedName>
    <definedName name="ORD101196_">Dmart_sales!$B$1198:$M$1198</definedName>
    <definedName name="ORD101197_">Dmart_sales!$B$1199:$M$1199</definedName>
    <definedName name="ORD101198_">Dmart_sales!$B$1200:$M$1200</definedName>
    <definedName name="ORD101199_">Dmart_sales!$B$1201:$M$1201</definedName>
    <definedName name="ORD101200_">Dmart_sales!$B$1202:$M$1202</definedName>
    <definedName name="ORD101201_">Dmart_sales!$B$1203:$M$1203</definedName>
    <definedName name="ORD101202_">Dmart_sales!$B$1204:$M$1204</definedName>
    <definedName name="ORD101203_">Dmart_sales!$B$1205:$M$1205</definedName>
    <definedName name="ORD101204_">Dmart_sales!$B$1206:$M$1206</definedName>
    <definedName name="ORD101205_">Dmart_sales!$B$1207:$M$1207</definedName>
    <definedName name="ORD101206_">Dmart_sales!$B$1208:$M$1208</definedName>
    <definedName name="ORD101207_">Dmart_sales!$B$1209:$M$1209</definedName>
    <definedName name="ORD101208_">Dmart_sales!$B$1210:$M$1210</definedName>
    <definedName name="ORD101209_">Dmart_sales!$B$1211:$M$1211</definedName>
    <definedName name="ORD101210_">Dmart_sales!$B$1212:$M$1212</definedName>
    <definedName name="ORD101211_">Dmart_sales!$B$1213:$M$1213</definedName>
    <definedName name="ORD101212_">Dmart_sales!$B$1214:$M$1214</definedName>
    <definedName name="ORD101213_">Dmart_sales!$B$1215:$M$1215</definedName>
    <definedName name="ORD101214_">Dmart_sales!$B$1216:$M$1216</definedName>
    <definedName name="ORD101215_">Dmart_sales!$B$1217:$M$1217</definedName>
    <definedName name="ORD101216_">Dmart_sales!$B$1218:$M$1218</definedName>
    <definedName name="ORD101217_">Dmart_sales!$B$1219:$M$1219</definedName>
    <definedName name="ORD101218_">Dmart_sales!$B$1220:$M$1220</definedName>
    <definedName name="ORD101219_">Dmart_sales!$B$1221:$M$1221</definedName>
    <definedName name="ORD101220_">Dmart_sales!$B$1222:$M$1222</definedName>
    <definedName name="ORD101221_">Dmart_sales!$B$1223:$M$1223</definedName>
    <definedName name="ORD101222_">Dmart_sales!$B$1224:$M$1224</definedName>
    <definedName name="ORD101223_">Dmart_sales!$B$1225:$M$1225</definedName>
    <definedName name="ORD101224_">Dmart_sales!$B$1226:$M$1226</definedName>
    <definedName name="ORD101225_">Dmart_sales!$B$1227:$M$1227</definedName>
    <definedName name="ORD101226_">Dmart_sales!$B$1228:$M$1228</definedName>
    <definedName name="ORD101227_">Dmart_sales!$B$1229:$M$1229</definedName>
    <definedName name="ORD101228_">Dmart_sales!$B$1230:$M$1230</definedName>
    <definedName name="ORD101229_">Dmart_sales!$B$1231:$M$1231</definedName>
    <definedName name="ORD101230_">Dmart_sales!$B$1232:$M$1232</definedName>
    <definedName name="ORD101231_">Dmart_sales!$B$1233:$M$1233</definedName>
    <definedName name="ORD101232_">Dmart_sales!$B$1234:$M$1234</definedName>
    <definedName name="ORD101233_">Dmart_sales!$B$1235:$M$1235</definedName>
    <definedName name="ORD101234_">Dmart_sales!$B$1236:$M$1236</definedName>
    <definedName name="ORD101235_">Dmart_sales!$B$1237:$M$1237</definedName>
    <definedName name="ORD101236_">Dmart_sales!$B$1238:$M$1238</definedName>
    <definedName name="ORD101237_">Dmart_sales!$B$1239:$M$1239</definedName>
    <definedName name="ORD101238_">Dmart_sales!$B$1240:$M$1240</definedName>
    <definedName name="ORD101239_">Dmart_sales!$B$1241:$M$1241</definedName>
    <definedName name="ORD101240_">Dmart_sales!$B$1242:$M$1242</definedName>
    <definedName name="ORD101241_">Dmart_sales!$B$1243:$M$1243</definedName>
    <definedName name="ORD101242_">Dmart_sales!$B$1244:$M$1244</definedName>
    <definedName name="ORD101243_">Dmart_sales!$B$1245:$M$1245</definedName>
    <definedName name="ORD101244_">Dmart_sales!$B$1246:$M$1246</definedName>
    <definedName name="ORD101245_">Dmart_sales!$B$1247:$M$1247</definedName>
    <definedName name="ORD101246_">Dmart_sales!$B$1248:$M$1248</definedName>
    <definedName name="ORD101247_">Dmart_sales!$B$1249:$M$1249</definedName>
    <definedName name="ORD101248_">Dmart_sales!$B$1250:$M$1250</definedName>
    <definedName name="ORD101249_">Dmart_sales!$B$1251:$M$1251</definedName>
    <definedName name="ORD101250_">Dmart_sales!$B$1252:$M$1252</definedName>
    <definedName name="ORD101251_">Dmart_sales!$B$1253:$M$1253</definedName>
    <definedName name="ORD101252_">Dmart_sales!$B$1254:$M$1254</definedName>
    <definedName name="ORD101253_">Dmart_sales!$B$1255:$M$1255</definedName>
    <definedName name="ORD101254_">Dmart_sales!$B$1256:$M$1256</definedName>
    <definedName name="ORD101255_">Dmart_sales!$B$1257:$M$1257</definedName>
    <definedName name="ORD101256_">Dmart_sales!$B$1258:$M$1258</definedName>
    <definedName name="ORD101257_">Dmart_sales!$B$1259:$M$1259</definedName>
    <definedName name="ORD101258_">Dmart_sales!$B$1260:$M$1260</definedName>
    <definedName name="ORD101259_">Dmart_sales!$B$1261:$M$1261</definedName>
    <definedName name="ORD101260_">Dmart_sales!$B$1262:$M$1262</definedName>
    <definedName name="ORD101261_">Dmart_sales!$B$1263:$M$1263</definedName>
    <definedName name="ORD101262_">Dmart_sales!$B$1264:$M$1264</definedName>
    <definedName name="ORD101263_">Dmart_sales!$B$1265:$M$1265</definedName>
    <definedName name="ORD101264_">Dmart_sales!$B$1266:$M$1266</definedName>
    <definedName name="ORD101265_">Dmart_sales!$B$1267:$M$1267</definedName>
    <definedName name="ORD101266_">Dmart_sales!$B$1268:$M$1268</definedName>
    <definedName name="ORD101267_">Dmart_sales!$B$1269:$M$1269</definedName>
    <definedName name="ORD101268_">Dmart_sales!$B$1270:$M$1270</definedName>
    <definedName name="ORD101269_">Dmart_sales!$B$1271:$M$1271</definedName>
    <definedName name="ORD101270_">Dmart_sales!$B$1272:$M$1272</definedName>
    <definedName name="ORD101271_">Dmart_sales!$B$1273:$M$1273</definedName>
    <definedName name="ORD101272_">Dmart_sales!$B$1274:$M$1274</definedName>
    <definedName name="ORD101273_">Dmart_sales!$B$1275:$M$1275</definedName>
    <definedName name="ORD101274_">Dmart_sales!$B$1276:$M$1276</definedName>
    <definedName name="ORD101275_">Dmart_sales!$B$1277:$M$1277</definedName>
    <definedName name="ORD101276_">Dmart_sales!$B$1278:$M$1278</definedName>
    <definedName name="ORD101277_">Dmart_sales!$B$1279:$M$1279</definedName>
    <definedName name="ORD101278_">Dmart_sales!$B$1280:$M$1280</definedName>
    <definedName name="ORD101279_">Dmart_sales!$B$1281:$M$1281</definedName>
    <definedName name="ORD101280_">Dmart_sales!$B$1282:$M$1282</definedName>
    <definedName name="ORD101281_">Dmart_sales!$B$1283:$M$1283</definedName>
    <definedName name="ORD101282_">Dmart_sales!$B$1284:$M$1284</definedName>
    <definedName name="ORD101283_">Dmart_sales!$B$1285:$M$1285</definedName>
    <definedName name="ORD101284_">Dmart_sales!$B$1286:$M$1286</definedName>
    <definedName name="ORD101285_">Dmart_sales!$B$1287:$M$1287</definedName>
    <definedName name="ORD101286_">Dmart_sales!$B$1288:$M$1288</definedName>
    <definedName name="ORD101287_">Dmart_sales!$B$1289:$M$1289</definedName>
    <definedName name="ORD101288_">Dmart_sales!$B$1290:$M$1290</definedName>
    <definedName name="ORD101289_">Dmart_sales!$B$1291:$M$1291</definedName>
    <definedName name="ORD101290_">Dmart_sales!$B$1292:$M$1292</definedName>
    <definedName name="ORD101291_">Dmart_sales!$B$1293:$M$1293</definedName>
    <definedName name="ORD101292_">Dmart_sales!$B$1294:$M$1294</definedName>
    <definedName name="ORD101293_">Dmart_sales!$B$1295:$M$1295</definedName>
    <definedName name="ORD101294_">Dmart_sales!$B$1296:$M$1296</definedName>
    <definedName name="ORD101295_">Dmart_sales!$B$1297:$M$1297</definedName>
    <definedName name="ORD101296_">Dmart_sales!$B$1298:$M$1298</definedName>
    <definedName name="ORD101297_">Dmart_sales!$B$1299:$M$1299</definedName>
    <definedName name="ORD101298_">Dmart_sales!$B$1300:$M$1300</definedName>
    <definedName name="ORD101299_">Dmart_sales!$B$1301:$M$1301</definedName>
    <definedName name="ORD101300_">Dmart_sales!$B$1302:$M$1302</definedName>
    <definedName name="ORD101301_">Dmart_sales!$B$1303:$M$1303</definedName>
    <definedName name="ORD101302_">Dmart_sales!$B$1304:$M$1304</definedName>
    <definedName name="ORD101303_">Dmart_sales!$B$1305:$M$1305</definedName>
    <definedName name="ORD101304_">Dmart_sales!$B$1306:$M$1306</definedName>
    <definedName name="ORD101305_">Dmart_sales!$B$1307:$M$1307</definedName>
    <definedName name="ORD101306_">Dmart_sales!$B$1308:$M$1308</definedName>
    <definedName name="ORD101307_">Dmart_sales!$B$1309:$M$1309</definedName>
    <definedName name="ORD101308_">Dmart_sales!$B$1310:$M$1310</definedName>
    <definedName name="ORD101309_">Dmart_sales!$B$1311:$M$1311</definedName>
    <definedName name="ORD101310_">Dmart_sales!$B$1312:$M$1312</definedName>
    <definedName name="ORD101311_">Dmart_sales!$B$1313:$M$1313</definedName>
    <definedName name="ORD101312_">Dmart_sales!$B$1314:$M$1314</definedName>
    <definedName name="ORD101313_">Dmart_sales!$B$1315:$M$1315</definedName>
    <definedName name="ORD101314_">Dmart_sales!$B$1316:$M$1316</definedName>
    <definedName name="ORD101315_">Dmart_sales!$B$1317:$M$1317</definedName>
    <definedName name="ORD101316_">Dmart_sales!$B$1318:$M$1318</definedName>
    <definedName name="ORD101317_">Dmart_sales!$B$1319:$M$1319</definedName>
    <definedName name="ORD101318_">Dmart_sales!$B$1320:$M$1320</definedName>
    <definedName name="ORD101319_">Dmart_sales!$B$1321:$M$1321</definedName>
    <definedName name="ORD101320_">Dmart_sales!$B$1322:$M$1322</definedName>
    <definedName name="ORD101321_">Dmart_sales!$B$1323:$M$1323</definedName>
    <definedName name="ORD101322_">Dmart_sales!$B$1324:$M$1324</definedName>
    <definedName name="ORD101323_">Dmart_sales!$B$1325:$M$1325</definedName>
    <definedName name="ORD101324_">Dmart_sales!$B$1326:$M$1326</definedName>
    <definedName name="ORD101325_">Dmart_sales!$B$1327:$M$1327</definedName>
    <definedName name="ORD101326_">Dmart_sales!$B$1328:$M$1328</definedName>
    <definedName name="ORD101327_">Dmart_sales!$B$1329:$M$1329</definedName>
    <definedName name="ORD101328_">Dmart_sales!$B$1330:$M$1330</definedName>
    <definedName name="ORD101329_">Dmart_sales!$B$1331:$M$1331</definedName>
    <definedName name="ORD101330_">Dmart_sales!$B$1332:$M$1332</definedName>
    <definedName name="ORD101331_">Dmart_sales!$B$1333:$M$1333</definedName>
    <definedName name="ORD101332_">Dmart_sales!$B$1334:$M$1334</definedName>
    <definedName name="ORD101333_">Dmart_sales!$B$1335:$M$1335</definedName>
    <definedName name="ORD101334_">Dmart_sales!$B$1336:$M$1336</definedName>
    <definedName name="ORD101335_">Dmart_sales!$B$1337:$M$1337</definedName>
    <definedName name="ORD101336_">Dmart_sales!$B$1338:$M$1338</definedName>
    <definedName name="ORD101337_">Dmart_sales!$B$1339:$M$1339</definedName>
    <definedName name="ORD101338_">Dmart_sales!$B$1340:$M$1340</definedName>
    <definedName name="ORD101339_">Dmart_sales!$B$1341:$M$1341</definedName>
    <definedName name="ORD101340_">Dmart_sales!$B$1342:$M$1342</definedName>
    <definedName name="ORD101341_">Dmart_sales!$B$1343:$M$1343</definedName>
    <definedName name="ORD101342_">Dmart_sales!$B$1344:$M$1344</definedName>
    <definedName name="ORD101343_">Dmart_sales!$B$1345:$M$1345</definedName>
    <definedName name="ORD101344_">Dmart_sales!$B$1346:$M$1346</definedName>
    <definedName name="ORD101345_">Dmart_sales!$B$1347:$M$1347</definedName>
    <definedName name="ORD101346_">Dmart_sales!$B$1348:$M$1348</definedName>
    <definedName name="ORD101347_">Dmart_sales!$B$1349:$M$1349</definedName>
    <definedName name="ORD101348_">Dmart_sales!$B$1350:$M$1350</definedName>
    <definedName name="ORD101349_">Dmart_sales!$B$1351:$M$1351</definedName>
    <definedName name="ORD101350_">Dmart_sales!$B$1352:$M$1352</definedName>
    <definedName name="ORD101351_">Dmart_sales!$B$1353:$M$1353</definedName>
    <definedName name="ORD101352_">Dmart_sales!$B$1354:$M$1354</definedName>
    <definedName name="ORD101353_">Dmart_sales!$B$1355:$M$1355</definedName>
    <definedName name="ORD101354_">Dmart_sales!$B$1356:$M$1356</definedName>
    <definedName name="ORD101355_">Dmart_sales!$B$1357:$M$1357</definedName>
    <definedName name="ORD101356_">Dmart_sales!$B$1358:$M$1358</definedName>
    <definedName name="ORD101357_">Dmart_sales!$B$1359:$M$1359</definedName>
    <definedName name="ORD101358_">Dmart_sales!$B$1360:$M$1360</definedName>
    <definedName name="ORD101359_">Dmart_sales!$B$1361:$M$1361</definedName>
    <definedName name="ORD101360_">Dmart_sales!$B$1362:$M$1362</definedName>
    <definedName name="ORD101361_">Dmart_sales!$B$1363:$M$1363</definedName>
    <definedName name="ORD101362_">Dmart_sales!$B$1364:$M$1364</definedName>
    <definedName name="ORD101363_">Dmart_sales!$B$1365:$M$1365</definedName>
    <definedName name="ORD101364_">Dmart_sales!$B$1366:$M$1366</definedName>
    <definedName name="ORD101365_">Dmart_sales!$B$1367:$M$1367</definedName>
    <definedName name="ORD101366_">Dmart_sales!$B$1368:$M$1368</definedName>
    <definedName name="ORD101367_">Dmart_sales!$B$1369:$M$1369</definedName>
    <definedName name="ORD101368_">Dmart_sales!$B$1370:$M$1370</definedName>
    <definedName name="ORD101369_">Dmart_sales!$B$1371:$M$1371</definedName>
    <definedName name="ORD101370_">Dmart_sales!$B$1372:$M$1372</definedName>
    <definedName name="ORD101371_">Dmart_sales!$B$1373:$M$1373</definedName>
    <definedName name="ORD101372_">Dmart_sales!$B$1374:$M$1374</definedName>
    <definedName name="ORD101373_">Dmart_sales!$B$1375:$M$1375</definedName>
    <definedName name="ORD101374_">Dmart_sales!$B$1376:$M$1376</definedName>
    <definedName name="ORD101375_">Dmart_sales!$B$1377:$M$1377</definedName>
    <definedName name="ORD101376_">Dmart_sales!$B$1378:$M$1378</definedName>
    <definedName name="ORD101377_">Dmart_sales!$B$1379:$M$1379</definedName>
    <definedName name="ORD101378_">Dmart_sales!$B$1380:$M$1380</definedName>
    <definedName name="ORD101379_">Dmart_sales!$B$1381:$M$1381</definedName>
    <definedName name="ORD101380_">Dmart_sales!$B$1382:$M$1382</definedName>
    <definedName name="ORD101381_">Dmart_sales!$B$1383:$M$1383</definedName>
    <definedName name="ORD101382_">Dmart_sales!$B$1384:$M$1384</definedName>
    <definedName name="ORD101383_">Dmart_sales!$B$1385:$M$1385</definedName>
    <definedName name="ORD101384_">Dmart_sales!$B$1386:$M$1386</definedName>
    <definedName name="ORD101385_">Dmart_sales!$B$1387:$M$1387</definedName>
    <definedName name="ORD101386_">Dmart_sales!$B$1388:$M$1388</definedName>
    <definedName name="ORD101387_">Dmart_sales!$B$1389:$M$1389</definedName>
    <definedName name="ORD101388_">Dmart_sales!$B$1390:$M$1390</definedName>
    <definedName name="ORD101389_">Dmart_sales!$B$1391:$M$1391</definedName>
    <definedName name="ORD101390_">Dmart_sales!$B$1392:$M$1392</definedName>
    <definedName name="ORD101391_">Dmart_sales!$B$1393:$M$1393</definedName>
    <definedName name="ORD101392_">Dmart_sales!$B$1394:$M$1394</definedName>
    <definedName name="ORD101393_">Dmart_sales!$B$1395:$M$1395</definedName>
    <definedName name="ORD101394_">Dmart_sales!$B$1396:$M$1396</definedName>
    <definedName name="ORD101395_">Dmart_sales!$B$1397:$M$1397</definedName>
    <definedName name="ORD101396_">Dmart_sales!$B$1398:$M$1398</definedName>
    <definedName name="ORD101397_">Dmart_sales!$B$1399:$M$1399</definedName>
    <definedName name="ORD101398_">Dmart_sales!$B$1400:$M$1400</definedName>
    <definedName name="ORD101399_">Dmart_sales!$B$1401:$M$1401</definedName>
    <definedName name="ORD101400_">Dmart_sales!$B$1402:$M$1402</definedName>
    <definedName name="ORD101401_">Dmart_sales!$B$1403:$M$1403</definedName>
    <definedName name="ORD101402_">Dmart_sales!$B$1404:$M$1404</definedName>
    <definedName name="ORD101403_">Dmart_sales!$B$1405:$M$1405</definedName>
    <definedName name="ORD101404_">Dmart_sales!$B$1406:$M$1406</definedName>
    <definedName name="ORD101405_">Dmart_sales!$B$1407:$M$1407</definedName>
    <definedName name="ORD101406_">Dmart_sales!$B$1408:$M$1408</definedName>
    <definedName name="ORD101407_">Dmart_sales!$B$1409:$M$1409</definedName>
    <definedName name="ORD101408_">Dmart_sales!$B$1410:$M$1410</definedName>
    <definedName name="ORD101409_">Dmart_sales!$B$1411:$M$1411</definedName>
    <definedName name="ORD101410_">Dmart_sales!$B$1412:$M$1412</definedName>
    <definedName name="ORD101411_">Dmart_sales!$B$1413:$M$1413</definedName>
    <definedName name="ORD101412_">Dmart_sales!$B$1414:$M$1414</definedName>
    <definedName name="ORD101413_">Dmart_sales!$B$1415:$M$1415</definedName>
    <definedName name="ORD101414_">Dmart_sales!$B$1416:$M$1416</definedName>
    <definedName name="ORD101415_">Dmart_sales!$B$1417:$M$1417</definedName>
    <definedName name="ORD101416_">Dmart_sales!$B$1418:$M$1418</definedName>
    <definedName name="ORD101417_">Dmart_sales!$B$1419:$M$1419</definedName>
    <definedName name="ORD101418_">Dmart_sales!$B$1420:$M$1420</definedName>
    <definedName name="ORD101419_">Dmart_sales!$B$1421:$M$1421</definedName>
    <definedName name="ORD101420_">Dmart_sales!$B$1422:$M$1422</definedName>
    <definedName name="ORD101421_">Dmart_sales!$B$1423:$M$1423</definedName>
    <definedName name="ORD101422_">Dmart_sales!$B$1424:$M$1424</definedName>
    <definedName name="ORD101423_">Dmart_sales!$B$1425:$M$1425</definedName>
    <definedName name="ORD101424_">Dmart_sales!$B$1426:$M$1426</definedName>
    <definedName name="ORD101425_">Dmart_sales!$B$1427:$M$1427</definedName>
    <definedName name="ORD101426_">Dmart_sales!$B$1428:$M$1428</definedName>
    <definedName name="ORD101427_">Dmart_sales!$B$1429:$M$1429</definedName>
    <definedName name="ORD101428_">Dmart_sales!$B$1430:$M$1430</definedName>
    <definedName name="ORD101429_">Dmart_sales!$B$1431:$M$1431</definedName>
    <definedName name="ORD101430_">Dmart_sales!$B$1432:$M$1432</definedName>
    <definedName name="ORD101431_">Dmart_sales!$B$1433:$M$1433</definedName>
    <definedName name="ORD101432_">Dmart_sales!$B$1434:$M$1434</definedName>
    <definedName name="ORD101433_">Dmart_sales!$B$1435:$M$1435</definedName>
    <definedName name="ORD101434_">Dmart_sales!$B$1436:$M$1436</definedName>
    <definedName name="ORD101435_">Dmart_sales!$B$1437:$M$1437</definedName>
    <definedName name="ORD101436_">Dmart_sales!$B$1438:$M$1438</definedName>
    <definedName name="ORD101437_">Dmart_sales!$B$1439:$M$1439</definedName>
    <definedName name="ORD101438_">Dmart_sales!$B$1440:$M$1440</definedName>
    <definedName name="ORD101439_">Dmart_sales!$B$1441:$M$1441</definedName>
    <definedName name="ORD101440_">Dmart_sales!$B$1442:$M$1442</definedName>
    <definedName name="ORD101441_">Dmart_sales!$B$1443:$M$1443</definedName>
    <definedName name="ORD101442_">Dmart_sales!$B$1444:$M$1444</definedName>
    <definedName name="ORD101443_">Dmart_sales!$B$1445:$M$1445</definedName>
    <definedName name="ORD101444_">Dmart_sales!$B$1446:$M$1446</definedName>
    <definedName name="ORD101445_">Dmart_sales!$B$1447:$M$1447</definedName>
    <definedName name="ORD101446_">Dmart_sales!$B$1448:$M$1448</definedName>
    <definedName name="ORD101447_">Dmart_sales!$B$1449:$M$1449</definedName>
    <definedName name="ORD101448_">Dmart_sales!$B$1450:$M$1450</definedName>
    <definedName name="ORD101449_">Dmart_sales!$B$1451:$M$1451</definedName>
    <definedName name="ORD101450_">Dmart_sales!$B$1452:$M$1452</definedName>
    <definedName name="ORD101451_">Dmart_sales!$B$1453:$M$1453</definedName>
    <definedName name="ORD101452_">Dmart_sales!$B$1454:$M$1454</definedName>
    <definedName name="ORD101453_">Dmart_sales!$B$1455:$M$1455</definedName>
    <definedName name="ORD101454_">Dmart_sales!$B$1456:$M$1456</definedName>
    <definedName name="ORD101455_">Dmart_sales!$B$1457:$M$1457</definedName>
    <definedName name="ORD101456_">Dmart_sales!$B$1458:$M$1458</definedName>
    <definedName name="ORD101457_">Dmart_sales!$B$1459:$M$1459</definedName>
    <definedName name="ORD101458_">Dmart_sales!$B$1460:$M$1460</definedName>
    <definedName name="ORD101459_">Dmart_sales!$B$1461:$M$1461</definedName>
    <definedName name="ORD101460_">Dmart_sales!$B$1462:$M$1462</definedName>
    <definedName name="ORD101461_">Dmart_sales!$B$1463:$M$1463</definedName>
    <definedName name="ORD101462_">Dmart_sales!$B$1464:$M$1464</definedName>
    <definedName name="ORD101463_">Dmart_sales!$B$1465:$M$1465</definedName>
    <definedName name="ORD101464_">Dmart_sales!$B$1466:$M$1466</definedName>
    <definedName name="ORD101465_">Dmart_sales!$B$1467:$M$1467</definedName>
    <definedName name="ORD101466_">Dmart_sales!$B$1468:$M$1468</definedName>
    <definedName name="ORD101467_">Dmart_sales!$B$1469:$M$1469</definedName>
    <definedName name="ORD101468_">Dmart_sales!$B$1470:$M$1470</definedName>
    <definedName name="ORD101469_">Dmart_sales!$B$1471:$M$1471</definedName>
    <definedName name="ORD101470_">Dmart_sales!$B$1472:$M$1472</definedName>
    <definedName name="ORD101471_">Dmart_sales!$B$1473:$M$1473</definedName>
    <definedName name="ORD101472_">Dmart_sales!$B$1474:$M$1474</definedName>
    <definedName name="ORD101473_">Dmart_sales!$B$1475:$M$1475</definedName>
    <definedName name="ORD101474_">Dmart_sales!$B$1476:$M$1476</definedName>
    <definedName name="ORD101475_">Dmart_sales!$B$1477:$M$1477</definedName>
    <definedName name="ORD101476_">Dmart_sales!$B$1478:$M$1478</definedName>
    <definedName name="ORD101477_">Dmart_sales!$B$1479:$M$1479</definedName>
    <definedName name="ORD101478_">Dmart_sales!$B$1480:$M$1480</definedName>
    <definedName name="ORD101479_">Dmart_sales!$B$1481:$M$1481</definedName>
    <definedName name="ORD101480_">Dmart_sales!$B$1482:$M$1482</definedName>
    <definedName name="ORD101481_">Dmart_sales!$B$1483:$M$1483</definedName>
    <definedName name="ORD101482_">Dmart_sales!$B$1484:$M$1484</definedName>
    <definedName name="ORD101483_">Dmart_sales!$B$1485:$M$1485</definedName>
    <definedName name="ORD101484_">Dmart_sales!$B$1486:$M$1486</definedName>
    <definedName name="ORD101485_">Dmart_sales!$B$1487:$M$1487</definedName>
    <definedName name="ORD101486_">Dmart_sales!$B$1488:$M$1488</definedName>
    <definedName name="ORD101487_">Dmart_sales!$B$1489:$M$1489</definedName>
    <definedName name="ORD101488_">Dmart_sales!$B$1490:$M$1490</definedName>
    <definedName name="ORD101489_">Dmart_sales!$B$1491:$M$1491</definedName>
    <definedName name="ORD101490_">Dmart_sales!$B$1492:$M$1492</definedName>
    <definedName name="ORD101491_">Dmart_sales!$B$1493:$M$1493</definedName>
    <definedName name="ORD101492_">Dmart_sales!$B$1494:$M$1494</definedName>
    <definedName name="ORD101493_">Dmart_sales!$B$1495:$M$1495</definedName>
    <definedName name="ORD101494_">Dmart_sales!$B$1496:$M$1496</definedName>
    <definedName name="ORD101495_">Dmart_sales!$B$1497:$M$1497</definedName>
    <definedName name="ORD101496_">Dmart_sales!$B$1498:$M$1498</definedName>
    <definedName name="ORD101497_">Dmart_sales!$B$1499:$M$1499</definedName>
    <definedName name="ORD101498_">Dmart_sales!$B$1500:$M$1500</definedName>
    <definedName name="ORD101499_">Dmart_sales!$B$1501:$M$1501</definedName>
    <definedName name="ORD101500_">Dmart_sales!$B$1502:$M$1502</definedName>
    <definedName name="ORD101501_">Dmart_sales!$B$1503:$M$1503</definedName>
    <definedName name="ORD101502_">Dmart_sales!$B$1504:$M$1504</definedName>
    <definedName name="ORD101503_">Dmart_sales!$B$1505:$M$1505</definedName>
    <definedName name="ORD101504_">Dmart_sales!$B$1506:$M$1506</definedName>
    <definedName name="ORD101505_">Dmart_sales!$B$1507:$M$1507</definedName>
    <definedName name="ORD101506_">Dmart_sales!$B$1508:$M$1508</definedName>
    <definedName name="ORD101507_">Dmart_sales!$B$1509:$M$1509</definedName>
    <definedName name="ORD101508_">Dmart_sales!$B$1510:$M$1510</definedName>
    <definedName name="ORD101509_">Dmart_sales!$B$1511:$M$1511</definedName>
    <definedName name="ORD101510_">Dmart_sales!$B$1512:$M$1512</definedName>
    <definedName name="ORD101511_">Dmart_sales!$B$1513:$M$1513</definedName>
    <definedName name="ORD101512_">Dmart_sales!$B$1514:$M$1514</definedName>
    <definedName name="ORD101513_">Dmart_sales!$B$1515:$M$1515</definedName>
    <definedName name="ORD101514_">Dmart_sales!$B$1516:$M$1516</definedName>
    <definedName name="ORD101515_">Dmart_sales!$B$1517:$M$1517</definedName>
    <definedName name="ORD101516_">Dmart_sales!$B$1518:$M$1518</definedName>
    <definedName name="ORD101517_">Dmart_sales!$B$1519:$M$1519</definedName>
    <definedName name="ORD101518_">Dmart_sales!$B$1520:$M$1520</definedName>
    <definedName name="ORD101519_">Dmart_sales!$B$1521:$M$1521</definedName>
    <definedName name="ORD101520_">Dmart_sales!$B$1522:$M$1522</definedName>
    <definedName name="ORD101521_">Dmart_sales!$B$1523:$M$1523</definedName>
    <definedName name="ORD101522_">Dmart_sales!$B$1524:$M$1524</definedName>
    <definedName name="ORD101523_">Dmart_sales!$B$1525:$M$1525</definedName>
    <definedName name="ORD101524_">Dmart_sales!$B$1526:$M$1526</definedName>
    <definedName name="ORD101525_">Dmart_sales!$B$1527:$M$1527</definedName>
    <definedName name="ORD101526_">Dmart_sales!$B$1528:$M$1528</definedName>
    <definedName name="ORD101527_">Dmart_sales!$B$1529:$M$1529</definedName>
    <definedName name="ORD101528_">Dmart_sales!$B$1530:$M$1530</definedName>
    <definedName name="ORD101529_">Dmart_sales!$B$1531:$M$1531</definedName>
    <definedName name="ORD101530_">Dmart_sales!$B$1532:$M$1532</definedName>
    <definedName name="ORD101531_">Dmart_sales!$B$1533:$M$1533</definedName>
    <definedName name="ORD101532_">Dmart_sales!$B$1534:$M$1534</definedName>
    <definedName name="ORD101533_">Dmart_sales!$B$1535:$M$1535</definedName>
    <definedName name="ORD101534_">Dmart_sales!$B$1536:$M$1536</definedName>
    <definedName name="ORD101535_">Dmart_sales!$B$1537:$M$1537</definedName>
    <definedName name="ORD101536_">Dmart_sales!$B$1538:$M$1538</definedName>
    <definedName name="ORD101537_">Dmart_sales!$B$1539:$M$1539</definedName>
    <definedName name="ORD101538_">Dmart_sales!$B$1540:$M$1540</definedName>
    <definedName name="ORD101539_">Dmart_sales!$B$1541:$M$1541</definedName>
    <definedName name="ORD101540_">Dmart_sales!$B$1542:$M$1542</definedName>
    <definedName name="ORD101541_">Dmart_sales!$B$1543:$M$1543</definedName>
    <definedName name="ORD101542_">Dmart_sales!$B$1544:$M$1544</definedName>
    <definedName name="ORD101543_">Dmart_sales!$B$1545:$M$1545</definedName>
    <definedName name="ORD101544_">Dmart_sales!$B$1546:$M$1546</definedName>
    <definedName name="ORD101545_">Dmart_sales!$B$1547:$M$1547</definedName>
    <definedName name="ORD101546_">Dmart_sales!$B$1548:$M$1548</definedName>
    <definedName name="ORD101547_">Dmart_sales!$B$1549:$M$1549</definedName>
    <definedName name="ORD101548_">Dmart_sales!$B$1550:$M$1550</definedName>
    <definedName name="ORD101549_">Dmart_sales!$B$1551:$M$1551</definedName>
    <definedName name="ORD101550_">Dmart_sales!$B$1552:$M$1552</definedName>
    <definedName name="ORD101551_">Dmart_sales!$B$1553:$M$1553</definedName>
    <definedName name="ORD101552_">Dmart_sales!$B$1554:$M$1554</definedName>
    <definedName name="ORD101553_">Dmart_sales!$B$1555:$M$1555</definedName>
    <definedName name="ORD101554_">Dmart_sales!$B$1556:$M$1556</definedName>
    <definedName name="ORD101555_">Dmart_sales!$B$1557:$M$1557</definedName>
    <definedName name="ORD101556_">Dmart_sales!$B$1558:$M$1558</definedName>
    <definedName name="ORD101557_">Dmart_sales!$B$1559:$M$1559</definedName>
    <definedName name="ORD101558_">Dmart_sales!$B$1560:$M$1560</definedName>
    <definedName name="ORD101559_">Dmart_sales!$B$1561:$M$1561</definedName>
    <definedName name="ORD101560_">Dmart_sales!$B$1562:$M$1562</definedName>
    <definedName name="ORD101561_">Dmart_sales!$B$1563:$M$1563</definedName>
    <definedName name="ORD101562_">Dmart_sales!$B$1564:$M$1564</definedName>
    <definedName name="ORD101563_">Dmart_sales!$B$1565:$M$1565</definedName>
    <definedName name="ORD101564_">Dmart_sales!$B$1566:$M$1566</definedName>
    <definedName name="ORD101565_">Dmart_sales!$B$1567:$M$1567</definedName>
    <definedName name="ORD101566_">Dmart_sales!$B$1568:$M$1568</definedName>
    <definedName name="ORD101567_">Dmart_sales!$B$1569:$M$1569</definedName>
    <definedName name="ORD101568_">Dmart_sales!$B$1570:$M$1570</definedName>
    <definedName name="ORD101569_">Dmart_sales!$B$1571:$M$1571</definedName>
    <definedName name="ORD101570_">Dmart_sales!$B$1572:$M$1572</definedName>
    <definedName name="ORD101571_">Dmart_sales!$B$1573:$M$1573</definedName>
    <definedName name="ORD101572_">Dmart_sales!$B$1574:$M$1574</definedName>
    <definedName name="ORD101573_">Dmart_sales!$B$1575:$M$1575</definedName>
    <definedName name="ORD101574_">Dmart_sales!$B$1576:$M$1576</definedName>
    <definedName name="ORD101575_">Dmart_sales!$B$1577:$M$1577</definedName>
    <definedName name="ORD101576_">Dmart_sales!$B$1578:$M$1578</definedName>
    <definedName name="ORD101577_">Dmart_sales!$B$1579:$M$1579</definedName>
    <definedName name="ORD101578_">Dmart_sales!$B$1580:$M$1580</definedName>
    <definedName name="ORD101579_">Dmart_sales!$B$1581:$M$1581</definedName>
    <definedName name="ORD101580_">Dmart_sales!$B$1582:$M$1582</definedName>
    <definedName name="ORD101581_">Dmart_sales!$B$1583:$M$1583</definedName>
    <definedName name="ORD101582_">Dmart_sales!$B$1584:$M$1584</definedName>
    <definedName name="ORD101583_">Dmart_sales!$B$1585:$M$1585</definedName>
    <definedName name="ORD101584_">Dmart_sales!$B$1586:$M$1586</definedName>
    <definedName name="ORD101585_">Dmart_sales!$B$1587:$M$1587</definedName>
    <definedName name="ORD101586_">Dmart_sales!$B$1588:$M$1588</definedName>
    <definedName name="ORD101587_">Dmart_sales!$B$1589:$M$1589</definedName>
    <definedName name="ORD101588_">Dmart_sales!$B$1590:$M$1590</definedName>
    <definedName name="ORD101589_">Dmart_sales!$B$1591:$M$1591</definedName>
    <definedName name="ORD101590_">Dmart_sales!$B$1592:$M$1592</definedName>
    <definedName name="ORD101591_">Dmart_sales!$B$1593:$M$1593</definedName>
    <definedName name="ORD101592_">Dmart_sales!$B$1594:$M$1594</definedName>
    <definedName name="ORD101593_">Dmart_sales!$B$1595:$M$1595</definedName>
    <definedName name="ORD101594_">Dmart_sales!$B$1596:$M$1596</definedName>
    <definedName name="ORD101595_">Dmart_sales!$B$1597:$M$1597</definedName>
    <definedName name="ORD101596_">Dmart_sales!$B$1598:$M$1598</definedName>
    <definedName name="ORD101597_">Dmart_sales!$B$1599:$M$1599</definedName>
    <definedName name="ORD101598_">Dmart_sales!$B$1600:$M$1600</definedName>
    <definedName name="ORD101599_">Dmart_sales!$B$1601:$M$1601</definedName>
    <definedName name="ORD101600_">Dmart_sales!$B$1602:$M$1602</definedName>
    <definedName name="ORD101601_">Dmart_sales!$B$1603:$M$1603</definedName>
    <definedName name="ORD101602_">Dmart_sales!$B$1604:$M$1604</definedName>
    <definedName name="ORD101603_">Dmart_sales!$B$1605:$M$1605</definedName>
    <definedName name="ORD101604_">Dmart_sales!$B$1606:$M$1606</definedName>
    <definedName name="ORD101605_">Dmart_sales!$B$1607:$M$1607</definedName>
    <definedName name="ORD101606_">Dmart_sales!$B$1608:$M$1608</definedName>
    <definedName name="ORD101607_">Dmart_sales!$B$1609:$M$1609</definedName>
    <definedName name="ORD101608_">Dmart_sales!$B$1610:$M$1610</definedName>
    <definedName name="ORD101609_">Dmart_sales!$B$1611:$M$1611</definedName>
    <definedName name="ORD101610_">Dmart_sales!$B$1612:$M$1612</definedName>
    <definedName name="ORD101611_">Dmart_sales!$B$1613:$M$1613</definedName>
    <definedName name="ORD101612_">Dmart_sales!$B$1614:$M$1614</definedName>
    <definedName name="ORD101613_">Dmart_sales!$B$1615:$M$1615</definedName>
    <definedName name="ORD101614_">Dmart_sales!$B$1616:$M$1616</definedName>
    <definedName name="ORD101615_">Dmart_sales!$B$1617:$M$1617</definedName>
    <definedName name="ORD101616_">Dmart_sales!$B$1618:$M$1618</definedName>
    <definedName name="ORD101617_">Dmart_sales!$B$1619:$M$1619</definedName>
    <definedName name="ORD101618_">Dmart_sales!$B$1620:$M$1620</definedName>
    <definedName name="ORD101619_">Dmart_sales!$B$1621:$M$1621</definedName>
    <definedName name="ORD101620_">Dmart_sales!$B$1622:$M$1622</definedName>
    <definedName name="ORD101621_">Dmart_sales!$B$1623:$M$1623</definedName>
    <definedName name="ORD101622_">Dmart_sales!$B$1624:$M$1624</definedName>
    <definedName name="ORD101623_">Dmart_sales!$B$1625:$M$1625</definedName>
    <definedName name="ORD101624_">Dmart_sales!$B$1626:$M$1626</definedName>
    <definedName name="ORD101625_">Dmart_sales!$B$1627:$M$1627</definedName>
    <definedName name="ORD101626_">Dmart_sales!$B$1628:$M$1628</definedName>
    <definedName name="ORD101627_">Dmart_sales!$B$1629:$M$1629</definedName>
    <definedName name="ORD101628_">Dmart_sales!$B$1630:$M$1630</definedName>
    <definedName name="ORD101629_">Dmart_sales!$B$1631:$M$1631</definedName>
    <definedName name="ORD101630_">Dmart_sales!$B$1632:$M$1632</definedName>
    <definedName name="ORD101631_">Dmart_sales!$B$1633:$M$1633</definedName>
    <definedName name="ORD101632_">Dmart_sales!$B$1634:$M$1634</definedName>
    <definedName name="ORD101633_">Dmart_sales!$B$1635:$M$1635</definedName>
    <definedName name="ORD101634_">Dmart_sales!$B$1636:$M$1636</definedName>
    <definedName name="ORD101635_">Dmart_sales!$B$1637:$M$1637</definedName>
    <definedName name="ORD101636_">Dmart_sales!$B$1638:$M$1638</definedName>
    <definedName name="ORD101637_">Dmart_sales!$B$1639:$M$1639</definedName>
    <definedName name="ORD101638_">Dmart_sales!$B$1640:$M$1640</definedName>
    <definedName name="ORD101639_">Dmart_sales!$B$1641:$M$1641</definedName>
    <definedName name="ORD101640_">Dmart_sales!$B$1642:$M$1642</definedName>
    <definedName name="ORD101641_">Dmart_sales!$B$1643:$M$1643</definedName>
    <definedName name="ORD101642_">Dmart_sales!$B$1644:$M$1644</definedName>
    <definedName name="ORD101643_">Dmart_sales!$B$1645:$M$1645</definedName>
    <definedName name="ORD101644_">Dmart_sales!$B$1646:$M$1646</definedName>
    <definedName name="ORD101645_">Dmart_sales!$B$1647:$M$1647</definedName>
    <definedName name="ORD101646_">Dmart_sales!$B$1648:$M$1648</definedName>
    <definedName name="ORD101647_">Dmart_sales!$B$1649:$M$1649</definedName>
    <definedName name="ORD101648_">Dmart_sales!$B$1650:$M$1650</definedName>
    <definedName name="ORD101649_">Dmart_sales!$B$1651:$M$1651</definedName>
    <definedName name="ORD101650_">Dmart_sales!$B$1652:$M$1652</definedName>
    <definedName name="ORD101651_">Dmart_sales!$B$1653:$M$1653</definedName>
    <definedName name="ORD101652_">Dmart_sales!$B$1654:$M$1654</definedName>
    <definedName name="ORD101653_">Dmart_sales!$B$1655:$M$1655</definedName>
    <definedName name="ORD101654_">Dmart_sales!$B$1656:$M$1656</definedName>
    <definedName name="ORD101655_">Dmart_sales!$B$1657:$M$1657</definedName>
    <definedName name="ORD101656_">Dmart_sales!$B$1658:$M$1658</definedName>
    <definedName name="ORD101657_">Dmart_sales!$B$1659:$M$1659</definedName>
    <definedName name="ORD101658_">Dmart_sales!$B$1660:$M$1660</definedName>
    <definedName name="ORD101659_">Dmart_sales!$B$1661:$M$1661</definedName>
    <definedName name="ORD101660_">Dmart_sales!$B$1662:$M$1662</definedName>
    <definedName name="ORD101661_">Dmart_sales!$B$1663:$M$1663</definedName>
    <definedName name="ORD101662_">Dmart_sales!$B$1664:$M$1664</definedName>
    <definedName name="ORD101663_">Dmart_sales!$B$1665:$M$1665</definedName>
    <definedName name="ORD101664_">Dmart_sales!$B$1666:$M$1666</definedName>
    <definedName name="ORD101665_">Dmart_sales!$B$1667:$M$1667</definedName>
    <definedName name="ORD101666_">Dmart_sales!$B$1668:$M$1668</definedName>
    <definedName name="ORD101667_">Dmart_sales!$B$1669:$M$1669</definedName>
    <definedName name="ORD101668_">Dmart_sales!$B$1670:$M$1670</definedName>
    <definedName name="ORD101669_">Dmart_sales!$B$1671:$M$1671</definedName>
    <definedName name="ORD101670_">Dmart_sales!$B$1672:$M$1672</definedName>
    <definedName name="ORD101671_">Dmart_sales!$B$1673:$M$1673</definedName>
    <definedName name="ORD101672_">Dmart_sales!$B$1674:$M$1674</definedName>
    <definedName name="ORD101673_">Dmart_sales!$B$1675:$M$1675</definedName>
    <definedName name="ORD101674_">Dmart_sales!$B$1676:$M$1676</definedName>
    <definedName name="ORD101675_">Dmart_sales!$B$1677:$M$1677</definedName>
    <definedName name="ORD101676_">Dmart_sales!$B$1678:$M$1678</definedName>
    <definedName name="ORD101677_">Dmart_sales!$B$1679:$M$1679</definedName>
    <definedName name="ORD101678_">Dmart_sales!$B$1680:$M$1680</definedName>
    <definedName name="ORD101679_">Dmart_sales!$B$1681:$M$1681</definedName>
    <definedName name="ORD101680_">Dmart_sales!$B$1682:$M$1682</definedName>
    <definedName name="ORD101681_">Dmart_sales!$B$1683:$M$1683</definedName>
    <definedName name="ORD101682_">Dmart_sales!$B$1684:$M$1684</definedName>
    <definedName name="ORD101683_">Dmart_sales!$B$1685:$M$1685</definedName>
    <definedName name="ORD101684_">Dmart_sales!$B$1686:$M$1686</definedName>
    <definedName name="ORD101685_">Dmart_sales!$B$1687:$M$1687</definedName>
    <definedName name="ORD101686_">Dmart_sales!$B$1688:$M$1688</definedName>
    <definedName name="ORD101687_">Dmart_sales!$B$1689:$M$1689</definedName>
    <definedName name="ORD101688_">Dmart_sales!$B$1690:$M$1690</definedName>
    <definedName name="ORD101689_">Dmart_sales!$B$1691:$M$1691</definedName>
    <definedName name="ORD101690_">Dmart_sales!$B$1692:$M$1692</definedName>
    <definedName name="ORD101691_">Dmart_sales!$B$1693:$M$1693</definedName>
    <definedName name="ORD101692_">Dmart_sales!$B$1694:$M$1694</definedName>
    <definedName name="ORD101693_">Dmart_sales!$B$1695:$M$1695</definedName>
    <definedName name="ORD101694_">Dmart_sales!$B$1696:$M$1696</definedName>
    <definedName name="ORD101695_">Dmart_sales!$B$1697:$M$1697</definedName>
    <definedName name="ORD101696_">Dmart_sales!$B$1698:$M$1698</definedName>
    <definedName name="ORD101697_">Dmart_sales!$B$1699:$M$1699</definedName>
    <definedName name="ORD101698_">Dmart_sales!$B$1700:$M$1700</definedName>
    <definedName name="ORD101699_">Dmart_sales!$B$1701:$M$1701</definedName>
    <definedName name="ORD101700_">Dmart_sales!$B$1702:$M$1702</definedName>
    <definedName name="ORD101701_">Dmart_sales!$B$1703:$M$1703</definedName>
    <definedName name="ORD101702_">Dmart_sales!$B$1704:$M$1704</definedName>
    <definedName name="ORD101703_">Dmart_sales!$B$1705:$M$1705</definedName>
    <definedName name="ORD101704_">Dmart_sales!$B$1706:$M$1706</definedName>
    <definedName name="ORD101705_">Dmart_sales!$B$1707:$M$1707</definedName>
    <definedName name="ORD101706_">Dmart_sales!$B$1708:$M$1708</definedName>
    <definedName name="ORD101707_">Dmart_sales!$B$1709:$M$1709</definedName>
    <definedName name="ORD101708_">Dmart_sales!$B$1710:$M$1710</definedName>
    <definedName name="ORD101709_">Dmart_sales!$B$1711:$M$1711</definedName>
    <definedName name="ORD101710_">Dmart_sales!$B$1712:$M$1712</definedName>
    <definedName name="ORD101711_">Dmart_sales!$B$1713:$M$1713</definedName>
    <definedName name="ORD101712_">Dmart_sales!$B$1714:$M$1714</definedName>
    <definedName name="ORD101713_">Dmart_sales!$B$1715:$M$1715</definedName>
    <definedName name="ORD101714_">Dmart_sales!$B$1716:$M$1716</definedName>
    <definedName name="ORD101715_">Dmart_sales!$B$1717:$M$1717</definedName>
    <definedName name="ORD101716_">Dmart_sales!$B$1718:$M$1718</definedName>
    <definedName name="ORD101717_">Dmart_sales!$B$1719:$M$1719</definedName>
    <definedName name="ORD101718_">Dmart_sales!$B$1720:$M$1720</definedName>
    <definedName name="ORD101719_">Dmart_sales!$B$1721:$M$1721</definedName>
    <definedName name="ORD101720_">Dmart_sales!$B$1722:$M$1722</definedName>
    <definedName name="ORD101721_">Dmart_sales!$B$1723:$M$1723</definedName>
    <definedName name="ORD101722_">Dmart_sales!$B$1724:$M$1724</definedName>
    <definedName name="ORD101723_">Dmart_sales!$B$1725:$M$1725</definedName>
    <definedName name="ORD101724_">Dmart_sales!$B$1726:$M$1726</definedName>
    <definedName name="ORD101725_">Dmart_sales!$B$1727:$M$1727</definedName>
    <definedName name="ORD101726_">Dmart_sales!$B$1728:$M$1728</definedName>
    <definedName name="ORD101727_">Dmart_sales!$B$1729:$M$1729</definedName>
    <definedName name="ORD101728_">Dmart_sales!$B$1730:$M$1730</definedName>
    <definedName name="ORD101729_">Dmart_sales!$B$1731:$M$1731</definedName>
    <definedName name="ORD101730_">Dmart_sales!$B$1732:$M$1732</definedName>
    <definedName name="ORD101731_">Dmart_sales!$B$1733:$M$1733</definedName>
    <definedName name="ORD101732_">Dmart_sales!$B$1734:$M$1734</definedName>
    <definedName name="ORD101733_">Dmart_sales!$B$1735:$M$1735</definedName>
    <definedName name="ORD101734_">Dmart_sales!$B$1736:$M$1736</definedName>
    <definedName name="ORD101735_">Dmart_sales!$B$1737:$M$1737</definedName>
    <definedName name="ORD101736_">Dmart_sales!$B$1738:$M$1738</definedName>
    <definedName name="ORD101737_">Dmart_sales!$B$1739:$M$1739</definedName>
    <definedName name="ORD101738_">Dmart_sales!$B$1740:$M$1740</definedName>
    <definedName name="ORD101739_">Dmart_sales!$B$1741:$M$1741</definedName>
    <definedName name="ORD101740_">Dmart_sales!$B$1742:$M$1742</definedName>
    <definedName name="ORD101741_">Dmart_sales!$B$1743:$M$1743</definedName>
    <definedName name="ORD101742_">Dmart_sales!$B$1744:$M$1744</definedName>
    <definedName name="ORD101743_">Dmart_sales!$B$1745:$M$1745</definedName>
    <definedName name="ORD101744_">Dmart_sales!$B$1746:$M$1746</definedName>
    <definedName name="ORD101745_">Dmart_sales!$B$1747:$M$1747</definedName>
    <definedName name="ORD101746_">Dmart_sales!$B$1748:$M$1748</definedName>
    <definedName name="ORD101747_">Dmart_sales!$B$1749:$M$1749</definedName>
    <definedName name="ORD101748_">Dmart_sales!$B$1750:$M$1750</definedName>
    <definedName name="ORD101749_">Dmart_sales!$B$1751:$M$1751</definedName>
    <definedName name="ORD101750_">Dmart_sales!$B$1752:$M$1752</definedName>
    <definedName name="ORD101751_">Dmart_sales!$B$1753:$M$1753</definedName>
    <definedName name="ORD101752_">Dmart_sales!$B$1754:$M$1754</definedName>
    <definedName name="ORD101753_">Dmart_sales!$B$1755:$M$1755</definedName>
    <definedName name="ORD101754_">Dmart_sales!$B$1756:$M$1756</definedName>
    <definedName name="ORD101755_">Dmart_sales!$B$1757:$M$1757</definedName>
    <definedName name="ORD101756_">Dmart_sales!$B$1758:$M$1758</definedName>
    <definedName name="ORD101757_">Dmart_sales!$B$1759:$M$1759</definedName>
    <definedName name="ORD101758_">Dmart_sales!$B$1760:$M$1760</definedName>
    <definedName name="ORD101759_">Dmart_sales!$B$1761:$M$1761</definedName>
    <definedName name="ORD101760_">Dmart_sales!$B$1762:$M$1762</definedName>
    <definedName name="ORD101761_">Dmart_sales!$B$1763:$M$1763</definedName>
    <definedName name="ORD101762_">Dmart_sales!$B$1764:$M$1764</definedName>
    <definedName name="ORD101763_">Dmart_sales!$B$1765:$M$1765</definedName>
    <definedName name="ORD101764_">Dmart_sales!$B$1766:$M$1766</definedName>
    <definedName name="ORD101765_">Dmart_sales!$B$1767:$M$1767</definedName>
    <definedName name="ORD101766_">Dmart_sales!$B$1768:$M$1768</definedName>
    <definedName name="ORD101767_">Dmart_sales!$B$1769:$M$1769</definedName>
    <definedName name="ORD101768_">Dmart_sales!$B$1770:$M$1770</definedName>
    <definedName name="ORD101769_">Dmart_sales!$B$1771:$M$1771</definedName>
    <definedName name="ORD101770_">Dmart_sales!$B$1772:$M$1772</definedName>
    <definedName name="ORD101771_">Dmart_sales!$B$1773:$M$1773</definedName>
    <definedName name="ORD101772_">Dmart_sales!$B$1774:$M$1774</definedName>
    <definedName name="ORD101773_">Dmart_sales!$B$1775:$M$1775</definedName>
    <definedName name="ORD101774_">Dmart_sales!$B$1776:$M$1776</definedName>
    <definedName name="ORD101775_">Dmart_sales!$B$1777:$M$1777</definedName>
    <definedName name="ORD101776_">Dmart_sales!$B$1778:$M$1778</definedName>
    <definedName name="ORD101777_">Dmart_sales!$B$1779:$M$1779</definedName>
    <definedName name="ORD101778_">Dmart_sales!$B$1780:$M$1780</definedName>
    <definedName name="ORD101779_">Dmart_sales!$B$1781:$M$1781</definedName>
    <definedName name="ORD101780_">Dmart_sales!$B$1782:$M$1782</definedName>
    <definedName name="ORD101781_">Dmart_sales!$B$1783:$M$1783</definedName>
    <definedName name="ORD101782_">Dmart_sales!$B$1784:$M$1784</definedName>
    <definedName name="ORD101783_">Dmart_sales!$B$1785:$M$1785</definedName>
    <definedName name="ORD101784_">Dmart_sales!$B$1786:$M$1786</definedName>
    <definedName name="ORD101785_">Dmart_sales!$B$1787:$M$1787</definedName>
    <definedName name="ORD101786_">Dmart_sales!$B$1788:$M$1788</definedName>
    <definedName name="ORD101787_">Dmart_sales!$B$1789:$M$1789</definedName>
    <definedName name="ORD101788_">Dmart_sales!$B$1790:$M$1790</definedName>
    <definedName name="ORD101789_">Dmart_sales!$B$1791:$M$1791</definedName>
    <definedName name="ORD101790_">Dmart_sales!$B$1792:$M$1792</definedName>
    <definedName name="ORD101791_">Dmart_sales!$B$1793:$M$1793</definedName>
    <definedName name="ORD101792_">Dmart_sales!$B$1794:$M$1794</definedName>
    <definedName name="ORD101793_">Dmart_sales!$B$1795:$M$1795</definedName>
    <definedName name="ORD101794_">Dmart_sales!$B$1796:$M$1796</definedName>
    <definedName name="ORD101795_">Dmart_sales!$B$1797:$M$1797</definedName>
    <definedName name="ORD101796_">Dmart_sales!$B$1798:$M$1798</definedName>
    <definedName name="ORD101797_">Dmart_sales!$B$1799:$M$1799</definedName>
    <definedName name="ORD101798_">Dmart_sales!$B$1800:$M$1800</definedName>
    <definedName name="ORD101799_">Dmart_sales!$B$1801:$M$1801</definedName>
    <definedName name="ORD101800_">Dmart_sales!$B$1802:$M$1802</definedName>
    <definedName name="ORD101801_">Dmart_sales!$B$1803:$M$1803</definedName>
    <definedName name="ORD101802_">Dmart_sales!$B$1804:$M$1804</definedName>
    <definedName name="ORD101803_">Dmart_sales!$B$1805:$M$1805</definedName>
    <definedName name="ORD101804_">Dmart_sales!$B$1806:$M$1806</definedName>
    <definedName name="ORD101805_">Dmart_sales!$B$1807:$M$1807</definedName>
    <definedName name="ORD101806_">Dmart_sales!$B$1808:$M$1808</definedName>
    <definedName name="ORD101807_">Dmart_sales!$B$1809:$M$1809</definedName>
    <definedName name="ORD101808_">Dmart_sales!$B$1810:$M$1810</definedName>
    <definedName name="ORD101809_">Dmart_sales!$B$1811:$M$1811</definedName>
    <definedName name="ORD101810_">Dmart_sales!$B$1812:$M$1812</definedName>
    <definedName name="ORD101811_">Dmart_sales!$B$1813:$M$1813</definedName>
    <definedName name="ORD101812_">Dmart_sales!$B$1814:$M$1814</definedName>
    <definedName name="ORD101813_">Dmart_sales!$B$1815:$M$1815</definedName>
    <definedName name="ORD101814_">Dmart_sales!$B$1816:$M$1816</definedName>
    <definedName name="ORD101815_">Dmart_sales!$B$1817:$M$1817</definedName>
    <definedName name="ORD101816_">Dmart_sales!$B$1818:$M$1818</definedName>
    <definedName name="ORD101817_">Dmart_sales!$B$1819:$M$1819</definedName>
    <definedName name="ORD101818_">Dmart_sales!$B$1820:$M$1820</definedName>
    <definedName name="ORD101819_">Dmart_sales!$B$1821:$M$1821</definedName>
    <definedName name="ORD101820_">Dmart_sales!$B$1822:$M$1822</definedName>
    <definedName name="ORD101821_">Dmart_sales!$B$1823:$M$1823</definedName>
    <definedName name="ORD101822_">Dmart_sales!$B$1824:$M$1824</definedName>
    <definedName name="ORD101823_">Dmart_sales!$B$1825:$M$1825</definedName>
    <definedName name="ORD101824_">Dmart_sales!$B$1826:$M$1826</definedName>
    <definedName name="ORD101825_">Dmart_sales!$B$1827:$M$1827</definedName>
    <definedName name="ORD101826_">Dmart_sales!$B$1828:$M$1828</definedName>
    <definedName name="ORD101827_">Dmart_sales!$B$1829:$M$1829</definedName>
    <definedName name="ORD101828_">Dmart_sales!$B$1830:$M$1830</definedName>
    <definedName name="ORD101829_">Dmart_sales!$B$1831:$M$1831</definedName>
    <definedName name="ORD101830_">Dmart_sales!$B$1832:$M$1832</definedName>
    <definedName name="ORD101831_">Dmart_sales!$B$1833:$M$1833</definedName>
    <definedName name="ORD101832_">Dmart_sales!$B$1834:$M$1834</definedName>
    <definedName name="ORD101833_">Dmart_sales!$B$1835:$M$1835</definedName>
    <definedName name="ORD101834_">Dmart_sales!$B$1836:$M$1836</definedName>
    <definedName name="ORD101835_">Dmart_sales!$B$1837:$M$1837</definedName>
    <definedName name="ORD101836_">Dmart_sales!$B$1838:$M$1838</definedName>
    <definedName name="ORD101837_">Dmart_sales!$B$1839:$M$1839</definedName>
    <definedName name="ORD101838_">Dmart_sales!$B$1840:$M$1840</definedName>
    <definedName name="ORD101839_">Dmart_sales!$B$1841:$M$1841</definedName>
    <definedName name="ORD101840_">Dmart_sales!$B$1842:$M$1842</definedName>
    <definedName name="ORD101841_">Dmart_sales!$B$1843:$M$1843</definedName>
    <definedName name="ORD101842_">Dmart_sales!$B$1844:$M$1844</definedName>
    <definedName name="ORD101843_">Dmart_sales!$B$1845:$M$1845</definedName>
    <definedName name="ORD101844_">Dmart_sales!$B$1846:$M$1846</definedName>
    <definedName name="ORD101845_">Dmart_sales!$B$1847:$M$1847</definedName>
    <definedName name="ORD101846_">Dmart_sales!$B$1848:$M$1848</definedName>
    <definedName name="ORD101847_">Dmart_sales!$B$1849:$M$1849</definedName>
    <definedName name="ORD101848_">Dmart_sales!$B$1850:$M$1850</definedName>
    <definedName name="ORD101849_">Dmart_sales!$B$1851:$M$1851</definedName>
    <definedName name="ORD101850_">Dmart_sales!$B$1852:$M$1852</definedName>
    <definedName name="ORD101851_">Dmart_sales!$B$1853:$M$1853</definedName>
    <definedName name="ORD101852_">Dmart_sales!$B$1854:$M$1854</definedName>
    <definedName name="ORD101853_">Dmart_sales!$B$1855:$M$1855</definedName>
    <definedName name="ORD101854_">Dmart_sales!$B$1856:$M$1856</definedName>
    <definedName name="ORD101855_">Dmart_sales!$B$1857:$M$1857</definedName>
    <definedName name="ORD101856_">Dmart_sales!$B$1858:$M$1858</definedName>
    <definedName name="ORD101857_">Dmart_sales!$B$1859:$M$1859</definedName>
    <definedName name="ORD101858_">Dmart_sales!$B$1860:$M$1860</definedName>
    <definedName name="ORD101859_">Dmart_sales!$B$1861:$M$1861</definedName>
    <definedName name="ORD101860_">Dmart_sales!$B$1862:$M$1862</definedName>
    <definedName name="ORD101861_">Dmart_sales!$B$1863:$M$1863</definedName>
    <definedName name="ORD101862_">Dmart_sales!$B$1864:$M$1864</definedName>
    <definedName name="ORD101863_">Dmart_sales!$B$1865:$M$1865</definedName>
    <definedName name="ORD101864_">Dmart_sales!$B$1866:$M$1866</definedName>
    <definedName name="ORD101865_">Dmart_sales!$B$1867:$M$1867</definedName>
    <definedName name="ORD101866_">Dmart_sales!$B$1868:$M$1868</definedName>
    <definedName name="ORD101867_">Dmart_sales!$B$1869:$M$1869</definedName>
    <definedName name="ORD101868_">Dmart_sales!$B$1870:$M$1870</definedName>
    <definedName name="ORD101869_">Dmart_sales!$B$1871:$M$1871</definedName>
    <definedName name="ORD101870_">Dmart_sales!$B$1872:$M$1872</definedName>
    <definedName name="ORD101871_">Dmart_sales!$B$1873:$M$1873</definedName>
    <definedName name="ORD101872_">Dmart_sales!$B$1874:$M$1874</definedName>
    <definedName name="ORD101873_">Dmart_sales!$B$1875:$M$1875</definedName>
    <definedName name="ORD101874_">Dmart_sales!$B$1876:$M$1876</definedName>
    <definedName name="ORD101875_">Dmart_sales!$B$1877:$M$1877</definedName>
    <definedName name="ORD101876_">Dmart_sales!$B$1878:$M$1878</definedName>
    <definedName name="ORD101877_">Dmart_sales!$B$1879:$M$1879</definedName>
    <definedName name="ORD101878_">Dmart_sales!$B$1880:$M$1880</definedName>
    <definedName name="ORD101879_">Dmart_sales!$B$1881:$M$1881</definedName>
    <definedName name="ORD101880_">Dmart_sales!$B$1882:$M$1882</definedName>
    <definedName name="ORD101881_">Dmart_sales!$B$1883:$M$1883</definedName>
    <definedName name="ORD101882_">Dmart_sales!$B$1884:$M$1884</definedName>
    <definedName name="ORD101883_">Dmart_sales!$B$1885:$M$1885</definedName>
    <definedName name="ORD101884_">Dmart_sales!$B$1886:$M$1886</definedName>
    <definedName name="ORD101885_">Dmart_sales!$B$1887:$M$1887</definedName>
    <definedName name="ORD101886_">Dmart_sales!$B$1888:$M$1888</definedName>
    <definedName name="ORD101887_">Dmart_sales!$B$1889:$M$1889</definedName>
    <definedName name="ORD101888_">Dmart_sales!$B$1890:$M$1890</definedName>
    <definedName name="ORD101889_">Dmart_sales!$B$1891:$M$1891</definedName>
    <definedName name="ORD101890_">Dmart_sales!$B$1892:$M$1892</definedName>
    <definedName name="ORD101891_">Dmart_sales!$B$1893:$M$1893</definedName>
    <definedName name="ORD101892_">Dmart_sales!$B$1894:$M$1894</definedName>
    <definedName name="ORD101893_">Dmart_sales!$B$1895:$M$1895</definedName>
    <definedName name="ORD101894_">Dmart_sales!$B$1896:$M$1896</definedName>
    <definedName name="ORD101895_">Dmart_sales!$B$1897:$M$1897</definedName>
    <definedName name="ORD101896_">Dmart_sales!$B$1898:$M$1898</definedName>
    <definedName name="ORD101897_">Dmart_sales!$B$1899:$M$1899</definedName>
    <definedName name="ORD101898_">Dmart_sales!$B$1900:$M$1900</definedName>
    <definedName name="ORD101899_">Dmart_sales!$B$1901:$M$1901</definedName>
    <definedName name="ORD101900_">Dmart_sales!$B$1902:$M$1902</definedName>
    <definedName name="ORD101901_">Dmart_sales!$B$1903:$M$1903</definedName>
    <definedName name="ORD101902_">Dmart_sales!$B$1904:$M$1904</definedName>
    <definedName name="ORD101903_">Dmart_sales!$B$1905:$M$1905</definedName>
    <definedName name="ORD101904_">Dmart_sales!$B$1906:$M$1906</definedName>
    <definedName name="ORD101905_">Dmart_sales!$B$1907:$M$1907</definedName>
    <definedName name="ORD101906_">Dmart_sales!$B$1908:$M$1908</definedName>
    <definedName name="ORD101907_">Dmart_sales!$B$1909:$M$1909</definedName>
    <definedName name="ORD101908_">Dmart_sales!$B$1910:$M$1910</definedName>
    <definedName name="ORD101909_">Dmart_sales!$B$1911:$M$1911</definedName>
    <definedName name="ORD101910_">Dmart_sales!$B$1912:$M$1912</definedName>
    <definedName name="ORD101911_">Dmart_sales!$B$1913:$M$1913</definedName>
    <definedName name="ORD101912_">Dmart_sales!$B$1914:$M$1914</definedName>
    <definedName name="ORD101913_">Dmart_sales!$B$1915:$M$1915</definedName>
    <definedName name="ORD101914_">Dmart_sales!$B$1916:$M$1916</definedName>
    <definedName name="ORD101915_">Dmart_sales!$B$1917:$M$1917</definedName>
    <definedName name="ORD101916_">Dmart_sales!$B$1918:$M$1918</definedName>
    <definedName name="ORD101917_">Dmart_sales!$B$1919:$M$1919</definedName>
    <definedName name="ORD101918_">Dmart_sales!$B$1920:$M$1920</definedName>
    <definedName name="ORD101919_">Dmart_sales!$B$1921:$M$1921</definedName>
    <definedName name="ORD101920_">Dmart_sales!$B$1922:$M$1922</definedName>
    <definedName name="ORD101921_">Dmart_sales!$B$1923:$M$1923</definedName>
    <definedName name="ORD101922_">Dmart_sales!$B$1924:$M$1924</definedName>
    <definedName name="ORD101923_">Dmart_sales!$B$1925:$M$1925</definedName>
    <definedName name="ORD101924_">Dmart_sales!$B$1926:$M$1926</definedName>
    <definedName name="ORD101925_">Dmart_sales!$B$1927:$M$1927</definedName>
    <definedName name="ORD101926_">Dmart_sales!$B$1928:$M$1928</definedName>
    <definedName name="ORD101927_">Dmart_sales!$B$1929:$M$1929</definedName>
    <definedName name="ORD101928_">Dmart_sales!$B$1930:$M$1930</definedName>
    <definedName name="ORD101929_">Dmart_sales!$B$1931:$M$1931</definedName>
    <definedName name="ORD101930_">Dmart_sales!$B$1932:$M$1932</definedName>
    <definedName name="ORD101931_">Dmart_sales!$B$1933:$M$1933</definedName>
    <definedName name="ORD101932_">Dmart_sales!$B$1934:$M$1934</definedName>
    <definedName name="ORD101933_">Dmart_sales!$B$1935:$M$1935</definedName>
    <definedName name="ORD101934_">Dmart_sales!$B$1936:$M$1936</definedName>
    <definedName name="ORD101935_">Dmart_sales!$B$1937:$M$1937</definedName>
    <definedName name="ORD101936_">Dmart_sales!$B$1938:$M$1938</definedName>
    <definedName name="ORD101937_">Dmart_sales!$B$1939:$M$1939</definedName>
    <definedName name="ORD101938_">Dmart_sales!$B$1940:$M$1940</definedName>
    <definedName name="ORD101939_">Dmart_sales!$B$1941:$M$1941</definedName>
    <definedName name="ORD101940_">Dmart_sales!$B$1942:$M$1942</definedName>
    <definedName name="ORD101941_">Dmart_sales!$B$1943:$M$1943</definedName>
    <definedName name="ORD101942_">Dmart_sales!$B$1944:$M$1944</definedName>
    <definedName name="ORD101943_">Dmart_sales!$B$1945:$M$1945</definedName>
    <definedName name="ORD101944_">Dmart_sales!$B$1946:$M$1946</definedName>
    <definedName name="ORD101945_">Dmart_sales!$B$1947:$M$1947</definedName>
    <definedName name="ORD101946_">Dmart_sales!$B$1948:$M$1948</definedName>
    <definedName name="ORD101947_">Dmart_sales!$B$1949:$M$1949</definedName>
    <definedName name="ORD101948_">Dmart_sales!$B$1950:$M$1950</definedName>
    <definedName name="ORD101949_">Dmart_sales!$B$1951:$M$1951</definedName>
    <definedName name="ORD101950_">Dmart_sales!$B$1952:$M$1952</definedName>
    <definedName name="ORD101951_">Dmart_sales!$B$1953:$M$1953</definedName>
    <definedName name="ORD101952_">Dmart_sales!$B$1954:$M$1954</definedName>
    <definedName name="ORD101953_">Dmart_sales!$B$1955:$M$1955</definedName>
    <definedName name="ORD101954_">Dmart_sales!$B$1956:$M$1956</definedName>
    <definedName name="ORD101955_">Dmart_sales!$B$1957:$M$1957</definedName>
    <definedName name="ORD101956_">Dmart_sales!$B$1958:$M$1958</definedName>
    <definedName name="ORD101957_">Dmart_sales!$B$1959:$M$1959</definedName>
    <definedName name="ORD101958_">Dmart_sales!$B$1960:$M$1960</definedName>
    <definedName name="ORD101959_">Dmart_sales!$B$1961:$M$1961</definedName>
    <definedName name="ORD101960_">Dmart_sales!$B$1962:$M$1962</definedName>
    <definedName name="ORD101961_">Dmart_sales!$B$1963:$M$1963</definedName>
    <definedName name="ORD101962_">Dmart_sales!$B$1964:$M$1964</definedName>
    <definedName name="ORD101963_">Dmart_sales!$B$1965:$M$1965</definedName>
    <definedName name="ORD101964_">Dmart_sales!$B$1966:$M$1966</definedName>
    <definedName name="ORD101965_">Dmart_sales!$B$1967:$M$1967</definedName>
    <definedName name="ORD101966_">Dmart_sales!$B$1968:$M$1968</definedName>
    <definedName name="ORD101967_">Dmart_sales!$B$1969:$M$1969</definedName>
    <definedName name="ORD101968_">Dmart_sales!$B$1970:$M$1970</definedName>
    <definedName name="ORD101969_">Dmart_sales!$B$1971:$M$1971</definedName>
    <definedName name="ORD101970_">Dmart_sales!$B$1972:$M$1972</definedName>
    <definedName name="ORD101971_">Dmart_sales!$B$1973:$M$1973</definedName>
    <definedName name="ORD101972_">Dmart_sales!$B$1974:$M$1974</definedName>
    <definedName name="ORD101973_">Dmart_sales!$B$1975:$M$1975</definedName>
    <definedName name="ORD101974_">Dmart_sales!$B$1976:$M$1976</definedName>
    <definedName name="ORD101975_">Dmart_sales!$B$1977:$M$1977</definedName>
    <definedName name="ORD101976_">Dmart_sales!$B$1978:$M$1978</definedName>
    <definedName name="ORD101977_">Dmart_sales!$B$1979:$M$1979</definedName>
    <definedName name="ORD101978_">Dmart_sales!$B$1980:$M$1980</definedName>
    <definedName name="ORD101979_">Dmart_sales!$B$1981:$M$1981</definedName>
    <definedName name="ORD101980_">Dmart_sales!$B$1982:$M$1982</definedName>
    <definedName name="ORD101981_">Dmart_sales!$B$1983:$M$1983</definedName>
    <definedName name="ORD101982_">Dmart_sales!$B$1984:$M$1984</definedName>
    <definedName name="ORD101983_">Dmart_sales!$B$1985:$M$1985</definedName>
    <definedName name="ORD101984_">Dmart_sales!$B$1986:$M$1986</definedName>
    <definedName name="ORD101985_">Dmart_sales!$B$1987:$M$1987</definedName>
    <definedName name="ORD101986_">Dmart_sales!$B$1988:$M$1988</definedName>
    <definedName name="ORD101987_">Dmart_sales!$B$1989:$M$1989</definedName>
    <definedName name="ORD101988_">Dmart_sales!$B$1990:$M$1990</definedName>
    <definedName name="ORD101989_">Dmart_sales!$B$1991:$M$1991</definedName>
    <definedName name="ORD101990_">Dmart_sales!$B$1992:$M$1992</definedName>
    <definedName name="ORD101991_">Dmart_sales!$B$1993:$M$1993</definedName>
    <definedName name="ORD101992_">Dmart_sales!$B$1994:$M$1994</definedName>
    <definedName name="ORD101993_">Dmart_sales!$B$1995:$M$1995</definedName>
    <definedName name="ORD101994_">Dmart_sales!$B$1996:$M$1996</definedName>
    <definedName name="ORD101995_">Dmart_sales!$B$1997:$M$1997</definedName>
    <definedName name="ORD101996_">Dmart_sales!$B$1998:$M$1998</definedName>
    <definedName name="ORD101997_">Dmart_sales!$B$1999:$M$1999</definedName>
    <definedName name="ORD101998_">Dmart_sales!$B$2000:$M$2000</definedName>
    <definedName name="ORD101999_">Dmart_sales!$B$2001:$M$2001</definedName>
    <definedName name="ORD102000_">Dmart_sales!$B$2002:$M$2002</definedName>
    <definedName name="ORD102001_">Dmart_sales!$B$2003:$M$2003</definedName>
    <definedName name="ORD102002_">Dmart_sales!$B$2004:$M$2004</definedName>
    <definedName name="ORD102003_">Dmart_sales!$B$2005:$M$2005</definedName>
    <definedName name="ORD102004_">Dmart_sales!$B$2006:$M$2006</definedName>
    <definedName name="ORD102005_">Dmart_sales!$B$2007:$M$2007</definedName>
    <definedName name="ORD102006_">Dmart_sales!$B$2008:$M$2008</definedName>
    <definedName name="ORD102007_">Dmart_sales!$B$2009:$M$2009</definedName>
    <definedName name="ORD102008_">Dmart_sales!$B$2010:$M$2010</definedName>
    <definedName name="ORD102009_">Dmart_sales!$B$2011:$M$2011</definedName>
    <definedName name="ORD102010_">Dmart_sales!$B$2012:$M$2012</definedName>
    <definedName name="ORD102011_">Dmart_sales!$B$2013:$M$2013</definedName>
    <definedName name="ORD102012_">Dmart_sales!$B$2014:$M$2014</definedName>
    <definedName name="ORD102013_">Dmart_sales!$B$2015:$M$2015</definedName>
    <definedName name="ORD102014_">Dmart_sales!$B$2016:$M$2016</definedName>
    <definedName name="ORD102015_">Dmart_sales!$B$2017:$M$2017</definedName>
    <definedName name="ORD102016_">Dmart_sales!$B$2018:$M$2018</definedName>
    <definedName name="ORD102017_">Dmart_sales!$B$2019:$M$2019</definedName>
    <definedName name="ORD102018_">Dmart_sales!$B$2020:$M$2020</definedName>
    <definedName name="ORD102019_">Dmart_sales!$B$2021:$M$2021</definedName>
    <definedName name="ORD102020_">Dmart_sales!$B$2022:$M$2022</definedName>
    <definedName name="ORD102021_">Dmart_sales!$B$2023:$M$2023</definedName>
    <definedName name="ORD102022_">Dmart_sales!$B$2024:$M$2024</definedName>
    <definedName name="ORD102023_">Dmart_sales!$B$2025:$M$2025</definedName>
    <definedName name="ORD102024_">Dmart_sales!$B$2026:$M$2026</definedName>
    <definedName name="ORD102025_">Dmart_sales!$B$2027:$M$2027</definedName>
    <definedName name="ORD102026_">Dmart_sales!$B$2028:$M$2028</definedName>
    <definedName name="ORD102027_">Dmart_sales!$B$2029:$M$2029</definedName>
    <definedName name="ORD102028_">Dmart_sales!$B$2030:$M$2030</definedName>
    <definedName name="ORD102029_">Dmart_sales!$B$2031:$M$2031</definedName>
    <definedName name="ORD102030_">Dmart_sales!$B$2032:$M$2032</definedName>
    <definedName name="ORD102031_">Dmart_sales!$B$2033:$M$2033</definedName>
    <definedName name="ORD102032_">Dmart_sales!$B$2034:$M$2034</definedName>
    <definedName name="ORD102033_">Dmart_sales!$B$2035:$M$2035</definedName>
    <definedName name="ORD102034_">Dmart_sales!$B$2036:$M$2036</definedName>
    <definedName name="ORD102035_">Dmart_sales!$B$2037:$M$2037</definedName>
    <definedName name="ORD102036_">Dmart_sales!$B$2038:$M$2038</definedName>
    <definedName name="ORD102037_">Dmart_sales!$B$2039:$M$2039</definedName>
    <definedName name="ORD102038_">Dmart_sales!$B$2040:$M$2040</definedName>
    <definedName name="ORD102039_">Dmart_sales!$B$2041:$M$2041</definedName>
    <definedName name="ORD102040_">Dmart_sales!$B$2042:$M$2042</definedName>
    <definedName name="ORD102041_">Dmart_sales!$B$2043:$M$2043</definedName>
    <definedName name="ORD102042_">Dmart_sales!$B$2044:$M$2044</definedName>
    <definedName name="ORD102043_">Dmart_sales!$B$2045:$M$2045</definedName>
    <definedName name="ORD102044_">Dmart_sales!$B$2046:$M$2046</definedName>
    <definedName name="ORD102045_">Dmart_sales!$B$2047:$M$2047</definedName>
    <definedName name="ORD102046_">Dmart_sales!$B$2048:$M$2048</definedName>
    <definedName name="ORD102047_">Dmart_sales!$B$2049:$M$2049</definedName>
    <definedName name="ORD102048_">Dmart_sales!$B$2050:$M$2050</definedName>
    <definedName name="ORD102049_">Dmart_sales!$B$2051:$M$2051</definedName>
    <definedName name="ORD102050_">Dmart_sales!$B$2052:$M$2052</definedName>
    <definedName name="ORD102051_">Dmart_sales!$B$2053:$M$2053</definedName>
    <definedName name="ORD102052_">Dmart_sales!$B$2054:$M$2054</definedName>
    <definedName name="ORD102053_">Dmart_sales!$B$2055:$M$2055</definedName>
    <definedName name="ORD102054_">Dmart_sales!$B$2056:$M$2056</definedName>
    <definedName name="ORD102055_">Dmart_sales!$B$2057:$M$2057</definedName>
    <definedName name="ORD102056_">Dmart_sales!$B$2058:$M$2058</definedName>
    <definedName name="ORD102057_">Dmart_sales!$B$2059:$M$2059</definedName>
    <definedName name="ORD102058_">Dmart_sales!$B$2060:$M$2060</definedName>
    <definedName name="ORD102059_">Dmart_sales!$B$2061:$M$2061</definedName>
    <definedName name="ORD102060_">Dmart_sales!$B$2062:$M$2062</definedName>
    <definedName name="ORD102061_">Dmart_sales!$B$2063:$M$2063</definedName>
    <definedName name="ORD102062_">Dmart_sales!$B$2064:$M$2064</definedName>
    <definedName name="ORD102063_">Dmart_sales!$B$2065:$M$2065</definedName>
    <definedName name="ORD102064_">Dmart_sales!$B$2066:$M$2066</definedName>
    <definedName name="ORD102065_">Dmart_sales!$B$2067:$M$2067</definedName>
    <definedName name="ORD102066_">Dmart_sales!$B$2068:$M$2068</definedName>
    <definedName name="ORD102067_">Dmart_sales!$B$2069:$M$2069</definedName>
    <definedName name="ORD102068_">Dmart_sales!$B$2070:$M$2070</definedName>
    <definedName name="ORD102069_">Dmart_sales!$B$2071:$M$2071</definedName>
    <definedName name="ORD102070_">Dmart_sales!$B$2072:$M$2072</definedName>
    <definedName name="ORD102071_">Dmart_sales!$B$2073:$M$2073</definedName>
    <definedName name="ORD102072_">Dmart_sales!$B$2074:$M$2074</definedName>
    <definedName name="ORD102073_">Dmart_sales!$B$2075:$M$2075</definedName>
    <definedName name="ORD102074_">Dmart_sales!$B$2076:$M$2076</definedName>
    <definedName name="ORD102075_">Dmart_sales!$B$2077:$M$2077</definedName>
    <definedName name="ORD102076_">Dmart_sales!$B$2078:$M$2078</definedName>
    <definedName name="ORD102077_">Dmart_sales!$B$2079:$M$2079</definedName>
    <definedName name="ORD102078_">Dmart_sales!$B$2080:$M$2080</definedName>
    <definedName name="ORD102079_">Dmart_sales!$B$2081:$M$2081</definedName>
    <definedName name="ORD102080_">Dmart_sales!$B$2082:$M$2082</definedName>
    <definedName name="ORD102081_">Dmart_sales!$B$2083:$M$2083</definedName>
    <definedName name="ORD102082_">Dmart_sales!$B$2084:$M$2084</definedName>
    <definedName name="ORD102083_">Dmart_sales!$B$2085:$M$2085</definedName>
    <definedName name="ORD102084_">Dmart_sales!$B$2086:$M$2086</definedName>
    <definedName name="ORD102085_">Dmart_sales!$B$2087:$M$2087</definedName>
    <definedName name="ORD102086_">Dmart_sales!$B$2088:$M$2088</definedName>
    <definedName name="ORD102087_">Dmart_sales!$B$2089:$M$2089</definedName>
    <definedName name="ORD102088_">Dmart_sales!$B$2090:$M$2090</definedName>
    <definedName name="ORD102089_">Dmart_sales!$B$2091:$M$2091</definedName>
    <definedName name="ORD102090_">Dmart_sales!$B$2092:$M$2092</definedName>
    <definedName name="ORD102091_">Dmart_sales!$B$2093:$M$2093</definedName>
    <definedName name="ORD102092_">Dmart_sales!$B$2094:$M$2094</definedName>
    <definedName name="ORD102093_">Dmart_sales!$B$2095:$M$2095</definedName>
    <definedName name="ORD102094_">Dmart_sales!$B$2096:$M$2096</definedName>
    <definedName name="ORD102095_">Dmart_sales!$B$2097:$M$2097</definedName>
    <definedName name="ORD102096_">Dmart_sales!$B$2098:$M$2098</definedName>
    <definedName name="ORD102097_">Dmart_sales!$B$2099:$M$2099</definedName>
    <definedName name="ORD102098_">Dmart_sales!$B$2100:$M$2100</definedName>
    <definedName name="ORD102099_">Dmart_sales!$B$2101:$M$2101</definedName>
    <definedName name="ORD102100_">Dmart_sales!$B$2102:$M$2102</definedName>
    <definedName name="ORD102101_">Dmart_sales!$B$2103:$M$2103</definedName>
    <definedName name="ORD102102_">Dmart_sales!$B$2104:$M$2104</definedName>
    <definedName name="ORD102103_">Dmart_sales!$B$2105:$M$2105</definedName>
    <definedName name="ORD102104_">Dmart_sales!$B$2106:$M$2106</definedName>
    <definedName name="ORD102105_">Dmart_sales!$B$2107:$M$2107</definedName>
    <definedName name="ORD102106_">Dmart_sales!$B$2108:$M$2108</definedName>
    <definedName name="ORD102107_">Dmart_sales!$B$2109:$M$2109</definedName>
    <definedName name="ORD102108_">Dmart_sales!$B$2110:$M$2110</definedName>
    <definedName name="ORD102109_">Dmart_sales!$B$2111:$M$2111</definedName>
    <definedName name="ORD102110_">Dmart_sales!$B$2112:$M$2112</definedName>
    <definedName name="ORD102111_">Dmart_sales!$B$2113:$M$2113</definedName>
    <definedName name="ORD102112_">Dmart_sales!$B$2114:$M$2114</definedName>
    <definedName name="ORD102113_">Dmart_sales!$B$2115:$M$2115</definedName>
    <definedName name="ORD102114_">Dmart_sales!$B$2116:$M$2116</definedName>
    <definedName name="ORD102115_">Dmart_sales!$B$2117:$M$2117</definedName>
    <definedName name="ORD102116_">Dmart_sales!$B$2118:$M$2118</definedName>
    <definedName name="ORD102117_">Dmart_sales!$B$2119:$M$2119</definedName>
    <definedName name="ORD102118_">Dmart_sales!$B$2120:$M$2120</definedName>
    <definedName name="ORD102119_">Dmart_sales!$B$2121:$M$2121</definedName>
    <definedName name="ORD102120_">Dmart_sales!$B$2122:$M$2122</definedName>
    <definedName name="ORD102121_">Dmart_sales!$B$2123:$M$2123</definedName>
    <definedName name="ORD102122_">Dmart_sales!$B$2124:$M$2124</definedName>
    <definedName name="ORD102123_">Dmart_sales!$B$2125:$M$2125</definedName>
    <definedName name="ORD102124_">Dmart_sales!$B$2126:$M$2126</definedName>
    <definedName name="ORD102125_">Dmart_sales!$B$2127:$M$2127</definedName>
    <definedName name="ORD102126_">Dmart_sales!$B$2128:$M$2128</definedName>
    <definedName name="ORD102127_">Dmart_sales!$B$2129:$M$2129</definedName>
    <definedName name="ORD102128_">Dmart_sales!$B$2130:$M$2130</definedName>
    <definedName name="ORD102129_">Dmart_sales!$B$2131:$M$2131</definedName>
    <definedName name="ORD102130_">Dmart_sales!$B$2132:$M$2132</definedName>
    <definedName name="ORD102131_">Dmart_sales!$B$2133:$M$2133</definedName>
    <definedName name="ORD102132_">Dmart_sales!$B$2134:$M$2134</definedName>
    <definedName name="ORD102133_">Dmart_sales!$B$2135:$M$2135</definedName>
    <definedName name="ORD102134_">Dmart_sales!$B$2136:$M$2136</definedName>
    <definedName name="ORD102135_">Dmart_sales!$B$2137:$M$2137</definedName>
    <definedName name="ORD102136_">Dmart_sales!$B$2138:$M$2138</definedName>
    <definedName name="ORD102137_">Dmart_sales!$B$2139:$M$2139</definedName>
    <definedName name="ORD102138_">Dmart_sales!$B$2140:$M$2140</definedName>
    <definedName name="ORD102139_">Dmart_sales!$B$2141:$M$2141</definedName>
    <definedName name="ORD102140_">Dmart_sales!$B$2142:$M$2142</definedName>
    <definedName name="ORD102141_">Dmart_sales!$B$2143:$M$2143</definedName>
    <definedName name="ORD102142_">Dmart_sales!$B$2144:$M$2144</definedName>
    <definedName name="ORD102143_">Dmart_sales!$B$2145:$M$2145</definedName>
    <definedName name="ORD102144_">Dmart_sales!$B$2146:$M$2146</definedName>
    <definedName name="ORD102145_">Dmart_sales!$B$2147:$M$2147</definedName>
    <definedName name="ORD102146_">Dmart_sales!$B$2148:$M$2148</definedName>
    <definedName name="ORD102147_">Dmart_sales!$B$2149:$M$2149</definedName>
    <definedName name="ORD102148_">Dmart_sales!$B$2150:$M$2150</definedName>
    <definedName name="ORD102149_">Dmart_sales!$B$2151:$M$2151</definedName>
    <definedName name="ORD102150_">Dmart_sales!$B$2152:$M$2152</definedName>
    <definedName name="ORD102151_">Dmart_sales!$B$2153:$M$2153</definedName>
    <definedName name="ORD102152_">Dmart_sales!$B$2154:$M$2154</definedName>
    <definedName name="ORD102153_">Dmart_sales!$B$2155:$M$2155</definedName>
    <definedName name="ORD102154_">Dmart_sales!$B$2156:$M$2156</definedName>
    <definedName name="ORD102155_">Dmart_sales!$B$2157:$M$2157</definedName>
    <definedName name="ORD102156_">Dmart_sales!$B$2158:$M$2158</definedName>
    <definedName name="ORD102157_">Dmart_sales!$B$2159:$M$2159</definedName>
    <definedName name="ORD102158_">Dmart_sales!$B$2160:$M$2160</definedName>
    <definedName name="ORD102159_">Dmart_sales!$B$2161:$M$2161</definedName>
    <definedName name="ORD102160_">Dmart_sales!$B$2162:$M$2162</definedName>
    <definedName name="ORD102161_">Dmart_sales!$B$2163:$M$2163</definedName>
    <definedName name="ORD102162_">Dmart_sales!$B$2164:$M$2164</definedName>
    <definedName name="ORD102163_">Dmart_sales!$B$2165:$M$2165</definedName>
    <definedName name="ORD102164_">Dmart_sales!$B$2166:$M$2166</definedName>
    <definedName name="ORD102165_">Dmart_sales!$B$2167:$M$2167</definedName>
    <definedName name="ORD102166_">Dmart_sales!$B$2168:$M$2168</definedName>
    <definedName name="ORD102167_">Dmart_sales!$B$2169:$M$2169</definedName>
    <definedName name="ORD102168_">Dmart_sales!$B$2170:$M$2170</definedName>
    <definedName name="ORD102169_">Dmart_sales!$B$2171:$M$2171</definedName>
    <definedName name="ORD102170_">Dmart_sales!$B$2172:$M$2172</definedName>
    <definedName name="ORD102171_">Dmart_sales!$B$2173:$M$2173</definedName>
    <definedName name="ORD102172_">Dmart_sales!$B$2174:$M$2174</definedName>
    <definedName name="ORD102173_">Dmart_sales!$B$2175:$M$2175</definedName>
    <definedName name="ORD102174_">Dmart_sales!$B$2176:$M$2176</definedName>
    <definedName name="ORD102175_">Dmart_sales!$B$2177:$M$2177</definedName>
    <definedName name="ORD102176_">Dmart_sales!$B$2178:$M$2178</definedName>
    <definedName name="ORD102177_">Dmart_sales!$B$2179:$M$2179</definedName>
    <definedName name="ORD102178_">Dmart_sales!$B$2180:$M$2180</definedName>
    <definedName name="ORD102179_">Dmart_sales!$B$2181:$M$2181</definedName>
    <definedName name="ORD102180_">Dmart_sales!$B$2182:$M$2182</definedName>
    <definedName name="ORD102181_">Dmart_sales!$B$2183:$M$2183</definedName>
    <definedName name="ORD102182_">Dmart_sales!$B$2184:$M$2184</definedName>
    <definedName name="ORD102183_">Dmart_sales!$B$2185:$M$2185</definedName>
    <definedName name="ORD102184_">Dmart_sales!$B$2186:$M$2186</definedName>
    <definedName name="ORD102185_">Dmart_sales!$B$2187:$M$2187</definedName>
    <definedName name="ORD102186_">Dmart_sales!$B$2188:$M$2188</definedName>
    <definedName name="ORD102187_">Dmart_sales!$B$2189:$M$2189</definedName>
    <definedName name="ORD102188_">Dmart_sales!$B$2190:$M$2190</definedName>
    <definedName name="ORD102189_">Dmart_sales!$B$2191:$M$2191</definedName>
    <definedName name="ORD102190_">Dmart_sales!$B$2192:$M$2192</definedName>
    <definedName name="ORD102191_">Dmart_sales!$B$2193:$M$2193</definedName>
    <definedName name="ORD102192_">Dmart_sales!$B$2194:$M$2194</definedName>
    <definedName name="ORD102193_">Dmart_sales!$B$2195:$M$2195</definedName>
    <definedName name="ORD102194_">Dmart_sales!$B$2196:$M$2196</definedName>
    <definedName name="ORD102195_">Dmart_sales!$B$2197:$M$2197</definedName>
    <definedName name="ORD102196_">Dmart_sales!$B$2198:$M$2198</definedName>
    <definedName name="ORD102197_">Dmart_sales!$B$2199:$M$2199</definedName>
    <definedName name="ORD102198_">Dmart_sales!$B$2200:$M$2200</definedName>
    <definedName name="ORD102199_">Dmart_sales!$B$2201:$M$2201</definedName>
    <definedName name="ORD102200_">Dmart_sales!$B$2202:$M$2202</definedName>
    <definedName name="ORD102201_">Dmart_sales!$B$2203:$M$2203</definedName>
    <definedName name="ORD102202_">Dmart_sales!$B$2204:$M$2204</definedName>
    <definedName name="ORD102203_">Dmart_sales!$B$2205:$M$2205</definedName>
    <definedName name="ORD102204_">Dmart_sales!$B$2206:$M$2206</definedName>
    <definedName name="ORD102205_">Dmart_sales!$B$2207:$M$2207</definedName>
    <definedName name="ORD102206_">Dmart_sales!$B$2208:$M$2208</definedName>
    <definedName name="ORD102207_">Dmart_sales!$B$2209:$M$2209</definedName>
    <definedName name="ORD102208_">Dmart_sales!$B$2210:$M$2210</definedName>
    <definedName name="ORD102209_">Dmart_sales!$B$2211:$M$2211</definedName>
    <definedName name="ORD102210_">Dmart_sales!$B$2212:$M$2212</definedName>
    <definedName name="ORD102211_">Dmart_sales!$B$2213:$M$2213</definedName>
    <definedName name="ORD102212_">Dmart_sales!$B$2214:$M$2214</definedName>
    <definedName name="ORD102213_">Dmart_sales!$B$2215:$M$2215</definedName>
    <definedName name="ORD102214_">Dmart_sales!$B$2216:$M$2216</definedName>
    <definedName name="ORD102215_">Dmart_sales!$B$2217:$M$2217</definedName>
    <definedName name="ORD102216_">Dmart_sales!$B$2218:$M$2218</definedName>
    <definedName name="ORD102217_">Dmart_sales!$B$2219:$M$2219</definedName>
    <definedName name="ORD102218_">Dmart_sales!$B$2220:$M$2220</definedName>
    <definedName name="ORD102219_">Dmart_sales!$B$2221:$M$2221</definedName>
    <definedName name="ORD102220_">Dmart_sales!$B$2222:$M$2222</definedName>
    <definedName name="ORD102221_">Dmart_sales!$B$2223:$M$2223</definedName>
    <definedName name="ORD102222_">Dmart_sales!$B$2224:$M$2224</definedName>
    <definedName name="ORD102223_">Dmart_sales!$B$2225:$M$2225</definedName>
    <definedName name="ORD102224_">Dmart_sales!$B$2226:$M$2226</definedName>
    <definedName name="ORD102225_">Dmart_sales!$B$2227:$M$2227</definedName>
    <definedName name="ORD102226_">Dmart_sales!$B$2228:$M$2228</definedName>
    <definedName name="ORD102227_">Dmart_sales!$B$2229:$M$2229</definedName>
    <definedName name="ORD102228_">Dmart_sales!$B$2230:$M$2230</definedName>
    <definedName name="ORD102229_">Dmart_sales!$B$2231:$M$2231</definedName>
    <definedName name="ORD102230_">Dmart_sales!$B$2232:$M$2232</definedName>
    <definedName name="ORD102231_">Dmart_sales!$B$2233:$M$2233</definedName>
    <definedName name="ORD102232_">Dmart_sales!$B$2234:$M$2234</definedName>
    <definedName name="ORD102233_">Dmart_sales!$B$2235:$M$2235</definedName>
    <definedName name="ORD102234_">Dmart_sales!$B$2236:$M$2236</definedName>
    <definedName name="ORD102235_">Dmart_sales!$B$2237:$M$2237</definedName>
    <definedName name="ORD102236_">Dmart_sales!$B$2238:$M$2238</definedName>
    <definedName name="ORD102237_">Dmart_sales!$B$2239:$M$2239</definedName>
    <definedName name="ORD102238_">Dmart_sales!$B$2240:$M$2240</definedName>
    <definedName name="ORD102239_">Dmart_sales!$B$2241:$M$2241</definedName>
    <definedName name="ORD102240_">Dmart_sales!$B$2242:$M$2242</definedName>
    <definedName name="ORD102241_">Dmart_sales!$B$2243:$M$2243</definedName>
    <definedName name="ORD102242_">Dmart_sales!$B$2244:$M$2244</definedName>
    <definedName name="ORD102243_">Dmart_sales!$B$2245:$M$2245</definedName>
    <definedName name="ORD102244_">Dmart_sales!$B$2246:$M$2246</definedName>
    <definedName name="ORD102245_">Dmart_sales!$B$2247:$M$2247</definedName>
    <definedName name="ORD102246_">Dmart_sales!$B$2248:$M$2248</definedName>
    <definedName name="ORD102247_">Dmart_sales!$B$2249:$M$2249</definedName>
    <definedName name="ORD102248_">Dmart_sales!$B$2250:$M$2250</definedName>
    <definedName name="ORD102249_">Dmart_sales!$B$2251:$M$2251</definedName>
    <definedName name="ORD102250_">Dmart_sales!$B$2252:$M$2252</definedName>
    <definedName name="ORD102251_">Dmart_sales!$B$2253:$M$2253</definedName>
    <definedName name="ORD102252_">Dmart_sales!$B$2254:$M$2254</definedName>
    <definedName name="ORD102253_">Dmart_sales!$B$2255:$M$2255</definedName>
    <definedName name="ORD102254_">Dmart_sales!$B$2256:$M$2256</definedName>
    <definedName name="ORD102255_">Dmart_sales!$B$2257:$M$2257</definedName>
    <definedName name="ORD102256_">Dmart_sales!$B$2258:$M$2258</definedName>
    <definedName name="ORD102257_">Dmart_sales!$B$2259:$M$2259</definedName>
    <definedName name="ORD102258_">Dmart_sales!$B$2260:$M$2260</definedName>
    <definedName name="ORD102259_">Dmart_sales!$B$2261:$M$2261</definedName>
    <definedName name="ORD102260_">Dmart_sales!$B$2262:$M$2262</definedName>
    <definedName name="ORD102261_">Dmart_sales!$B$2263:$M$2263</definedName>
    <definedName name="ORD102262_">Dmart_sales!$B$2264:$M$2264</definedName>
    <definedName name="ORD102263_">Dmart_sales!$B$2265:$M$2265</definedName>
    <definedName name="ORD102264_">Dmart_sales!$B$2266:$M$2266</definedName>
    <definedName name="ORD102265_">Dmart_sales!$B$2267:$M$2267</definedName>
    <definedName name="ORD102266_">Dmart_sales!$B$2268:$M$2268</definedName>
    <definedName name="ORD102267_">Dmart_sales!$B$2269:$M$2269</definedName>
    <definedName name="ORD102268_">Dmart_sales!$B$2270:$M$2270</definedName>
    <definedName name="ORD102269_">Dmart_sales!$B$2271:$M$2271</definedName>
    <definedName name="ORD102270_">Dmart_sales!$B$2272:$M$2272</definedName>
    <definedName name="ORD102271_">Dmart_sales!$B$2273:$M$2273</definedName>
    <definedName name="ORD102272_">Dmart_sales!$B$2274:$M$2274</definedName>
    <definedName name="ORD102273_">Dmart_sales!$B$2275:$M$2275</definedName>
    <definedName name="ORD102274_">Dmart_sales!$B$2276:$M$2276</definedName>
    <definedName name="ORD102275_">Dmart_sales!$B$2277:$M$2277</definedName>
    <definedName name="ORD102276_">Dmart_sales!$B$2278:$M$2278</definedName>
    <definedName name="ORD102277_">Dmart_sales!$B$2279:$M$2279</definedName>
    <definedName name="ORD102278_">Dmart_sales!$B$2280:$M$2280</definedName>
    <definedName name="ORD102279_">Dmart_sales!$B$2281:$M$2281</definedName>
    <definedName name="ORD102280_">Dmart_sales!$B$2282:$M$2282</definedName>
    <definedName name="ORD102281_">Dmart_sales!$B$2283:$M$2283</definedName>
    <definedName name="ORD102282_">Dmart_sales!$B$2284:$M$2284</definedName>
    <definedName name="ORD102283_">Dmart_sales!$B$2285:$M$2285</definedName>
    <definedName name="ORD102284_">Dmart_sales!$B$2286:$M$2286</definedName>
    <definedName name="ORD102285_">Dmart_sales!$B$2287:$M$2287</definedName>
    <definedName name="ORD102286_">Dmart_sales!$B$2288:$M$2288</definedName>
    <definedName name="ORD102287_">Dmart_sales!$B$2289:$M$2289</definedName>
    <definedName name="ORD102288_">Dmart_sales!$B$2290:$M$2290</definedName>
    <definedName name="ORD102289_">Dmart_sales!$B$2291:$M$2291</definedName>
    <definedName name="ORD102290_">Dmart_sales!$B$2292:$M$2292</definedName>
    <definedName name="ORD102291_">Dmart_sales!$B$2293:$M$2293</definedName>
    <definedName name="ORD102292_">Dmart_sales!$B$2294:$M$2294</definedName>
    <definedName name="ORD102293_">Dmart_sales!$B$2295:$M$2295</definedName>
    <definedName name="ORD102294_">Dmart_sales!$B$2296:$M$2296</definedName>
    <definedName name="ORD102295_">Dmart_sales!$B$2297:$M$2297</definedName>
    <definedName name="ORD102296_">Dmart_sales!$B$2298:$M$2298</definedName>
    <definedName name="ORD102297_">Dmart_sales!$B$2299:$M$2299</definedName>
    <definedName name="ORD102298_">Dmart_sales!$B$2300:$M$2300</definedName>
    <definedName name="ORD102299_">Dmart_sales!$B$2301:$M$2301</definedName>
    <definedName name="ORD102300_">Dmart_sales!$B$2302:$M$2302</definedName>
    <definedName name="ORD102301_">Dmart_sales!$B$2303:$M$2303</definedName>
    <definedName name="ORD102302_">Dmart_sales!$B$2304:$M$2304</definedName>
    <definedName name="ORD102303_">Dmart_sales!$B$2305:$M$2305</definedName>
    <definedName name="ORD102304_">Dmart_sales!$B$2306:$M$2306</definedName>
    <definedName name="ORD102305_">Dmart_sales!$B$2307:$M$2307</definedName>
    <definedName name="ORD102306_">Dmart_sales!$B$2308:$M$2308</definedName>
    <definedName name="ORD102307_">Dmart_sales!$B$2309:$M$2309</definedName>
    <definedName name="ORD102308_">Dmart_sales!$B$2310:$M$2310</definedName>
    <definedName name="ORD102309_">Dmart_sales!$B$2311:$M$2311</definedName>
    <definedName name="ORD102310_">Dmart_sales!$B$2312:$M$2312</definedName>
    <definedName name="ORD102311_">Dmart_sales!$B$2313:$M$2313</definedName>
    <definedName name="ORD102312_">Dmart_sales!$B$2314:$M$2314</definedName>
    <definedName name="ORD102313_">Dmart_sales!$B$2315:$M$2315</definedName>
    <definedName name="ORD102314_">Dmart_sales!$B$2316:$M$2316</definedName>
    <definedName name="ORD102315_">Dmart_sales!$B$2317:$M$2317</definedName>
    <definedName name="ORD102316_">Dmart_sales!$B$2318:$M$2318</definedName>
    <definedName name="ORD102317_">Dmart_sales!$B$2319:$M$2319</definedName>
    <definedName name="ORD102318_">Dmart_sales!$B$2320:$M$2320</definedName>
    <definedName name="ORD102319_">Dmart_sales!$B$2321:$M$2321</definedName>
    <definedName name="ORD102320_">Dmart_sales!$B$2322:$M$2322</definedName>
    <definedName name="ORD102321_">Dmart_sales!$B$2323:$M$2323</definedName>
    <definedName name="ORD102322_">Dmart_sales!$B$2324:$M$2324</definedName>
    <definedName name="ORD102323_">Dmart_sales!$B$2325:$M$2325</definedName>
    <definedName name="ORD102324_">Dmart_sales!$B$2326:$M$2326</definedName>
    <definedName name="ORD102325_">Dmart_sales!$B$2327:$M$2327</definedName>
    <definedName name="ORD102326_">Dmart_sales!$B$2328:$M$2328</definedName>
    <definedName name="ORD102327_">Dmart_sales!$B$2329:$M$2329</definedName>
    <definedName name="ORD102328_">Dmart_sales!$B$2330:$M$2330</definedName>
    <definedName name="ORD102329_">Dmart_sales!$B$2331:$M$2331</definedName>
    <definedName name="ORD102330_">Dmart_sales!$B$2332:$M$2332</definedName>
    <definedName name="ORD102331_">Dmart_sales!$B$2333:$M$2333</definedName>
    <definedName name="ORD102332_">Dmart_sales!$B$2334:$M$2334</definedName>
    <definedName name="ORD102333_">Dmart_sales!$B$2335:$M$2335</definedName>
    <definedName name="ORD102334_">Dmart_sales!$B$2336:$M$2336</definedName>
    <definedName name="ORD102335_">Dmart_sales!$B$2337:$M$2337</definedName>
    <definedName name="ORD102336_">Dmart_sales!$B$2338:$M$2338</definedName>
    <definedName name="ORD102337_">Dmart_sales!$B$2339:$M$2339</definedName>
    <definedName name="ORD102338_">Dmart_sales!$B$2340:$M$2340</definedName>
    <definedName name="ORD102339_">Dmart_sales!$B$2341:$M$2341</definedName>
    <definedName name="ORD102340_">Dmart_sales!$B$2342:$M$2342</definedName>
    <definedName name="ORD102341_">Dmart_sales!$B$2343:$M$2343</definedName>
    <definedName name="ORD102342_">Dmart_sales!$B$2344:$M$2344</definedName>
    <definedName name="ORD102343_">Dmart_sales!$B$2345:$M$2345</definedName>
    <definedName name="ORD102344_">Dmart_sales!$B$2346:$M$2346</definedName>
    <definedName name="ORD102345_">Dmart_sales!$B$2347:$M$2347</definedName>
    <definedName name="ORD102346_">Dmart_sales!$B$2348:$M$2348</definedName>
    <definedName name="ORD102347_">Dmart_sales!$B$2349:$M$2349</definedName>
    <definedName name="ORD102348_">Dmart_sales!$B$2350:$M$2350</definedName>
    <definedName name="ORD102349_">Dmart_sales!$B$2351:$M$2351</definedName>
    <definedName name="ORD102350_">Dmart_sales!$B$2352:$M$2352</definedName>
    <definedName name="ORD102351_">Dmart_sales!$B$2353:$M$2353</definedName>
    <definedName name="ORD102352_">Dmart_sales!$B$2354:$M$2354</definedName>
    <definedName name="ORD102353_">Dmart_sales!$B$2355:$M$2355</definedName>
    <definedName name="ORD102354_">Dmart_sales!$B$2356:$M$2356</definedName>
    <definedName name="ORD102355_">Dmart_sales!$B$2357:$M$2357</definedName>
    <definedName name="ORD102356_">Dmart_sales!$B$2358:$M$2358</definedName>
    <definedName name="ORD102357_">Dmart_sales!$B$2359:$M$2359</definedName>
    <definedName name="ORD102358_">Dmart_sales!$B$2360:$M$2360</definedName>
    <definedName name="ORD102359_">Dmart_sales!$B$2361:$M$2361</definedName>
    <definedName name="ORD102360_">Dmart_sales!$B$2362:$M$2362</definedName>
    <definedName name="ORD102361_">Dmart_sales!$B$2363:$M$2363</definedName>
    <definedName name="ORD102362_">Dmart_sales!$B$2364:$M$2364</definedName>
    <definedName name="ORD102363_">Dmart_sales!$B$2365:$M$2365</definedName>
    <definedName name="ORD102364_">Dmart_sales!$B$2366:$M$2366</definedName>
    <definedName name="ORD102365_">Dmart_sales!$B$2367:$M$2367</definedName>
    <definedName name="ORD102366_">Dmart_sales!$B$2368:$M$2368</definedName>
    <definedName name="ORD102367_">Dmart_sales!$B$2369:$M$2369</definedName>
    <definedName name="ORD102368_">Dmart_sales!$B$2370:$M$2370</definedName>
    <definedName name="ORD102369_">Dmart_sales!$B$2371:$M$2371</definedName>
    <definedName name="ORD102370_">Dmart_sales!$B$2372:$M$2372</definedName>
    <definedName name="ORD102371_">Dmart_sales!$B$2373:$M$2373</definedName>
    <definedName name="ORD102372_">Dmart_sales!$B$2374:$M$2374</definedName>
    <definedName name="ORD102373_">Dmart_sales!$B$2375:$M$2375</definedName>
    <definedName name="ORD102374_">Dmart_sales!$B$2376:$M$2376</definedName>
    <definedName name="ORD102375_">Dmart_sales!$B$2377:$M$2377</definedName>
    <definedName name="ORD102376_">Dmart_sales!$B$2378:$M$2378</definedName>
    <definedName name="ORD102377_">Dmart_sales!$B$2379:$M$2379</definedName>
    <definedName name="ORD102378_">Dmart_sales!$B$2380:$M$2380</definedName>
    <definedName name="ORD102379_">Dmart_sales!$B$2381:$M$2381</definedName>
    <definedName name="ORD102380_">Dmart_sales!$B$2382:$M$2382</definedName>
    <definedName name="ORD102381_">Dmart_sales!$B$2383:$M$2383</definedName>
    <definedName name="ORD102382_">Dmart_sales!$B$2384:$M$2384</definedName>
    <definedName name="ORD102383_">Dmart_sales!$B$2385:$M$2385</definedName>
    <definedName name="ORD102384_">Dmart_sales!$B$2386:$M$2386</definedName>
    <definedName name="ORD102385_">Dmart_sales!$B$2387:$M$2387</definedName>
    <definedName name="ORD102386_">Dmart_sales!$B$2388:$M$2388</definedName>
    <definedName name="ORD102387_">Dmart_sales!$B$2389:$M$2389</definedName>
    <definedName name="ORD102388_">Dmart_sales!$B$2390:$M$2390</definedName>
    <definedName name="ORD102389_">Dmart_sales!$B$2391:$M$2391</definedName>
    <definedName name="ORD102390_">Dmart_sales!$B$2392:$M$2392</definedName>
    <definedName name="ORD102391_">Dmart_sales!$B$2393:$M$2393</definedName>
    <definedName name="ORD102392_">Dmart_sales!$B$2394:$M$2394</definedName>
    <definedName name="ORD102393_">Dmart_sales!$B$2395:$M$2395</definedName>
    <definedName name="ORD102394_">Dmart_sales!$B$2396:$M$2396</definedName>
    <definedName name="ORD102395_">Dmart_sales!$B$2397:$M$2397</definedName>
    <definedName name="ORD102396_">Dmart_sales!$B$2398:$M$2398</definedName>
    <definedName name="ORD102397_">Dmart_sales!$B$2399:$M$2399</definedName>
    <definedName name="ORD102398_">Dmart_sales!$B$2400:$M$2400</definedName>
    <definedName name="ORD102399_">Dmart_sales!$B$2401:$M$2401</definedName>
    <definedName name="ORD102400_">Dmart_sales!$B$2402:$M$2402</definedName>
    <definedName name="ORD102401_">Dmart_sales!$B$2403:$M$2403</definedName>
    <definedName name="ORD102402_">Dmart_sales!$B$2404:$M$2404</definedName>
    <definedName name="ORD102403_">Dmart_sales!$B$2405:$M$2405</definedName>
    <definedName name="ORD102404_">Dmart_sales!$B$2406:$M$2406</definedName>
    <definedName name="ORD102405_">Dmart_sales!$B$2407:$M$2407</definedName>
    <definedName name="ORD102406_">Dmart_sales!$B$2408:$M$2408</definedName>
    <definedName name="ORD102407_">Dmart_sales!$B$2409:$M$2409</definedName>
    <definedName name="ORD102408_">Dmart_sales!$B$2410:$M$2410</definedName>
    <definedName name="ORD102409_">Dmart_sales!$B$2411:$M$2411</definedName>
    <definedName name="ORD102410_">Dmart_sales!$B$2412:$M$2412</definedName>
    <definedName name="ORD102411_">Dmart_sales!$B$2413:$M$2413</definedName>
    <definedName name="ORD102412_">Dmart_sales!$B$2414:$M$2414</definedName>
    <definedName name="ORD102413_">Dmart_sales!$B$2415:$M$2415</definedName>
    <definedName name="ORD102414_">Dmart_sales!$B$2416:$M$2416</definedName>
    <definedName name="ORD102415_">Dmart_sales!$B$2417:$M$2417</definedName>
    <definedName name="ORD102416_">Dmart_sales!$B$2418:$M$2418</definedName>
    <definedName name="ORD102417_">Dmart_sales!$B$2419:$M$2419</definedName>
    <definedName name="ORD102418_">Dmart_sales!$B$2420:$M$2420</definedName>
    <definedName name="ORD102419_">Dmart_sales!$B$2421:$M$2421</definedName>
    <definedName name="ORD102420_">Dmart_sales!$B$2422:$M$2422</definedName>
    <definedName name="ORD102421_">Dmart_sales!$B$2423:$M$2423</definedName>
    <definedName name="ORD102422_">Dmart_sales!$B$2424:$M$2424</definedName>
    <definedName name="ORD102423_">Dmart_sales!$B$2425:$M$2425</definedName>
    <definedName name="ORD102424_">Dmart_sales!$B$2426:$M$2426</definedName>
    <definedName name="ORD102425_">Dmart_sales!$B$2427:$M$2427</definedName>
    <definedName name="ORD102426_">Dmart_sales!$B$2428:$M$2428</definedName>
    <definedName name="ORD102427_">Dmart_sales!$B$2429:$M$2429</definedName>
    <definedName name="ORD102428_">Dmart_sales!$B$2430:$M$2430</definedName>
    <definedName name="ORD102429_">Dmart_sales!$B$2431:$M$2431</definedName>
    <definedName name="ORD102430_">Dmart_sales!$B$2432:$M$2432</definedName>
    <definedName name="ORD102431_">Dmart_sales!$B$2433:$M$2433</definedName>
    <definedName name="ORD102432_">Dmart_sales!$B$2434:$M$2434</definedName>
    <definedName name="ORD102433_">Dmart_sales!$B$2435:$M$2435</definedName>
    <definedName name="ORD102434_">Dmart_sales!$B$2436:$M$2436</definedName>
    <definedName name="ORD102435_">Dmart_sales!$B$2437:$M$2437</definedName>
    <definedName name="ORD102436_">Dmart_sales!$B$2438:$M$2438</definedName>
    <definedName name="ORD102437_">Dmart_sales!$B$2439:$M$2439</definedName>
    <definedName name="ORD102438_">Dmart_sales!$B$2440:$M$2440</definedName>
    <definedName name="ORD102439_">Dmart_sales!$B$2441:$M$2441</definedName>
    <definedName name="ORD102440_">Dmart_sales!$B$2442:$M$2442</definedName>
    <definedName name="ORD102441_">Dmart_sales!$B$2443:$M$2443</definedName>
    <definedName name="ORD102442_">Dmart_sales!$B$2444:$M$2444</definedName>
    <definedName name="ORD102443_">Dmart_sales!$B$2445:$M$2445</definedName>
    <definedName name="ORD102444_">Dmart_sales!$B$2446:$M$2446</definedName>
    <definedName name="ORD102445_">Dmart_sales!$B$2447:$M$2447</definedName>
    <definedName name="ORD102446_">Dmart_sales!$B$2448:$M$2448</definedName>
    <definedName name="ORD102447_">Dmart_sales!$B$2449:$M$2449</definedName>
    <definedName name="ORD102448_">Dmart_sales!$B$2450:$M$2450</definedName>
    <definedName name="ORD102449_">Dmart_sales!$B$2451:$M$2451</definedName>
    <definedName name="ORD102450_">Dmart_sales!$B$2452:$M$2452</definedName>
    <definedName name="ORD102451_">Dmart_sales!$B$2453:$M$2453</definedName>
    <definedName name="ORD102452_">Dmart_sales!$B$2454:$M$2454</definedName>
    <definedName name="ORD102453_">Dmart_sales!$B$2455:$M$2455</definedName>
    <definedName name="ORD102454_">Dmart_sales!$B$2456:$M$2456</definedName>
    <definedName name="ORD102455_">Dmart_sales!$B$2457:$M$2457</definedName>
    <definedName name="ORD102456_">Dmart_sales!$B$2458:$M$2458</definedName>
    <definedName name="ORD102457_">Dmart_sales!$B$2459:$M$2459</definedName>
    <definedName name="ORD102458_">Dmart_sales!$B$2460:$M$2460</definedName>
    <definedName name="ORD102459_">Dmart_sales!$B$2461:$M$2461</definedName>
    <definedName name="ORD102460_">Dmart_sales!$B$2462:$M$2462</definedName>
    <definedName name="ORD102461_">Dmart_sales!$B$2463:$M$2463</definedName>
    <definedName name="ORD102462_">Dmart_sales!$B$2464:$M$2464</definedName>
    <definedName name="ORD102463_">Dmart_sales!$B$2465:$M$2465</definedName>
    <definedName name="ORD102464_">Dmart_sales!$B$2466:$M$2466</definedName>
    <definedName name="ORD102465_">Dmart_sales!$B$2467:$M$2467</definedName>
    <definedName name="ORD102466_">Dmart_sales!$B$2468:$M$2468</definedName>
    <definedName name="ORD102467_">Dmart_sales!$B$2469:$M$2469</definedName>
    <definedName name="ORD102468_">Dmart_sales!$B$2470:$M$2470</definedName>
    <definedName name="ORD102469_">Dmart_sales!$B$2471:$M$2471</definedName>
    <definedName name="ORD102470_">Dmart_sales!$B$2472:$M$2472</definedName>
    <definedName name="ORD102471_">Dmart_sales!$B$2473:$M$2473</definedName>
    <definedName name="ORD102472_">Dmart_sales!$B$2474:$M$2474</definedName>
    <definedName name="ORD102473_">Dmart_sales!$B$2475:$M$2475</definedName>
    <definedName name="ORD102474_">Dmart_sales!$B$2476:$M$2476</definedName>
    <definedName name="ORD102475_">Dmart_sales!$B$2477:$M$2477</definedName>
    <definedName name="ORD102476_">Dmart_sales!$B$2478:$M$2478</definedName>
    <definedName name="ORD102477_">Dmart_sales!$B$2479:$M$2479</definedName>
    <definedName name="ORD102478_">Dmart_sales!$B$2480:$M$2480</definedName>
    <definedName name="ORD102479_">Dmart_sales!$B$2481:$M$2481</definedName>
    <definedName name="ORD102480_">Dmart_sales!$B$2482:$M$2482</definedName>
    <definedName name="ORD102481_">Dmart_sales!$B$2483:$M$2483</definedName>
    <definedName name="ORD102482_">Dmart_sales!$B$2484:$M$2484</definedName>
    <definedName name="ORD102483_">Dmart_sales!$B$2485:$M$2485</definedName>
    <definedName name="ORD102484_">Dmart_sales!$B$2486:$M$2486</definedName>
    <definedName name="ORD102485_">Dmart_sales!$B$2487:$M$2487</definedName>
    <definedName name="ORD102486_">Dmart_sales!$B$2488:$M$2488</definedName>
    <definedName name="ORD102487_">Dmart_sales!$B$2489:$M$2489</definedName>
    <definedName name="ORD102488_">Dmart_sales!$B$2490:$M$2490</definedName>
    <definedName name="ORD102489_">Dmart_sales!$B$2491:$M$2491</definedName>
    <definedName name="ORD102490_">Dmart_sales!$B$2492:$M$2492</definedName>
    <definedName name="ORD102491_">Dmart_sales!$B$2493:$M$2493</definedName>
    <definedName name="ORD102492_">Dmart_sales!$B$2494:$M$2494</definedName>
    <definedName name="ORD102493_">Dmart_sales!$B$2495:$M$2495</definedName>
    <definedName name="ORD102494_">Dmart_sales!$B$2496:$M$2496</definedName>
    <definedName name="ORD102495_">Dmart_sales!$B$2497:$M$2497</definedName>
    <definedName name="ORD102496_">Dmart_sales!$B$2498:$M$2498</definedName>
    <definedName name="ORD102497_">Dmart_sales!$B$2499:$M$2499</definedName>
    <definedName name="ORD102498_">Dmart_sales!$B$2500:$M$2500</definedName>
    <definedName name="ORD102499_">Dmart_sales!$B$2501:$M$2501</definedName>
    <definedName name="ORD102500_">Dmart_sales!$B$2502:$M$2502</definedName>
    <definedName name="ORD102501_">Dmart_sales!$B$2503:$M$2503</definedName>
    <definedName name="ORD102502_">Dmart_sales!$B$2504:$M$2504</definedName>
    <definedName name="ORD102503_">Dmart_sales!$B$2505:$M$2505</definedName>
    <definedName name="ORD102504_">Dmart_sales!$B$2506:$M$2506</definedName>
    <definedName name="ORD102505_">Dmart_sales!$B$2507:$M$2507</definedName>
    <definedName name="ORD102506_">Dmart_sales!$B$2508:$M$2508</definedName>
    <definedName name="ORD102507_">Dmart_sales!$B$2509:$M$2509</definedName>
    <definedName name="ORD102508_">Dmart_sales!$B$2510:$M$2510</definedName>
    <definedName name="ORD102509_">Dmart_sales!$B$2511:$M$2511</definedName>
    <definedName name="ORD102510_">Dmart_sales!$B$2512:$M$2512</definedName>
    <definedName name="ORD102511_">Dmart_sales!$B$2513:$M$2513</definedName>
    <definedName name="ORD102512_">Dmart_sales!$B$2514:$M$2514</definedName>
    <definedName name="ORD102513_">Dmart_sales!$B$2515:$M$2515</definedName>
    <definedName name="ORD102514_">Dmart_sales!$B$2516:$M$2516</definedName>
    <definedName name="ORD102515_">Dmart_sales!$B$2517:$M$2517</definedName>
    <definedName name="ORD102516_">Dmart_sales!$B$2518:$M$2518</definedName>
    <definedName name="ORD102517_">Dmart_sales!$B$2519:$M$2519</definedName>
    <definedName name="ORD102518_">Dmart_sales!$B$2520:$M$2520</definedName>
    <definedName name="ORD102519_">Dmart_sales!$B$2521:$M$2521</definedName>
    <definedName name="ORD102520_">Dmart_sales!$B$2522:$M$2522</definedName>
    <definedName name="ORD102521_">Dmart_sales!$B$2523:$M$2523</definedName>
    <definedName name="ORD102522_">Dmart_sales!$B$2524:$M$2524</definedName>
    <definedName name="ORD102523_">Dmart_sales!$B$2525:$M$2525</definedName>
    <definedName name="ORD102524_">Dmart_sales!$B$2526:$M$2526</definedName>
    <definedName name="ORD102525_">Dmart_sales!$B$2527:$M$2527</definedName>
    <definedName name="ORD102526_">Dmart_sales!$B$2528:$M$2528</definedName>
    <definedName name="ORD102527_">Dmart_sales!$B$2529:$M$2529</definedName>
    <definedName name="ORD102528_">Dmart_sales!$B$2530:$M$2530</definedName>
    <definedName name="ORD102529_">Dmart_sales!$B$2531:$M$2531</definedName>
    <definedName name="ORD102530_">Dmart_sales!$B$2532:$M$2532</definedName>
    <definedName name="ORD102531_">Dmart_sales!$B$2533:$M$2533</definedName>
    <definedName name="ORD102532_">Dmart_sales!$B$2534:$M$2534</definedName>
    <definedName name="ORD102533_">Dmart_sales!$B$2535:$M$2535</definedName>
    <definedName name="ORD102534_">Dmart_sales!$B$2536:$M$2536</definedName>
    <definedName name="ORD102535_">Dmart_sales!$B$2537:$M$2537</definedName>
    <definedName name="ORD102536_">Dmart_sales!$B$2538:$M$2538</definedName>
    <definedName name="ORD102537_">Dmart_sales!$B$2539:$M$2539</definedName>
    <definedName name="ORD102538_">Dmart_sales!$B$2540:$M$2540</definedName>
    <definedName name="ORD102539_">Dmart_sales!$B$2541:$M$2541</definedName>
    <definedName name="ORD102540_">Dmart_sales!$B$2542:$M$2542</definedName>
    <definedName name="ORD102541_">Dmart_sales!$B$2543:$M$2543</definedName>
    <definedName name="ORD102542_">Dmart_sales!$B$2544:$M$2544</definedName>
    <definedName name="ORD102543_">Dmart_sales!$B$2545:$M$2545</definedName>
    <definedName name="ORD102544_">Dmart_sales!$B$2546:$M$2546</definedName>
    <definedName name="ORD102545_">Dmart_sales!$B$2547:$M$2547</definedName>
    <definedName name="ORD102546_">Dmart_sales!$B$2548:$M$2548</definedName>
    <definedName name="ORD102547_">Dmart_sales!$B$2549:$M$2549</definedName>
    <definedName name="ORD102548_">Dmart_sales!$B$2550:$M$2550</definedName>
    <definedName name="ORD102549_">Dmart_sales!$B$2551:$M$2551</definedName>
    <definedName name="ORD102550_">Dmart_sales!$B$2552:$M$2552</definedName>
    <definedName name="ORD102551_">Dmart_sales!$B$2553:$M$2553</definedName>
    <definedName name="ORD102552_">Dmart_sales!$B$2554:$M$2554</definedName>
    <definedName name="ORD102553_">Dmart_sales!$B$2555:$M$2555</definedName>
    <definedName name="ORD102554_">Dmart_sales!$B$2556:$M$2556</definedName>
    <definedName name="ORD102555_">Dmart_sales!$B$2557:$M$2557</definedName>
    <definedName name="ORD102556_">Dmart_sales!$B$2558:$M$2558</definedName>
    <definedName name="ORD102557_">Dmart_sales!$B$2559:$M$2559</definedName>
    <definedName name="ORD102558_">Dmart_sales!$B$2560:$M$2560</definedName>
    <definedName name="ORD102559_">Dmart_sales!$B$2561:$M$2561</definedName>
    <definedName name="ORD102560_">Dmart_sales!$B$2562:$M$2562</definedName>
    <definedName name="ORD102561_">Dmart_sales!$B$2563:$M$2563</definedName>
    <definedName name="ORD102562_">Dmart_sales!$B$2564:$M$2564</definedName>
    <definedName name="ORD102563_">Dmart_sales!$B$2565:$M$2565</definedName>
    <definedName name="ORD102564_">Dmart_sales!$B$2566:$M$2566</definedName>
    <definedName name="ORD102565_">Dmart_sales!$B$2567:$M$2567</definedName>
    <definedName name="ORD102566_">Dmart_sales!$B$2568:$M$2568</definedName>
    <definedName name="ORD102567_">Dmart_sales!$B$2569:$M$2569</definedName>
    <definedName name="ORD102568_">Dmart_sales!$B$2570:$M$2570</definedName>
    <definedName name="ORD102569_">Dmart_sales!$B$2571:$M$2571</definedName>
    <definedName name="ORD102570_">Dmart_sales!$B$2572:$M$2572</definedName>
    <definedName name="ORD102571_">Dmart_sales!$B$2573:$M$2573</definedName>
    <definedName name="ORD102572_">Dmart_sales!$B$2574:$M$2574</definedName>
    <definedName name="ORD102573_">Dmart_sales!$B$2575:$M$2575</definedName>
    <definedName name="ORD102574_">Dmart_sales!$B$2576:$M$2576</definedName>
    <definedName name="ORD102575_">Dmart_sales!$B$2577:$M$2577</definedName>
    <definedName name="ORD102576_">Dmart_sales!$B$2578:$M$2578</definedName>
    <definedName name="ORD102577_">Dmart_sales!$B$2579:$M$2579</definedName>
    <definedName name="ORD102578_">Dmart_sales!$B$2580:$M$2580</definedName>
    <definedName name="ORD102579_">Dmart_sales!$B$2581:$M$2581</definedName>
    <definedName name="ORD102580_">Dmart_sales!$B$2582:$M$2582</definedName>
    <definedName name="ORD102581_">Dmart_sales!$B$2583:$M$2583</definedName>
    <definedName name="ORD102582_">Dmart_sales!$B$2584:$M$2584</definedName>
    <definedName name="ORD102583_">Dmart_sales!$B$2585:$M$2585</definedName>
    <definedName name="ORD102584_">Dmart_sales!$B$2586:$M$2586</definedName>
    <definedName name="ORD102585_">Dmart_sales!$B$2587:$M$2587</definedName>
    <definedName name="ORD102586_">Dmart_sales!$B$2588:$M$2588</definedName>
    <definedName name="ORD102587_">Dmart_sales!$B$2589:$M$2589</definedName>
    <definedName name="ORD102588_">Dmart_sales!$B$2590:$M$2590</definedName>
    <definedName name="ORD102589_">Dmart_sales!$B$2591:$M$2591</definedName>
    <definedName name="ORD102590_">Dmart_sales!$B$2592:$M$2592</definedName>
    <definedName name="ORD102591_">Dmart_sales!$B$2593:$M$2593</definedName>
    <definedName name="ORD102592_">Dmart_sales!$B$2594:$M$2594</definedName>
    <definedName name="ORD102593_">Dmart_sales!$B$2595:$M$2595</definedName>
    <definedName name="ORD102594_">Dmart_sales!$B$2596:$M$2596</definedName>
    <definedName name="ORD102595_">Dmart_sales!$B$2597:$M$2597</definedName>
    <definedName name="ORD102596_">Dmart_sales!$B$2598:$M$2598</definedName>
    <definedName name="ORD102597_">Dmart_sales!$B$2599:$M$2599</definedName>
    <definedName name="ORD102598_">Dmart_sales!$B$2600:$M$2600</definedName>
    <definedName name="ORD102599_">Dmart_sales!$B$2601:$M$2601</definedName>
    <definedName name="ORD102600_">Dmart_sales!$B$2602:$M$2602</definedName>
    <definedName name="ORD102601_">Dmart_sales!$B$2603:$M$2603</definedName>
    <definedName name="ORD102602_">Dmart_sales!$B$2604:$M$2604</definedName>
    <definedName name="ORD102603_">Dmart_sales!$B$2605:$M$2605</definedName>
    <definedName name="ORD102604_">Dmart_sales!$B$2606:$M$2606</definedName>
    <definedName name="ORD102605_">Dmart_sales!$B$2607:$M$2607</definedName>
    <definedName name="ORD102606_">Dmart_sales!$B$2608:$M$2608</definedName>
    <definedName name="ORD102607_">Dmart_sales!$B$2609:$M$2609</definedName>
    <definedName name="ORD102608_">Dmart_sales!$B$2610:$M$2610</definedName>
    <definedName name="ORD102609_">Dmart_sales!$B$2611:$M$2611</definedName>
    <definedName name="ORD102610_">Dmart_sales!$B$2612:$M$2612</definedName>
    <definedName name="ORD102611_">Dmart_sales!$B$2613:$M$2613</definedName>
    <definedName name="ORD102612_">Dmart_sales!$B$2614:$M$2614</definedName>
    <definedName name="ORD102613_">Dmart_sales!$B$2615:$M$2615</definedName>
    <definedName name="ORD102614_">Dmart_sales!$B$2616:$M$2616</definedName>
    <definedName name="ORD102615_">Dmart_sales!$B$2617:$M$2617</definedName>
    <definedName name="ORD102616_">Dmart_sales!$B$2618:$M$2618</definedName>
    <definedName name="ORD102617_">Dmart_sales!$B$2619:$M$2619</definedName>
    <definedName name="ORD102618_">Dmart_sales!$B$2620:$M$2620</definedName>
    <definedName name="ORD102619_">Dmart_sales!$B$2621:$M$2621</definedName>
    <definedName name="ORD102620_">Dmart_sales!$B$2622:$M$2622</definedName>
    <definedName name="ORD102621_">Dmart_sales!$B$2623:$M$2623</definedName>
    <definedName name="ORD102622_">Dmart_sales!$B$2624:$M$2624</definedName>
    <definedName name="ORD102623_">Dmart_sales!$B$2625:$M$2625</definedName>
    <definedName name="ORD102624_">Dmart_sales!$B$2626:$M$2626</definedName>
    <definedName name="ORD102625_">Dmart_sales!$B$2627:$M$2627</definedName>
    <definedName name="ORD102626_">Dmart_sales!$B$2628:$M$2628</definedName>
    <definedName name="ORD102627_">Dmart_sales!$B$2629:$M$2629</definedName>
    <definedName name="ORD102628_">Dmart_sales!$B$2630:$M$2630</definedName>
    <definedName name="ORD102629_">Dmart_sales!$B$2631:$M$2631</definedName>
    <definedName name="ORD102630_">Dmart_sales!$B$2632:$M$2632</definedName>
    <definedName name="ORD102631_">Dmart_sales!$B$2633:$M$2633</definedName>
    <definedName name="ORD102632_">Dmart_sales!$B$2634:$M$2634</definedName>
    <definedName name="ORD102633_">Dmart_sales!$B$2635:$M$2635</definedName>
    <definedName name="ORD102634_">Dmart_sales!$B$2636:$M$2636</definedName>
    <definedName name="ORD102635_">Dmart_sales!$B$2637:$M$2637</definedName>
    <definedName name="ORD102636_">Dmart_sales!$B$2638:$M$2638</definedName>
    <definedName name="ORD102637_">Dmart_sales!$B$2639:$M$2639</definedName>
    <definedName name="ORD102638_">Dmart_sales!$B$2640:$M$2640</definedName>
    <definedName name="ORD102639_">Dmart_sales!$B$2641:$M$2641</definedName>
    <definedName name="ORD102640_">Dmart_sales!$B$2642:$M$2642</definedName>
    <definedName name="ORD102641_">Dmart_sales!$B$2643:$M$2643</definedName>
    <definedName name="ORD102642_">Dmart_sales!$B$2644:$M$2644</definedName>
    <definedName name="ORD102643_">Dmart_sales!$B$2645:$M$2645</definedName>
    <definedName name="ORD102644_">Dmart_sales!$B$2646:$M$2646</definedName>
    <definedName name="ORD102645_">Dmart_sales!$B$2647:$M$2647</definedName>
    <definedName name="ORD102646_">Dmart_sales!$B$2648:$M$2648</definedName>
    <definedName name="ORD102647_">Dmart_sales!$B$2649:$M$2649</definedName>
    <definedName name="ORD102648_">Dmart_sales!$B$2650:$M$2650</definedName>
    <definedName name="ORD102649_">Dmart_sales!$B$2651:$M$2651</definedName>
    <definedName name="ORD102650_">Dmart_sales!$B$2652:$M$2652</definedName>
    <definedName name="ORD102651_">Dmart_sales!$B$2653:$M$2653</definedName>
    <definedName name="ORD102652_">Dmart_sales!$B$2654:$M$2654</definedName>
    <definedName name="ORD102653_">Dmart_sales!$B$2655:$M$2655</definedName>
    <definedName name="ORD102654_">Dmart_sales!$B$2656:$M$2656</definedName>
    <definedName name="ORD102655_">Dmart_sales!$B$2657:$M$2657</definedName>
    <definedName name="ORD102656_">Dmart_sales!$B$2658:$M$2658</definedName>
    <definedName name="ORD102657_">Dmart_sales!$B$2659:$M$2659</definedName>
    <definedName name="ORD102658_">Dmart_sales!$B$2660:$M$2660</definedName>
    <definedName name="ORD102659_">Dmart_sales!$B$2661:$M$2661</definedName>
    <definedName name="ORD102660_">Dmart_sales!$B$2662:$M$2662</definedName>
    <definedName name="ORD102661_">Dmart_sales!$B$2663:$M$2663</definedName>
    <definedName name="ORD102662_">Dmart_sales!$B$2664:$M$2664</definedName>
    <definedName name="ORD102663_">Dmart_sales!$B$2665:$M$2665</definedName>
    <definedName name="ORD102664_">Dmart_sales!$B$2666:$M$2666</definedName>
    <definedName name="ORD102665_">Dmart_sales!$B$2667:$M$2667</definedName>
    <definedName name="ORD102666_">Dmart_sales!$B$2668:$M$2668</definedName>
    <definedName name="ORD102667_">Dmart_sales!$B$2669:$M$2669</definedName>
    <definedName name="ORD102668_">Dmart_sales!$B$2670:$M$2670</definedName>
    <definedName name="ORD102669_">Dmart_sales!$B$2671:$M$2671</definedName>
    <definedName name="ORD102670_">Dmart_sales!$B$2672:$M$2672</definedName>
    <definedName name="ORD102671_">Dmart_sales!$B$2673:$M$2673</definedName>
    <definedName name="ORD102672_">Dmart_sales!$B$2674:$M$2674</definedName>
    <definedName name="ORD102673_">Dmart_sales!$B$2675:$M$2675</definedName>
    <definedName name="ORD102674_">Dmart_sales!$B$2676:$M$2676</definedName>
    <definedName name="ORD102675_">Dmart_sales!$B$2677:$M$2677</definedName>
    <definedName name="ORD102676_">Dmart_sales!$B$2678:$M$2678</definedName>
    <definedName name="ORD102677_">Dmart_sales!$B$2679:$M$2679</definedName>
    <definedName name="ORD102678_">Dmart_sales!$B$2680:$M$2680</definedName>
    <definedName name="ORD102679_">Dmart_sales!$B$2681:$M$2681</definedName>
    <definedName name="ORD102680_">Dmart_sales!$B$2682:$M$2682</definedName>
    <definedName name="ORD102681_">Dmart_sales!$B$2683:$M$2683</definedName>
    <definedName name="ORD102682_">Dmart_sales!$B$2684:$M$2684</definedName>
    <definedName name="ORD102683_">Dmart_sales!$B$2685:$M$2685</definedName>
    <definedName name="ORD102684_">Dmart_sales!$B$2686:$M$2686</definedName>
    <definedName name="ORD102685_">Dmart_sales!$B$2687:$M$2687</definedName>
    <definedName name="ORD102686_">Dmart_sales!$B$2688:$M$2688</definedName>
    <definedName name="ORD102687_">Dmart_sales!$B$2689:$M$2689</definedName>
    <definedName name="ORD102688_">Dmart_sales!$B$2690:$M$2690</definedName>
    <definedName name="ORD102689_">Dmart_sales!$B$2691:$M$2691</definedName>
    <definedName name="ORD102690_">Dmart_sales!$B$2692:$M$2692</definedName>
    <definedName name="ORD102691_">Dmart_sales!$B$2693:$M$2693</definedName>
    <definedName name="ORD102692_">Dmart_sales!$B$2694:$M$2694</definedName>
    <definedName name="ORD102693_">Dmart_sales!$B$2695:$M$2695</definedName>
    <definedName name="ORD102694_">Dmart_sales!$B$2696:$M$2696</definedName>
    <definedName name="ORD102695_">Dmart_sales!$B$2697:$M$2697</definedName>
    <definedName name="ORD102696_">Dmart_sales!$B$2698:$M$2698</definedName>
    <definedName name="ORD102697_">Dmart_sales!$B$2699:$M$2699</definedName>
    <definedName name="ORD102698_">Dmart_sales!$B$2700:$M$2700</definedName>
    <definedName name="ORD102699_">Dmart_sales!$B$2701:$M$2701</definedName>
    <definedName name="ORD102700_">Dmart_sales!$B$2702:$M$2702</definedName>
    <definedName name="ORD102701_">Dmart_sales!$B$2703:$M$2703</definedName>
    <definedName name="ORD102702_">Dmart_sales!$B$2704:$M$2704</definedName>
    <definedName name="ORD102703_">Dmart_sales!$B$2705:$M$2705</definedName>
    <definedName name="ORD102704_">Dmart_sales!$B$2706:$M$2706</definedName>
    <definedName name="ORD102705_">Dmart_sales!$B$2707:$M$2707</definedName>
    <definedName name="ORD102706_">Dmart_sales!$B$2708:$M$2708</definedName>
    <definedName name="ORD102707_">Dmart_sales!$B$2709:$M$2709</definedName>
    <definedName name="ORD102708_">Dmart_sales!$B$2710:$M$2710</definedName>
    <definedName name="ORD102709_">Dmart_sales!$B$2711:$M$2711</definedName>
    <definedName name="ORD102710_">Dmart_sales!$B$2712:$M$2712</definedName>
    <definedName name="ORD102711_">Dmart_sales!$B$2713:$M$2713</definedName>
    <definedName name="ORD102712_">Dmart_sales!$B$2714:$M$2714</definedName>
    <definedName name="ORD102713_">Dmart_sales!$B$2715:$M$2715</definedName>
    <definedName name="ORD102714_">Dmart_sales!$B$2716:$M$2716</definedName>
    <definedName name="ORD102715_">Dmart_sales!$B$2717:$M$2717</definedName>
    <definedName name="ORD102716_">Dmart_sales!$B$2718:$M$2718</definedName>
    <definedName name="ORD102717_">Dmart_sales!$B$2719:$M$2719</definedName>
    <definedName name="ORD102718_">Dmart_sales!$B$2720:$M$2720</definedName>
    <definedName name="ORD102719_">Dmart_sales!$B$2721:$M$2721</definedName>
    <definedName name="ORD102720_">Dmart_sales!$B$2722:$M$2722</definedName>
    <definedName name="ORD102721_">Dmart_sales!$B$2723:$M$2723</definedName>
    <definedName name="ORD102722_">Dmart_sales!$B$2724:$M$2724</definedName>
    <definedName name="ORD102723_">Dmart_sales!$B$2725:$M$2725</definedName>
    <definedName name="ORD102724_">Dmart_sales!$B$2726:$M$2726</definedName>
    <definedName name="ORD102725_">Dmart_sales!$B$2727:$M$2727</definedName>
    <definedName name="ORD102726_">Dmart_sales!$B$2728:$M$2728</definedName>
    <definedName name="ORD102727_">Dmart_sales!$B$2729:$M$2729</definedName>
    <definedName name="ORD102728_">Dmart_sales!$B$2730:$M$2730</definedName>
    <definedName name="ORD102729_">Dmart_sales!$B$2731:$M$2731</definedName>
    <definedName name="ORD102730_">Dmart_sales!$B$2732:$M$2732</definedName>
    <definedName name="ORD102731_">Dmart_sales!$B$2733:$M$2733</definedName>
    <definedName name="ORD102732_">Dmart_sales!$B$2734:$M$2734</definedName>
    <definedName name="ORD102733_">Dmart_sales!$B$2735:$M$2735</definedName>
    <definedName name="ORD102734_">Dmart_sales!$B$2736:$M$2736</definedName>
    <definedName name="ORD102735_">Dmart_sales!$B$2737:$M$2737</definedName>
    <definedName name="ORD102736_">Dmart_sales!$B$2738:$M$2738</definedName>
    <definedName name="ORD102737_">Dmart_sales!$B$2739:$M$2739</definedName>
    <definedName name="ORD102738_">Dmart_sales!$B$2740:$M$2740</definedName>
    <definedName name="ORD102739_">Dmart_sales!$B$2741:$M$2741</definedName>
    <definedName name="ORD102740_">Dmart_sales!$B$2742:$M$2742</definedName>
    <definedName name="ORD102741_">Dmart_sales!$B$2743:$M$2743</definedName>
    <definedName name="ORD102742_">Dmart_sales!$B$2744:$M$2744</definedName>
    <definedName name="ORD102743_">Dmart_sales!$B$2745:$M$2745</definedName>
    <definedName name="ORD102744_">Dmart_sales!$B$2746:$M$2746</definedName>
    <definedName name="ORD102745_">Dmart_sales!$B$2747:$M$2747</definedName>
    <definedName name="ORD102746_">Dmart_sales!$B$2748:$M$2748</definedName>
    <definedName name="ORD102747_">Dmart_sales!$B$2749:$M$2749</definedName>
    <definedName name="ORD102748_">Dmart_sales!$B$2750:$M$2750</definedName>
    <definedName name="ORD102749_">Dmart_sales!$B$2751:$M$2751</definedName>
    <definedName name="ORD102750_">Dmart_sales!$B$2752:$M$2752</definedName>
    <definedName name="ORD102751_">Dmart_sales!$B$2753:$M$2753</definedName>
    <definedName name="ORD102752_">Dmart_sales!$B$2754:$M$2754</definedName>
    <definedName name="ORD102753_">Dmart_sales!$B$2755:$M$2755</definedName>
    <definedName name="ORD102754_">Dmart_sales!$B$2756:$M$2756</definedName>
    <definedName name="ORD102755_">Dmart_sales!$B$2757:$M$2757</definedName>
    <definedName name="ORD102756_">Dmart_sales!$B$2758:$M$2758</definedName>
    <definedName name="ORD102757_">Dmart_sales!$B$2759:$M$2759</definedName>
    <definedName name="ORD102758_">Dmart_sales!$B$2760:$M$2760</definedName>
    <definedName name="ORD102759_">Dmart_sales!$B$2761:$M$2761</definedName>
    <definedName name="ORD102760_">Dmart_sales!$B$2762:$M$2762</definedName>
    <definedName name="ORD102761_">Dmart_sales!$B$2763:$M$2763</definedName>
    <definedName name="ORD102762_">Dmart_sales!$B$2764:$M$2764</definedName>
    <definedName name="ORD102763_">Dmart_sales!$B$2765:$M$2765</definedName>
    <definedName name="ORD102764_">Dmart_sales!$B$2766:$M$2766</definedName>
    <definedName name="ORD102765_">Dmart_sales!$B$2767:$M$2767</definedName>
    <definedName name="ORD102766_">Dmart_sales!$B$2768:$M$2768</definedName>
    <definedName name="ORD102767_">Dmart_sales!$B$2769:$M$2769</definedName>
    <definedName name="ORD102768_">Dmart_sales!$B$2770:$M$2770</definedName>
    <definedName name="ORD102769_">Dmart_sales!$B$2771:$M$2771</definedName>
    <definedName name="ORD102770_">Dmart_sales!$B$2772:$M$2772</definedName>
    <definedName name="ORD102771_">Dmart_sales!$B$2773:$M$2773</definedName>
    <definedName name="ORD102772_">Dmart_sales!$B$2774:$M$2774</definedName>
    <definedName name="ORD102773_">Dmart_sales!$B$2775:$M$2775</definedName>
    <definedName name="ORD102774_">Dmart_sales!$B$2776:$M$2776</definedName>
    <definedName name="ORD102775_">Dmart_sales!$B$2777:$M$2777</definedName>
    <definedName name="ORD102776_">Dmart_sales!$B$2778:$M$2778</definedName>
    <definedName name="ORD102777_">Dmart_sales!$B$2779:$M$2779</definedName>
    <definedName name="ORD102778_">Dmart_sales!$B$2780:$M$2780</definedName>
    <definedName name="ORD102779_">Dmart_sales!$B$2781:$M$2781</definedName>
    <definedName name="ORD102780_">Dmart_sales!$B$2782:$M$2782</definedName>
    <definedName name="ORD102781_">Dmart_sales!$B$2783:$M$2783</definedName>
    <definedName name="ORD102782_">Dmart_sales!$B$2784:$M$2784</definedName>
    <definedName name="ORD102783_">Dmart_sales!$B$2785:$M$2785</definedName>
    <definedName name="ORD102784_">Dmart_sales!$B$2786:$M$2786</definedName>
    <definedName name="ORD102785_">Dmart_sales!$B$2787:$M$2787</definedName>
    <definedName name="ORD102786_">Dmart_sales!$B$2788:$M$2788</definedName>
    <definedName name="ORD102787_">Dmart_sales!$B$2789:$M$2789</definedName>
    <definedName name="ORD102788_">Dmart_sales!$B$2790:$M$2790</definedName>
    <definedName name="ORD102789_">Dmart_sales!$B$2791:$M$2791</definedName>
    <definedName name="ORD102790_">Dmart_sales!$B$2792:$M$2792</definedName>
    <definedName name="ORD102791_">Dmart_sales!$B$2793:$M$2793</definedName>
    <definedName name="ORD102792_">Dmart_sales!$B$2794:$M$2794</definedName>
    <definedName name="ORD102793_">Dmart_sales!$B$2795:$M$2795</definedName>
    <definedName name="ORD102794_">Dmart_sales!$B$2796:$M$2796</definedName>
    <definedName name="ORD102795_">Dmart_sales!$B$2797:$M$2797</definedName>
    <definedName name="ORD102796_">Dmart_sales!$B$2798:$M$2798</definedName>
    <definedName name="ORD102797_">Dmart_sales!$B$2799:$M$2799</definedName>
    <definedName name="ORD102798_">Dmart_sales!$B$2800:$M$2800</definedName>
    <definedName name="ORD102799_">Dmart_sales!$B$2801:$M$2801</definedName>
    <definedName name="ORD102800_">Dmart_sales!$B$2802:$M$2802</definedName>
    <definedName name="ORD102801_">Dmart_sales!$B$2803:$M$2803</definedName>
    <definedName name="ORD102802_">Dmart_sales!$B$2804:$M$2804</definedName>
    <definedName name="ORD102803_">Dmart_sales!$B$2805:$M$2805</definedName>
    <definedName name="ORD102804_">Dmart_sales!$B$2806:$M$2806</definedName>
    <definedName name="ORD102805_">Dmart_sales!$B$2807:$M$2807</definedName>
    <definedName name="ORD102806_">Dmart_sales!$B$2808:$M$2808</definedName>
    <definedName name="ORD102807_">Dmart_sales!$B$2809:$M$2809</definedName>
    <definedName name="ORD102808_">Dmart_sales!$B$2810:$M$2810</definedName>
    <definedName name="ORD102809_">Dmart_sales!$B$2811:$M$2811</definedName>
    <definedName name="ORD102810_">Dmart_sales!$B$2812:$M$2812</definedName>
    <definedName name="ORD102811_">Dmart_sales!$B$2813:$M$2813</definedName>
    <definedName name="ORD102812_">Dmart_sales!$B$2814:$M$2814</definedName>
    <definedName name="ORD102813_">Dmart_sales!$B$2815:$M$2815</definedName>
    <definedName name="ORD102814_">Dmart_sales!$B$2816:$M$2816</definedName>
    <definedName name="ORD102815_">Dmart_sales!$B$2817:$M$2817</definedName>
    <definedName name="ORD102816_">Dmart_sales!$B$2818:$M$2818</definedName>
    <definedName name="ORD102817_">Dmart_sales!$B$2819:$M$2819</definedName>
    <definedName name="ORD102818_">Dmart_sales!$B$2820:$M$2820</definedName>
    <definedName name="ORD102819_">Dmart_sales!$B$2821:$M$2821</definedName>
    <definedName name="ORD102820_">Dmart_sales!$B$2822:$M$2822</definedName>
    <definedName name="ORD102821_">Dmart_sales!$B$2823:$M$2823</definedName>
    <definedName name="ORD102822_">Dmart_sales!$B$2824:$M$2824</definedName>
    <definedName name="ORD102823_">Dmart_sales!$B$2825:$M$2825</definedName>
    <definedName name="ORD102824_">Dmart_sales!$B$2826:$M$2826</definedName>
    <definedName name="ORD102825_">Dmart_sales!$B$2827:$M$2827</definedName>
    <definedName name="ORD102826_">Dmart_sales!$B$2828:$M$2828</definedName>
    <definedName name="ORD102827_">Dmart_sales!$B$2829:$M$2829</definedName>
    <definedName name="ORD102828_">Dmart_sales!$B$2830:$M$2830</definedName>
    <definedName name="ORD102829_">Dmart_sales!$B$2831:$M$2831</definedName>
    <definedName name="ORD102830_">Dmart_sales!$B$2832:$M$2832</definedName>
    <definedName name="ORD102831_">Dmart_sales!$B$2833:$M$2833</definedName>
    <definedName name="ORD102832_">Dmart_sales!$B$2834:$M$2834</definedName>
    <definedName name="ORD102833_">Dmart_sales!$B$2835:$M$2835</definedName>
    <definedName name="ORD102834_">Dmart_sales!$B$2836:$M$2836</definedName>
    <definedName name="ORD102835_">Dmart_sales!$B$2837:$M$2837</definedName>
    <definedName name="ORD102836_">Dmart_sales!$B$2838:$M$2838</definedName>
    <definedName name="ORD102837_">Dmart_sales!$B$2839:$M$2839</definedName>
    <definedName name="ORD102838_">Dmart_sales!$B$2840:$M$2840</definedName>
    <definedName name="ORD102839_">Dmart_sales!$B$2841:$M$2841</definedName>
    <definedName name="ORD102840_">Dmart_sales!$B$2842:$M$2842</definedName>
    <definedName name="ORD102841_">Dmart_sales!$B$2843:$M$2843</definedName>
    <definedName name="ORD102842_">Dmart_sales!$B$2844:$M$2844</definedName>
    <definedName name="ORD102843_">Dmart_sales!$B$2845:$M$2845</definedName>
    <definedName name="ORD102844_">Dmart_sales!$B$2846:$M$2846</definedName>
    <definedName name="ORD102845_">Dmart_sales!$B$2847:$M$2847</definedName>
    <definedName name="ORD102846_">Dmart_sales!$B$2848:$M$2848</definedName>
    <definedName name="ORD102847_">Dmart_sales!$B$2849:$M$2849</definedName>
    <definedName name="ORD102848_">Dmart_sales!$B$2850:$M$2850</definedName>
    <definedName name="ORD102849_">Dmart_sales!$B$2851:$M$2851</definedName>
    <definedName name="ORD102850_">Dmart_sales!$B$2852:$M$2852</definedName>
    <definedName name="ORD102851_">Dmart_sales!$B$2853:$M$2853</definedName>
    <definedName name="ORD102852_">Dmart_sales!$B$2854:$M$2854</definedName>
    <definedName name="ORD102853_">Dmart_sales!$B$2855:$M$2855</definedName>
    <definedName name="ORD102854_">Dmart_sales!$B$2856:$M$2856</definedName>
    <definedName name="ORD102855_">Dmart_sales!$B$2857:$M$2857</definedName>
    <definedName name="ORD102856_">Dmart_sales!$B$2858:$M$2858</definedName>
    <definedName name="ORD102857_">Dmart_sales!$B$2859:$M$2859</definedName>
    <definedName name="ORD102858_">Dmart_sales!$B$2860:$M$2860</definedName>
    <definedName name="ORD102859_">Dmart_sales!$B$2861:$M$2861</definedName>
    <definedName name="ORD102860_">Dmart_sales!$B$2862:$M$2862</definedName>
    <definedName name="ORD102861_">Dmart_sales!$B$2863:$M$2863</definedName>
    <definedName name="ORD102862_">Dmart_sales!$B$2864:$M$2864</definedName>
    <definedName name="ORD102863_">Dmart_sales!$B$2865:$M$2865</definedName>
    <definedName name="ORD102864_">Dmart_sales!$B$2866:$M$2866</definedName>
    <definedName name="ORD102865_">Dmart_sales!$B$2867:$M$2867</definedName>
    <definedName name="ORD102866_">Dmart_sales!$B$2868:$M$2868</definedName>
    <definedName name="ORD102867_">Dmart_sales!$B$2869:$M$2869</definedName>
    <definedName name="ORD102868_">Dmart_sales!$B$2870:$M$2870</definedName>
    <definedName name="ORD102869_">Dmart_sales!$B$2871:$M$2871</definedName>
    <definedName name="ORD102870_">Dmart_sales!$B$2872:$M$2872</definedName>
    <definedName name="ORD102871_">Dmart_sales!$B$2873:$M$2873</definedName>
    <definedName name="ORD102872_">Dmart_sales!$B$2874:$M$2874</definedName>
    <definedName name="ORD102873_">Dmart_sales!$B$2875:$M$2875</definedName>
    <definedName name="ORD102874_">Dmart_sales!$B$2876:$M$2876</definedName>
    <definedName name="ORD102875_">Dmart_sales!$B$2877:$M$2877</definedName>
    <definedName name="ORD102876_">Dmart_sales!$B$2878:$M$2878</definedName>
    <definedName name="ORD102877_">Dmart_sales!$B$2879:$M$2879</definedName>
    <definedName name="ORD102878_">Dmart_sales!$B$2880:$M$2880</definedName>
    <definedName name="ORD102879_">Dmart_sales!$B$2881:$M$2881</definedName>
    <definedName name="ORD102880_">Dmart_sales!$B$2882:$M$2882</definedName>
    <definedName name="ORD102881_">Dmart_sales!$B$2883:$M$2883</definedName>
    <definedName name="ORD102882_">Dmart_sales!$B$2884:$M$2884</definedName>
    <definedName name="ORD102883_">Dmart_sales!$B$2885:$M$2885</definedName>
    <definedName name="ORD102884_">Dmart_sales!$B$2886:$M$2886</definedName>
    <definedName name="ORD102885_">Dmart_sales!$B$2887:$M$2887</definedName>
    <definedName name="ORD102886_">Dmart_sales!$B$2888:$M$2888</definedName>
    <definedName name="ORD102887_">Dmart_sales!$B$2889:$M$2889</definedName>
    <definedName name="ORD102888_">Dmart_sales!$B$2890:$M$2890</definedName>
    <definedName name="ORD102889_">Dmart_sales!$B$2891:$M$2891</definedName>
    <definedName name="ORD102890_">Dmart_sales!$B$2892:$M$2892</definedName>
    <definedName name="ORD102891_">Dmart_sales!$B$2893:$M$2893</definedName>
    <definedName name="ORD102892_">Dmart_sales!$B$2894:$M$2894</definedName>
    <definedName name="ORD102893_">Dmart_sales!$B$2895:$M$2895</definedName>
    <definedName name="ORD102894_">Dmart_sales!$B$2896:$M$2896</definedName>
    <definedName name="ORD102895_">Dmart_sales!$B$2897:$M$2897</definedName>
    <definedName name="ORD102896_">Dmart_sales!$B$2898:$M$2898</definedName>
    <definedName name="ORD102897_">Dmart_sales!$B$2899:$M$2899</definedName>
    <definedName name="ORD102898_">Dmart_sales!$B$2900:$M$2900</definedName>
    <definedName name="ORD102899_">Dmart_sales!$B$2901:$M$2901</definedName>
    <definedName name="ORD102900_">Dmart_sales!$B$2902:$M$2902</definedName>
    <definedName name="ORD102901_">Dmart_sales!$B$2903:$M$2903</definedName>
    <definedName name="ORD102902_">Dmart_sales!$B$2904:$M$2904</definedName>
    <definedName name="ORD102903_">Dmart_sales!$B$2905:$M$2905</definedName>
    <definedName name="ORD102904_">Dmart_sales!$B$2906:$M$2906</definedName>
    <definedName name="ORD102905_">Dmart_sales!$B$2907:$M$2907</definedName>
    <definedName name="ORD102906_">Dmart_sales!$B$2908:$M$2908</definedName>
    <definedName name="ORD102907_">Dmart_sales!$B$2909:$M$2909</definedName>
    <definedName name="ORD102908_">Dmart_sales!$B$2910:$M$2910</definedName>
    <definedName name="ORD102909_">Dmart_sales!$B$2911:$M$2911</definedName>
    <definedName name="ORD102910_">Dmart_sales!$B$2912:$M$2912</definedName>
    <definedName name="ORD102911_">Dmart_sales!$B$2913:$M$2913</definedName>
    <definedName name="ORD102912_">Dmart_sales!$B$2914:$M$2914</definedName>
    <definedName name="ORD102913_">Dmart_sales!$B$2915:$M$2915</definedName>
    <definedName name="ORD102914_">Dmart_sales!$B$2916:$M$2916</definedName>
    <definedName name="ORD102915_">Dmart_sales!$B$2917:$M$2917</definedName>
    <definedName name="ORD102916_">Dmart_sales!$B$2918:$M$2918</definedName>
    <definedName name="ORD102917_">Dmart_sales!$B$2919:$M$2919</definedName>
    <definedName name="ORD102918_">Dmart_sales!$B$2920:$M$2920</definedName>
    <definedName name="ORD102919_">Dmart_sales!$B$2921:$M$2921</definedName>
    <definedName name="ORD102920_">Dmart_sales!$B$2922:$M$2922</definedName>
    <definedName name="ORD102921_">Dmart_sales!$B$2923:$M$2923</definedName>
    <definedName name="ORD102922_">Dmart_sales!$B$2924:$M$2924</definedName>
    <definedName name="ORD102923_">Dmart_sales!$B$2925:$M$2925</definedName>
    <definedName name="ORD102924_">Dmart_sales!$B$2926:$M$2926</definedName>
    <definedName name="ORD102925_">Dmart_sales!$B$2927:$M$2927</definedName>
    <definedName name="ORD102926_">Dmart_sales!$B$2928:$M$2928</definedName>
    <definedName name="ORD102927_">Dmart_sales!$B$2929:$M$2929</definedName>
    <definedName name="ORD102928_">Dmart_sales!$B$2930:$M$2930</definedName>
    <definedName name="ORD102929_">Dmart_sales!$B$2931:$M$2931</definedName>
    <definedName name="ORD102930_">Dmart_sales!$B$2932:$M$2932</definedName>
    <definedName name="ORD102931_">Dmart_sales!$B$2933:$M$2933</definedName>
    <definedName name="ORD102932_">Dmart_sales!$B$2934:$M$2934</definedName>
    <definedName name="ORD102933_">Dmart_sales!$B$2935:$M$2935</definedName>
    <definedName name="ORD102934_">Dmart_sales!$B$2936:$M$2936</definedName>
    <definedName name="ORD102935_">Dmart_sales!$B$2937:$M$2937</definedName>
    <definedName name="ORD102936_">Dmart_sales!$B$2938:$M$2938</definedName>
    <definedName name="ORD102937_">Dmart_sales!$B$2939:$M$2939</definedName>
    <definedName name="ORD102938_">Dmart_sales!$B$2940:$M$2940</definedName>
    <definedName name="ORD102939_">Dmart_sales!$B$2941:$M$2941</definedName>
    <definedName name="ORD102940_">Dmart_sales!$B$2942:$M$2942</definedName>
    <definedName name="ORD102941_">Dmart_sales!$B$2943:$M$2943</definedName>
    <definedName name="ORD102942_">Dmart_sales!$B$2944:$M$2944</definedName>
    <definedName name="ORD102943_">Dmart_sales!$B$2945:$M$2945</definedName>
    <definedName name="ORD102944_">Dmart_sales!$B$2946:$M$2946</definedName>
    <definedName name="ORD102945_">Dmart_sales!$B$2947:$M$2947</definedName>
    <definedName name="ORD102946_">Dmart_sales!$B$2948:$M$2948</definedName>
    <definedName name="ORD102947_">Dmart_sales!$B$2949:$M$2949</definedName>
    <definedName name="ORD102948_">Dmart_sales!$B$2950:$M$2950</definedName>
    <definedName name="ORD102949_">Dmart_sales!$B$2951:$M$2951</definedName>
    <definedName name="ORD102950_">Dmart_sales!$B$2952:$M$2952</definedName>
    <definedName name="ORD102951_">Dmart_sales!$B$2953:$M$2953</definedName>
    <definedName name="ORD102952_">Dmart_sales!$B$2954:$M$2954</definedName>
    <definedName name="ORD102953_">Dmart_sales!$B$2955:$M$2955</definedName>
    <definedName name="ORD102954_">Dmart_sales!$B$2956:$M$2956</definedName>
    <definedName name="ORD102955_">Dmart_sales!$B$2957:$M$2957</definedName>
    <definedName name="ORD102956_">Dmart_sales!$B$2958:$M$2958</definedName>
    <definedName name="ORD102957_">Dmart_sales!$B$2959:$M$2959</definedName>
    <definedName name="ORD102958_">Dmart_sales!$B$2960:$M$2960</definedName>
    <definedName name="ORD102959_">Dmart_sales!$B$2961:$M$2961</definedName>
    <definedName name="ORD102960_">Dmart_sales!$B$2962:$M$2962</definedName>
    <definedName name="ORD102961_">Dmart_sales!$B$2963:$M$2963</definedName>
    <definedName name="ORD102962_">Dmart_sales!$B$2964:$M$2964</definedName>
    <definedName name="ORD102963_">Dmart_sales!$B$2965:$M$2965</definedName>
    <definedName name="ORD102964_">Dmart_sales!$B$2966:$M$2966</definedName>
    <definedName name="ORD102965_">Dmart_sales!$B$2967:$M$2967</definedName>
    <definedName name="ORD102966_">Dmart_sales!$B$2968:$M$2968</definedName>
    <definedName name="ORD102967_">Dmart_sales!$B$2969:$M$2969</definedName>
    <definedName name="ORD102968_">Dmart_sales!$B$2970:$M$2970</definedName>
    <definedName name="ORD102969_">Dmart_sales!$B$2971:$M$2971</definedName>
    <definedName name="ORD102970_">Dmart_sales!$B$2972:$M$2972</definedName>
    <definedName name="ORD102971_">Dmart_sales!$B$2973:$M$2973</definedName>
    <definedName name="ORD102972_">Dmart_sales!$B$2974:$M$2974</definedName>
    <definedName name="ORD102973_">Dmart_sales!$B$2975:$M$2975</definedName>
    <definedName name="ORD102974_">Dmart_sales!$B$2976:$M$2976</definedName>
    <definedName name="ORD102975_">Dmart_sales!$B$2977:$M$2977</definedName>
    <definedName name="ORD102976_">Dmart_sales!$B$2978:$M$2978</definedName>
    <definedName name="ORD102977_">Dmart_sales!$B$2979:$M$2979</definedName>
    <definedName name="ORD102978_">Dmart_sales!$B$2980:$M$2980</definedName>
    <definedName name="ORD102979_">Dmart_sales!$B$2981:$M$2981</definedName>
    <definedName name="ORD102980_">Dmart_sales!$B$2982:$M$2982</definedName>
    <definedName name="ORD102981_">Dmart_sales!$B$2983:$M$2983</definedName>
    <definedName name="ORD102982_">Dmart_sales!$B$2984:$M$2984</definedName>
    <definedName name="ORD102983_">Dmart_sales!$B$2985:$M$2985</definedName>
    <definedName name="ORD102984_">Dmart_sales!$B$2986:$M$2986</definedName>
    <definedName name="ORD102985_">Dmart_sales!$B$2987:$M$2987</definedName>
    <definedName name="ORD102986_">Dmart_sales!$B$2988:$M$2988</definedName>
    <definedName name="ORD102987_">Dmart_sales!$B$2989:$M$2989</definedName>
    <definedName name="ORD102988_">Dmart_sales!$B$2990:$M$2990</definedName>
    <definedName name="ORD102989_">Dmart_sales!$B$2991:$M$2991</definedName>
    <definedName name="ORD102990_">Dmart_sales!$B$2992:$M$2992</definedName>
    <definedName name="ORD102991_">Dmart_sales!$B$2993:$M$2993</definedName>
    <definedName name="ORD102992_">Dmart_sales!$B$2994:$M$2994</definedName>
    <definedName name="ORD102993_">Dmart_sales!$B$2995:$M$2995</definedName>
    <definedName name="ORD102994_">Dmart_sales!$B$2996:$M$2996</definedName>
    <definedName name="ORD102995_">Dmart_sales!$B$2997:$M$2997</definedName>
    <definedName name="ORD102996_">Dmart_sales!$B$2998:$M$2998</definedName>
    <definedName name="ORD102997_">Dmart_sales!$B$2999:$M$2999</definedName>
    <definedName name="ORD102998_">Dmart_sales!$B$3000:$M$3000</definedName>
    <definedName name="ORD102999_">Dmart_sales!$B$3001:$M$3001</definedName>
    <definedName name="ORD103000_">Dmart_sales!$B$3002:$M$3002</definedName>
    <definedName name="ORD103001_">Dmart_sales!$B$3003:$M$3003</definedName>
    <definedName name="ORD103002_">Dmart_sales!$B$3004:$M$3004</definedName>
    <definedName name="ORD103003_">Dmart_sales!$B$3005:$M$3005</definedName>
    <definedName name="ORD103004_">Dmart_sales!$B$3006:$M$3006</definedName>
    <definedName name="ORD103005_">Dmart_sales!$B$3007:$M$3007</definedName>
    <definedName name="ORD103006_">Dmart_sales!$B$3008:$M$3008</definedName>
    <definedName name="ORD103007_">Dmart_sales!$B$3009:$M$3009</definedName>
    <definedName name="ORD103008_">Dmart_sales!$B$3010:$M$3010</definedName>
    <definedName name="ORD103009_">Dmart_sales!$B$3011:$M$3011</definedName>
    <definedName name="ORD103010_">Dmart_sales!$B$3012:$M$3012</definedName>
    <definedName name="ORD103011_">Dmart_sales!$B$3013:$M$3013</definedName>
    <definedName name="ORD103012_">Dmart_sales!$B$3014:$M$3014</definedName>
    <definedName name="ORD103013_">Dmart_sales!$B$3015:$M$3015</definedName>
    <definedName name="ORD103014_">Dmart_sales!$B$3016:$M$3016</definedName>
    <definedName name="ORD103015_">Dmart_sales!$B$3017:$M$3017</definedName>
    <definedName name="ORD103016_">Dmart_sales!$B$3018:$M$3018</definedName>
    <definedName name="ORD103017_">Dmart_sales!$B$3019:$M$3019</definedName>
    <definedName name="ORD103018_">Dmart_sales!$B$3020:$M$3020</definedName>
    <definedName name="ORD103019_">Dmart_sales!$B$3021:$M$3021</definedName>
    <definedName name="ORD103020_">Dmart_sales!$B$3022:$M$3022</definedName>
    <definedName name="ORD103021_">Dmart_sales!$B$3023:$M$3023</definedName>
    <definedName name="ORD103022_">Dmart_sales!$B$3024:$M$3024</definedName>
    <definedName name="ORD103023_">Dmart_sales!$B$3025:$M$3025</definedName>
    <definedName name="ORD103024_">Dmart_sales!$B$3026:$M$3026</definedName>
    <definedName name="ORD103025_">Dmart_sales!$B$3027:$M$3027</definedName>
    <definedName name="ORD103026_">Dmart_sales!$B$3028:$M$3028</definedName>
    <definedName name="ORD103027_">Dmart_sales!$B$3029:$M$3029</definedName>
    <definedName name="ORD103028_">Dmart_sales!$B$3030:$M$3030</definedName>
    <definedName name="ORD103029_">Dmart_sales!$B$3031:$M$3031</definedName>
    <definedName name="ORD103030_">Dmart_sales!$B$3032:$M$3032</definedName>
    <definedName name="ORD103031_">Dmart_sales!$B$3033:$M$3033</definedName>
    <definedName name="ORD103032_">Dmart_sales!$B$3034:$M$3034</definedName>
    <definedName name="ORD103033_">Dmart_sales!$B$3035:$M$3035</definedName>
    <definedName name="ORD103034_">Dmart_sales!$B$3036:$M$3036</definedName>
    <definedName name="ORD103035_">Dmart_sales!$B$3037:$M$3037</definedName>
    <definedName name="ORD103036_">Dmart_sales!$B$3038:$M$3038</definedName>
    <definedName name="ORD103037_">Dmart_sales!$B$3039:$M$3039</definedName>
    <definedName name="ORD103038_">Dmart_sales!$B$3040:$M$3040</definedName>
    <definedName name="ORD103039_">Dmart_sales!$B$3041:$M$3041</definedName>
    <definedName name="ORD103040_">Dmart_sales!$B$3042:$M$3042</definedName>
    <definedName name="ORD103041_">Dmart_sales!$B$3043:$M$3043</definedName>
    <definedName name="ORD103042_">Dmart_sales!$B$3044:$M$3044</definedName>
    <definedName name="ORD103043_">Dmart_sales!$B$3045:$M$3045</definedName>
    <definedName name="ORD103044_">Dmart_sales!$B$3046:$M$3046</definedName>
    <definedName name="ORD103045_">Dmart_sales!$B$3047:$M$3047</definedName>
    <definedName name="ORD103046_">Dmart_sales!$B$3048:$M$3048</definedName>
    <definedName name="ORD103047_">Dmart_sales!$B$3049:$M$3049</definedName>
    <definedName name="ORD103048_">Dmart_sales!$B$3050:$M$3050</definedName>
    <definedName name="ORD103049_">Dmart_sales!$B$3051:$M$3051</definedName>
    <definedName name="ORD103050_">Dmart_sales!$B$3052:$M$3052</definedName>
    <definedName name="ORD103051_">Dmart_sales!$B$3053:$M$3053</definedName>
    <definedName name="ORD103052_">Dmart_sales!$B$3054:$M$3054</definedName>
    <definedName name="ORD103053_">Dmart_sales!$B$3055:$M$3055</definedName>
    <definedName name="ORD103054_">Dmart_sales!$B$3056:$M$3056</definedName>
    <definedName name="ORD103055_">Dmart_sales!$B$3057:$M$3057</definedName>
    <definedName name="ORD103056_">Dmart_sales!$B$3058:$M$3058</definedName>
    <definedName name="ORD103057_">Dmart_sales!$B$3059:$M$3059</definedName>
    <definedName name="ORD103058_">Dmart_sales!$B$3060:$M$3060</definedName>
    <definedName name="ORD103059_">Dmart_sales!$B$3061:$M$3061</definedName>
    <definedName name="ORD103060_">Dmart_sales!$B$3062:$M$3062</definedName>
    <definedName name="ORD103061_">Dmart_sales!$B$3063:$M$3063</definedName>
    <definedName name="ORD103062_">Dmart_sales!$B$3064:$M$3064</definedName>
    <definedName name="ORD103063_">Dmart_sales!$B$3065:$M$3065</definedName>
    <definedName name="ORD103064_">Dmart_sales!$B$3066:$M$3066</definedName>
    <definedName name="ORD103065_">Dmart_sales!$B$3067:$M$3067</definedName>
    <definedName name="ORD103066_">Dmart_sales!$B$3068:$M$3068</definedName>
    <definedName name="ORD103067_">Dmart_sales!$B$3069:$M$3069</definedName>
    <definedName name="ORD103068_">Dmart_sales!$B$3070:$M$3070</definedName>
    <definedName name="ORD103069_">Dmart_sales!$B$3071:$M$3071</definedName>
    <definedName name="ORD103070_">Dmart_sales!$B$3072:$M$3072</definedName>
    <definedName name="ORD103071_">Dmart_sales!$B$3073:$M$3073</definedName>
    <definedName name="ORD103072_">Dmart_sales!$B$3074:$M$3074</definedName>
    <definedName name="ORD103073_">Dmart_sales!$B$3075:$M$3075</definedName>
    <definedName name="ORD103074_">Dmart_sales!$B$3076:$M$3076</definedName>
    <definedName name="ORD103075_">Dmart_sales!$B$3077:$M$3077</definedName>
    <definedName name="ORD103076_">Dmart_sales!$B$3078:$M$3078</definedName>
    <definedName name="ORD103077_">Dmart_sales!$B$3079:$M$3079</definedName>
    <definedName name="ORD103078_">Dmart_sales!$B$3080:$M$3080</definedName>
    <definedName name="ORD103079_">Dmart_sales!$B$3081:$M$3081</definedName>
    <definedName name="ORD103080_">Dmart_sales!$B$3082:$M$3082</definedName>
    <definedName name="ORD103081_">Dmart_sales!$B$3083:$M$3083</definedName>
    <definedName name="ORD103082_">Dmart_sales!$B$3084:$M$3084</definedName>
    <definedName name="ORD103083_">Dmart_sales!$B$3085:$M$3085</definedName>
    <definedName name="ORD103084_">Dmart_sales!$B$3086:$M$3086</definedName>
    <definedName name="ORD103085_">Dmart_sales!$B$3087:$M$3087</definedName>
    <definedName name="ORD103086_">Dmart_sales!$B$3088:$M$3088</definedName>
    <definedName name="ORD103087_">Dmart_sales!$B$3089:$M$3089</definedName>
    <definedName name="ORD103088_">Dmart_sales!$B$3090:$M$3090</definedName>
    <definedName name="ORD103089_">Dmart_sales!$B$3091:$M$3091</definedName>
    <definedName name="ORD103090_">Dmart_sales!$B$3092:$M$3092</definedName>
    <definedName name="ORD103091_">Dmart_sales!$B$3093:$M$3093</definedName>
    <definedName name="ORD103092_">Dmart_sales!$B$3094:$M$3094</definedName>
    <definedName name="ORD103093_">Dmart_sales!$B$3095:$M$3095</definedName>
    <definedName name="ORD103094_">Dmart_sales!$B$3096:$M$3096</definedName>
    <definedName name="ORD103095_">Dmart_sales!$B$3097:$M$3097</definedName>
    <definedName name="ORD103096_">Dmart_sales!$B$3098:$M$3098</definedName>
    <definedName name="ORD103097_">Dmart_sales!$B$3099:$M$3099</definedName>
    <definedName name="ORD103098_">Dmart_sales!$B$3100:$M$3100</definedName>
    <definedName name="ORD103099_">Dmart_sales!$B$3101:$M$3101</definedName>
    <definedName name="ORD103100_">Dmart_sales!$B$3102:$M$3102</definedName>
    <definedName name="ORD103101_">Dmart_sales!$B$3103:$M$3103</definedName>
    <definedName name="ORD103102_">Dmart_sales!$B$3104:$M$3104</definedName>
    <definedName name="ORD103103_">Dmart_sales!$B$3105:$M$3105</definedName>
    <definedName name="ORD103104_">Dmart_sales!$B$3106:$M$3106</definedName>
    <definedName name="ORD103105_">Dmart_sales!$B$3107:$M$3107</definedName>
    <definedName name="ORD103106_">Dmart_sales!$B$3108:$M$3108</definedName>
    <definedName name="ORD103107_">Dmart_sales!$B$3109:$M$3109</definedName>
    <definedName name="ORD103108_">Dmart_sales!$B$3110:$M$3110</definedName>
    <definedName name="ORD103109_">Dmart_sales!$B$3111:$M$3111</definedName>
    <definedName name="ORD103110_">Dmart_sales!$B$3112:$M$3112</definedName>
    <definedName name="ORD103111_">Dmart_sales!$B$3113:$M$3113</definedName>
    <definedName name="ORD103112_">Dmart_sales!$B$3114:$M$3114</definedName>
    <definedName name="ORD103113_">Dmart_sales!$B$3115:$M$3115</definedName>
    <definedName name="ORD103114_">Dmart_sales!$B$3116:$M$3116</definedName>
    <definedName name="ORD103115_">Dmart_sales!$B$3117:$M$3117</definedName>
    <definedName name="ORD103116_">Dmart_sales!$B$3118:$M$3118</definedName>
    <definedName name="ORD103117_">Dmart_sales!$B$3119:$M$3119</definedName>
    <definedName name="ORD103118_">Dmart_sales!$B$3120:$M$3120</definedName>
    <definedName name="ORD103119_">Dmart_sales!$B$3121:$M$3121</definedName>
    <definedName name="ORD103120_">Dmart_sales!$B$3122:$M$3122</definedName>
    <definedName name="ORD103121_">Dmart_sales!$B$3123:$M$3123</definedName>
    <definedName name="ORD103122_">Dmart_sales!$B$3124:$M$3124</definedName>
    <definedName name="ORD103123_">Dmart_sales!$B$3125:$M$3125</definedName>
    <definedName name="ORD103124_">Dmart_sales!$B$3126:$M$3126</definedName>
    <definedName name="ORD103125_">Dmart_sales!$B$3127:$M$3127</definedName>
    <definedName name="ORD103126_">Dmart_sales!$B$3128:$M$3128</definedName>
    <definedName name="ORD103127_">Dmart_sales!$B$3129:$M$3129</definedName>
    <definedName name="ORD103128_">Dmart_sales!$B$3130:$M$3130</definedName>
    <definedName name="ORD103129_">Dmart_sales!$B$3131:$M$3131</definedName>
    <definedName name="ORD103130_">Dmart_sales!$B$3132:$M$3132</definedName>
    <definedName name="ORD103131_">Dmart_sales!$B$3133:$M$3133</definedName>
    <definedName name="ORD103132_">Dmart_sales!$B$3134:$M$3134</definedName>
    <definedName name="ORD103133_">Dmart_sales!$B$3135:$M$3135</definedName>
    <definedName name="ORD103134_">Dmart_sales!$B$3136:$M$3136</definedName>
    <definedName name="ORD103135_">Dmart_sales!$B$3137:$M$3137</definedName>
    <definedName name="ORD103136_">Dmart_sales!$B$3138:$M$3138</definedName>
    <definedName name="ORD103137_">Dmart_sales!$B$3139:$M$3139</definedName>
    <definedName name="ORD103138_">Dmart_sales!$B$3140:$M$3140</definedName>
    <definedName name="ORD103139_">Dmart_sales!$B$3141:$M$3141</definedName>
    <definedName name="ORD103140_">Dmart_sales!$B$3142:$M$3142</definedName>
    <definedName name="ORD103141_">Dmart_sales!$B$3143:$M$3143</definedName>
    <definedName name="ORD103142_">Dmart_sales!$B$3144:$M$3144</definedName>
    <definedName name="ORD103143_">Dmart_sales!$B$3145:$M$3145</definedName>
    <definedName name="ORD103144_">Dmart_sales!$B$3146:$M$3146</definedName>
    <definedName name="ORD103145_">Dmart_sales!$B$3147:$M$3147</definedName>
    <definedName name="ORD103146_">Dmart_sales!$B$3148:$M$3148</definedName>
    <definedName name="ORD103147_">Dmart_sales!$B$3149:$M$3149</definedName>
    <definedName name="ORD103148_">Dmart_sales!$B$3150:$M$3150</definedName>
    <definedName name="ORD103149_">Dmart_sales!$B$3151:$M$3151</definedName>
    <definedName name="ORD103150_">Dmart_sales!$B$3152:$M$3152</definedName>
    <definedName name="ORD103151_">Dmart_sales!$B$3153:$M$3153</definedName>
    <definedName name="ORD103152_">Dmart_sales!$B$3154:$M$3154</definedName>
    <definedName name="ORD103153_">Dmart_sales!$B$3155:$M$3155</definedName>
    <definedName name="ORD103154_">Dmart_sales!$B$3156:$M$3156</definedName>
    <definedName name="ORD103155_">Dmart_sales!$B$3157:$M$3157</definedName>
    <definedName name="ORD103156_">Dmart_sales!$B$3158:$M$3158</definedName>
    <definedName name="ORD103157_">Dmart_sales!$B$3159:$M$3159</definedName>
    <definedName name="ORD103158_">Dmart_sales!$B$3160:$M$3160</definedName>
    <definedName name="ORD103159_">Dmart_sales!$B$3161:$M$3161</definedName>
    <definedName name="ORD103160_">Dmart_sales!$B$3162:$M$3162</definedName>
    <definedName name="ORD103161_">Dmart_sales!$B$3163:$M$3163</definedName>
    <definedName name="ORD103162_">Dmart_sales!$B$3164:$M$3164</definedName>
    <definedName name="ORD103163_">Dmart_sales!$B$3165:$M$3165</definedName>
    <definedName name="ORD103164_">Dmart_sales!$B$3166:$M$3166</definedName>
    <definedName name="ORD103165_">Dmart_sales!$B$3167:$M$3167</definedName>
    <definedName name="ORD103166_">Dmart_sales!$B$3168:$M$3168</definedName>
    <definedName name="ORD103167_">Dmart_sales!$B$3169:$M$3169</definedName>
    <definedName name="ORD103168_">Dmart_sales!$B$3170:$M$3170</definedName>
    <definedName name="ORD103169_">Dmart_sales!$B$3171:$M$3171</definedName>
    <definedName name="ORD103170_">Dmart_sales!$B$3172:$M$3172</definedName>
    <definedName name="ORD103171_">Dmart_sales!$B$3173:$M$3173</definedName>
    <definedName name="ORD103172_">Dmart_sales!$B$3174:$M$3174</definedName>
    <definedName name="ORD103173_">Dmart_sales!$B$3175:$M$3175</definedName>
    <definedName name="ORD103174_">Dmart_sales!$B$3176:$M$3176</definedName>
    <definedName name="ORD103175_">Dmart_sales!$B$3177:$M$3177</definedName>
    <definedName name="ORD103176_">Dmart_sales!$B$3178:$M$3178</definedName>
    <definedName name="ORD103177_">Dmart_sales!$B$3179:$M$3179</definedName>
    <definedName name="ORD103178_">Dmart_sales!$B$3180:$M$3180</definedName>
    <definedName name="ORD103179_">Dmart_sales!$B$3181:$M$3181</definedName>
    <definedName name="ORD103180_">Dmart_sales!$B$3182:$M$3182</definedName>
    <definedName name="ORD103181_">Dmart_sales!$B$3183:$M$3183</definedName>
    <definedName name="ORD103182_">Dmart_sales!$B$3184:$M$3184</definedName>
    <definedName name="ORD103183_">Dmart_sales!$B$3185:$M$3185</definedName>
    <definedName name="ORD103184_">Dmart_sales!$B$3186:$M$3186</definedName>
    <definedName name="ORD103185_">Dmart_sales!$B$3187:$M$3187</definedName>
    <definedName name="ORD103186_">Dmart_sales!$B$3188:$M$3188</definedName>
    <definedName name="ORD103187_">Dmart_sales!$B$3189:$M$3189</definedName>
    <definedName name="ORD103188_">Dmart_sales!$B$3190:$M$3190</definedName>
    <definedName name="ORD103189_">Dmart_sales!$B$3191:$M$3191</definedName>
    <definedName name="ORD103190_">Dmart_sales!$B$3192:$M$3192</definedName>
    <definedName name="ORD103191_">Dmart_sales!$B$3193:$M$3193</definedName>
    <definedName name="ORD103192_">Dmart_sales!$B$3194:$M$3194</definedName>
    <definedName name="ORD103193_">Dmart_sales!$B$3195:$M$3195</definedName>
    <definedName name="ORD103194_">Dmart_sales!$B$3196:$M$3196</definedName>
    <definedName name="ORD103195_">Dmart_sales!$B$3197:$M$3197</definedName>
    <definedName name="ORD103196_">Dmart_sales!$B$3198:$M$3198</definedName>
    <definedName name="ORD103197_">Dmart_sales!$B$3199:$M$3199</definedName>
    <definedName name="ORD103198_">Dmart_sales!$B$3200:$M$3200</definedName>
    <definedName name="ORD103199_">Dmart_sales!$B$3201:$M$3201</definedName>
    <definedName name="ORD103200_">Dmart_sales!$B$3202:$M$3202</definedName>
    <definedName name="ORD103201_">Dmart_sales!$B$3203:$M$3203</definedName>
    <definedName name="ORD103202_">Dmart_sales!$B$3204:$M$3204</definedName>
    <definedName name="ORD103203_">Dmart_sales!$B$3205:$M$3205</definedName>
    <definedName name="ORD103204_">Dmart_sales!$B$3206:$M$3206</definedName>
    <definedName name="ORD103205_">Dmart_sales!$B$3207:$M$3207</definedName>
    <definedName name="ORD103206_">Dmart_sales!$B$3208:$M$3208</definedName>
    <definedName name="ORD103207_">Dmart_sales!$B$3209:$M$3209</definedName>
    <definedName name="ORD103208_">Dmart_sales!$B$3210:$M$3210</definedName>
    <definedName name="ORD103209_">Dmart_sales!$B$3211:$M$3211</definedName>
    <definedName name="ORD103210_">Dmart_sales!$B$3212:$M$3212</definedName>
    <definedName name="ORD103211_">Dmart_sales!$B$3213:$M$3213</definedName>
    <definedName name="ORD103212_">Dmart_sales!$B$3214:$M$3214</definedName>
    <definedName name="ORD103213_">Dmart_sales!$B$3215:$M$3215</definedName>
    <definedName name="ORD103214_">Dmart_sales!$B$3216:$M$3216</definedName>
    <definedName name="ORD103215_">Dmart_sales!$B$3217:$M$3217</definedName>
    <definedName name="ORD103216_">Dmart_sales!$B$3218:$M$3218</definedName>
    <definedName name="ORD103217_">Dmart_sales!$B$3219:$M$3219</definedName>
    <definedName name="ORD103218_">Dmart_sales!$B$3220:$M$3220</definedName>
    <definedName name="ORD103219_">Dmart_sales!$B$3221:$M$3221</definedName>
    <definedName name="ORD103220_">Dmart_sales!$B$3222:$M$3222</definedName>
    <definedName name="ORD103221_">Dmart_sales!$B$3223:$M$3223</definedName>
    <definedName name="ORD103222_">Dmart_sales!$B$3224:$M$3224</definedName>
    <definedName name="ORD103223_">Dmart_sales!$B$3225:$M$3225</definedName>
    <definedName name="ORD103224_">Dmart_sales!$B$3226:$M$3226</definedName>
    <definedName name="ORD103225_">Dmart_sales!$B$3227:$M$3227</definedName>
    <definedName name="ORD103226_">Dmart_sales!$B$3228:$M$3228</definedName>
    <definedName name="ORD103227_">Dmart_sales!$B$3229:$M$3229</definedName>
    <definedName name="ORD103228_">Dmart_sales!$B$3230:$M$3230</definedName>
    <definedName name="ORD103229_">Dmart_sales!$B$3231:$M$3231</definedName>
    <definedName name="ORD103230_">Dmart_sales!$B$3232:$M$3232</definedName>
    <definedName name="ORD103231_">Dmart_sales!$B$3233:$M$3233</definedName>
    <definedName name="ORD103232_">Dmart_sales!$B$3234:$M$3234</definedName>
    <definedName name="ORD103233_">Dmart_sales!$B$3235:$M$3235</definedName>
    <definedName name="ORD103234_">Dmart_sales!$B$3236:$M$3236</definedName>
    <definedName name="ORD103235_">Dmart_sales!$B$3237:$M$3237</definedName>
    <definedName name="ORD103236_">Dmart_sales!$B$3238:$M$3238</definedName>
    <definedName name="ORD103237_">Dmart_sales!$B$3239:$M$3239</definedName>
    <definedName name="ORD103238_">Dmart_sales!$B$3240:$M$3240</definedName>
    <definedName name="ORD103239_">Dmart_sales!$B$3241:$M$3241</definedName>
    <definedName name="ORD103240_">Dmart_sales!$B$3242:$M$3242</definedName>
    <definedName name="ORD103241_">Dmart_sales!$B$3243:$M$3243</definedName>
    <definedName name="ORD103242_">Dmart_sales!$B$3244:$M$3244</definedName>
    <definedName name="ORD103243_">Dmart_sales!$B$3245:$M$3245</definedName>
    <definedName name="ORD103244_">Dmart_sales!$B$3246:$M$3246</definedName>
    <definedName name="ORD103245_">Dmart_sales!$B$3247:$M$3247</definedName>
    <definedName name="ORD103246_">Dmart_sales!$B$3248:$M$3248</definedName>
    <definedName name="ORD103247_">Dmart_sales!$B$3249:$M$3249</definedName>
    <definedName name="ORD103248_">Dmart_sales!$B$3250:$M$3250</definedName>
    <definedName name="ORD103249_">Dmart_sales!$B$3251:$M$3251</definedName>
    <definedName name="ORD103250_">Dmart_sales!$B$3252:$M$3252</definedName>
    <definedName name="ORD103251_">Dmart_sales!$B$3253:$M$3253</definedName>
    <definedName name="ORD103252_">Dmart_sales!$B$3254:$M$3254</definedName>
    <definedName name="ORD103253_">Dmart_sales!$B$3255:$M$3255</definedName>
    <definedName name="ORD103254_">Dmart_sales!$B$3256:$M$3256</definedName>
    <definedName name="ORD103255_">Dmart_sales!$B$3257:$M$3257</definedName>
    <definedName name="ORD103256_">Dmart_sales!$B$3258:$M$3258</definedName>
    <definedName name="ORD103257_">Dmart_sales!$B$3259:$M$3259</definedName>
    <definedName name="ORD103258_">Dmart_sales!$B$3260:$M$3260</definedName>
    <definedName name="ORD103259_">Dmart_sales!$B$3261:$M$3261</definedName>
    <definedName name="ORD103260_">Dmart_sales!$B$3262:$M$3262</definedName>
    <definedName name="ORD103261_">Dmart_sales!$B$3263:$M$3263</definedName>
    <definedName name="ORD103262_">Dmart_sales!$B$3264:$M$3264</definedName>
    <definedName name="ORD103263_">Dmart_sales!$B$3265:$M$3265</definedName>
    <definedName name="ORD103264_">Dmart_sales!$B$3266:$M$3266</definedName>
    <definedName name="ORD103265_">Dmart_sales!$B$3267:$M$3267</definedName>
    <definedName name="ORD103266_">Dmart_sales!$B$3268:$M$3268</definedName>
    <definedName name="ORD103267_">Dmart_sales!$B$3269:$M$3269</definedName>
    <definedName name="ORD103268_">Dmart_sales!$B$3270:$M$3270</definedName>
    <definedName name="ORD103269_">Dmart_sales!$B$3271:$M$3271</definedName>
    <definedName name="ORD103270_">Dmart_sales!$B$3272:$M$3272</definedName>
    <definedName name="ORD103271_">Dmart_sales!$B$3273:$M$3273</definedName>
    <definedName name="ORD103272_">Dmart_sales!$B$3274:$M$3274</definedName>
    <definedName name="ORD103273_">Dmart_sales!$B$3275:$M$3275</definedName>
    <definedName name="ORD103274_">Dmart_sales!$B$3276:$M$3276</definedName>
    <definedName name="ORD103275_">Dmart_sales!$B$3277:$M$3277</definedName>
    <definedName name="ORD103276_">Dmart_sales!$B$3278:$M$3278</definedName>
    <definedName name="ORD103277_">Dmart_sales!$B$3279:$M$3279</definedName>
    <definedName name="ORD103278_">Dmart_sales!$B$3280:$M$3280</definedName>
    <definedName name="ORD103279_">Dmart_sales!$B$3281:$M$3281</definedName>
    <definedName name="ORD103280_">Dmart_sales!$B$3282:$M$3282</definedName>
    <definedName name="ORD103281_">Dmart_sales!$B$3283:$M$3283</definedName>
    <definedName name="ORD103282_">Dmart_sales!$B$3284:$M$3284</definedName>
    <definedName name="ORD103283_">Dmart_sales!$B$3285:$M$3285</definedName>
    <definedName name="ORD103284_">Dmart_sales!$B$3286:$M$3286</definedName>
    <definedName name="ORD103285_">Dmart_sales!$B$3287:$M$3287</definedName>
    <definedName name="ORD103286_">Dmart_sales!$B$3288:$M$3288</definedName>
    <definedName name="ORD103287_">Dmart_sales!$B$3289:$M$3289</definedName>
    <definedName name="ORD103288_">Dmart_sales!$B$3290:$M$3290</definedName>
    <definedName name="ORD103289_">Dmart_sales!$B$3291:$M$3291</definedName>
    <definedName name="ORD103290_">Dmart_sales!$B$3292:$M$3292</definedName>
    <definedName name="ORD103291_">Dmart_sales!$B$3293:$M$3293</definedName>
    <definedName name="ORD103292_">Dmart_sales!$B$3294:$M$3294</definedName>
    <definedName name="ORD103293_">Dmart_sales!$B$3295:$M$3295</definedName>
    <definedName name="ORD103294_">Dmart_sales!$B$3296:$M$3296</definedName>
    <definedName name="ORD103295_">Dmart_sales!$B$3297:$M$3297</definedName>
    <definedName name="ORD103296_">Dmart_sales!$B$3298:$M$3298</definedName>
    <definedName name="ORD103297_">Dmart_sales!$B$3299:$M$3299</definedName>
    <definedName name="ORD103298_">Dmart_sales!$B$3300:$M$3300</definedName>
    <definedName name="ORD103299_">Dmart_sales!$B$3301:$M$3301</definedName>
    <definedName name="ORD103300_">Dmart_sales!$B$3302:$M$3302</definedName>
    <definedName name="ORD103301_">Dmart_sales!$B$3303:$M$3303</definedName>
    <definedName name="ORD103302_">Dmart_sales!$B$3304:$M$3304</definedName>
    <definedName name="ORD103303_">Dmart_sales!$B$3305:$M$3305</definedName>
    <definedName name="ORD103304_">Dmart_sales!$B$3306:$M$3306</definedName>
    <definedName name="ORD103305_">Dmart_sales!$B$3307:$M$3307</definedName>
    <definedName name="ORD103306_">Dmart_sales!$B$3308:$M$3308</definedName>
    <definedName name="ORD103307_">Dmart_sales!$B$3309:$M$3309</definedName>
    <definedName name="ORD103308_">Dmart_sales!$B$3310:$M$3310</definedName>
    <definedName name="ORD103309_">Dmart_sales!$B$3311:$M$3311</definedName>
    <definedName name="ORD103310_">Dmart_sales!$B$3312:$M$3312</definedName>
    <definedName name="ORD103311_">Dmart_sales!$B$3313:$M$3313</definedName>
    <definedName name="ORD103312_">Dmart_sales!$B$3314:$M$3314</definedName>
    <definedName name="ORD103313_">Dmart_sales!$B$3315:$M$3315</definedName>
    <definedName name="ORD103314_">Dmart_sales!$B$3316:$M$3316</definedName>
    <definedName name="ORD103315_">Dmart_sales!$B$3317:$M$3317</definedName>
    <definedName name="ORD103316_">Dmart_sales!$B$3318:$M$3318</definedName>
    <definedName name="ORD103317_">Dmart_sales!$B$3319:$M$3319</definedName>
    <definedName name="ORD103318_">Dmart_sales!$B$3320:$M$3320</definedName>
    <definedName name="ORD103319_">Dmart_sales!$B$3321:$M$3321</definedName>
    <definedName name="ORD103320_">Dmart_sales!$B$3322:$M$3322</definedName>
    <definedName name="ORD103321_">Dmart_sales!$B$3323:$M$3323</definedName>
    <definedName name="ORD103322_">Dmart_sales!$B$3324:$M$3324</definedName>
    <definedName name="ORD103323_">Dmart_sales!$B$3325:$M$3325</definedName>
    <definedName name="ORD103324_">Dmart_sales!$B$3326:$M$3326</definedName>
    <definedName name="ORD103325_">Dmart_sales!$B$3327:$M$3327</definedName>
    <definedName name="ORD103326_">Dmart_sales!$B$3328:$M$3328</definedName>
    <definedName name="ORD103327_">Dmart_sales!$B$3329:$M$3329</definedName>
    <definedName name="ORD103328_">Dmart_sales!$B$3330:$M$3330</definedName>
    <definedName name="ORD103329_">Dmart_sales!$B$3331:$M$3331</definedName>
    <definedName name="ORD103330_">Dmart_sales!$B$3332:$M$3332</definedName>
    <definedName name="ORD103331_">Dmart_sales!$B$3333:$M$3333</definedName>
    <definedName name="ORD103332_">Dmart_sales!$B$3334:$M$3334</definedName>
    <definedName name="ORD103333_">Dmart_sales!$B$3335:$M$3335</definedName>
    <definedName name="ORD103334_">Dmart_sales!$B$3336:$M$3336</definedName>
    <definedName name="ORD103335_">Dmart_sales!$B$3337:$M$3337</definedName>
    <definedName name="ORD103336_">Dmart_sales!$B$3338:$M$3338</definedName>
    <definedName name="ORD103337_">Dmart_sales!$B$3339:$M$3339</definedName>
    <definedName name="ORD103338_">Dmart_sales!$B$3340:$M$3340</definedName>
    <definedName name="ORD103339_">Dmart_sales!$B$3341:$M$3341</definedName>
    <definedName name="ORD103340_">Dmart_sales!$B$3342:$M$3342</definedName>
    <definedName name="ORD103341_">Dmart_sales!$B$3343:$M$3343</definedName>
    <definedName name="ORD103342_">Dmart_sales!$B$3344:$M$3344</definedName>
    <definedName name="ORD103343_">Dmart_sales!$B$3345:$M$3345</definedName>
    <definedName name="ORD103344_">Dmart_sales!$B$3346:$M$3346</definedName>
    <definedName name="ORD103345_">Dmart_sales!$B$3347:$M$3347</definedName>
    <definedName name="ORD103346_">Dmart_sales!$B$3348:$M$3348</definedName>
    <definedName name="ORD103347_">Dmart_sales!$B$3349:$M$3349</definedName>
    <definedName name="ORD103348_">Dmart_sales!$B$3350:$M$3350</definedName>
    <definedName name="ORD103349_">Dmart_sales!$B$3351:$M$3351</definedName>
    <definedName name="ORD103350_">Dmart_sales!$B$3352:$M$3352</definedName>
    <definedName name="ORD103351_">Dmart_sales!$B$3353:$M$3353</definedName>
    <definedName name="ORD103352_">Dmart_sales!$B$3354:$M$3354</definedName>
    <definedName name="ORD103353_">Dmart_sales!$B$3355:$M$3355</definedName>
    <definedName name="ORD103354_">Dmart_sales!$B$3356:$M$3356</definedName>
    <definedName name="ORD103355_">Dmart_sales!$B$3357:$M$3357</definedName>
    <definedName name="ORD103356_">Dmart_sales!$B$3358:$M$3358</definedName>
    <definedName name="ORD103357_">Dmart_sales!$B$3359:$M$3359</definedName>
    <definedName name="ORD103358_">Dmart_sales!$B$3360:$M$3360</definedName>
    <definedName name="ORD103359_">Dmart_sales!$B$3361:$M$3361</definedName>
    <definedName name="ORD103360_">Dmart_sales!$B$3362:$M$3362</definedName>
    <definedName name="ORD103361_">Dmart_sales!$B$3363:$M$3363</definedName>
    <definedName name="ORD103362_">Dmart_sales!$B$3364:$M$3364</definedName>
    <definedName name="ORD103363_">Dmart_sales!$B$3365:$M$3365</definedName>
    <definedName name="ORD103364_">Dmart_sales!$B$3366:$M$3366</definedName>
    <definedName name="ORD103365_">Dmart_sales!$B$3367:$M$3367</definedName>
    <definedName name="ORD103366_">Dmart_sales!$B$3368:$M$3368</definedName>
    <definedName name="ORD103367_">Dmart_sales!$B$3369:$M$3369</definedName>
    <definedName name="ORD103368_">Dmart_sales!$B$3370:$M$3370</definedName>
    <definedName name="ORD103369_">Dmart_sales!$B$3371:$M$3371</definedName>
    <definedName name="ORD103370_">Dmart_sales!$B$3372:$M$3372</definedName>
    <definedName name="ORD103371_">Dmart_sales!$B$3373:$M$3373</definedName>
    <definedName name="ORD103372_">Dmart_sales!$B$3374:$M$3374</definedName>
    <definedName name="ORD103373_">Dmart_sales!$B$3375:$M$3375</definedName>
    <definedName name="ORD103374_">Dmart_sales!$B$3376:$M$3376</definedName>
    <definedName name="ORD103375_">Dmart_sales!$B$3377:$M$3377</definedName>
    <definedName name="ORD103376_">Dmart_sales!$B$3378:$M$3378</definedName>
    <definedName name="ORD103377_">Dmart_sales!$B$3379:$M$3379</definedName>
    <definedName name="ORD103378_">Dmart_sales!$B$3380:$M$3380</definedName>
    <definedName name="ORD103379_">Dmart_sales!$B$3381:$M$3381</definedName>
    <definedName name="ORD103380_">Dmart_sales!$B$3382:$M$3382</definedName>
    <definedName name="ORD103381_">Dmart_sales!$B$3383:$M$3383</definedName>
    <definedName name="ORD103382_">Dmart_sales!$B$3384:$M$3384</definedName>
    <definedName name="ORD103383_">Dmart_sales!$B$3385:$M$3385</definedName>
    <definedName name="ORD103384_">Dmart_sales!$B$3386:$M$3386</definedName>
    <definedName name="ORD103385_">Dmart_sales!$B$3387:$M$3387</definedName>
    <definedName name="ORD103386_">Dmart_sales!$B$3388:$M$3388</definedName>
    <definedName name="ORD103387_">Dmart_sales!$B$3389:$M$3389</definedName>
    <definedName name="ORD103388_">Dmart_sales!$B$3390:$M$3390</definedName>
    <definedName name="ORD103389_">Dmart_sales!$B$3391:$M$3391</definedName>
    <definedName name="ORD103390_">Dmart_sales!$B$3392:$M$3392</definedName>
    <definedName name="ORD103391_">Dmart_sales!$B$3393:$M$3393</definedName>
    <definedName name="ORD103392_">Dmart_sales!$B$3394:$M$3394</definedName>
    <definedName name="ORD103393_">Dmart_sales!$B$3395:$M$3395</definedName>
    <definedName name="ORD103394_">Dmart_sales!$B$3396:$M$3396</definedName>
    <definedName name="ORD103395_">Dmart_sales!$B$3397:$M$3397</definedName>
    <definedName name="ORD103396_">Dmart_sales!$B$3398:$M$3398</definedName>
    <definedName name="ORD103397_">Dmart_sales!$B$3399:$M$3399</definedName>
    <definedName name="ORD103398_">Dmart_sales!$B$3400:$M$3400</definedName>
    <definedName name="ORD103399_">Dmart_sales!$B$3401:$M$3401</definedName>
    <definedName name="ORD103400_">Dmart_sales!$B$3402:$M$3402</definedName>
    <definedName name="ORD103401_">Dmart_sales!$B$3403:$M$3403</definedName>
    <definedName name="ORD103402_">Dmart_sales!$B$3404:$M$3404</definedName>
    <definedName name="ORD103403_">Dmart_sales!$B$3405:$M$3405</definedName>
    <definedName name="ORD103404_">Dmart_sales!$B$3406:$M$3406</definedName>
    <definedName name="ORD103405_">Dmart_sales!$B$3407:$M$3407</definedName>
    <definedName name="ORD103406_">Dmart_sales!$B$3408:$M$3408</definedName>
    <definedName name="ORD103407_">Dmart_sales!$B$3409:$M$3409</definedName>
    <definedName name="ORD103408_">Dmart_sales!$B$3410:$M$3410</definedName>
    <definedName name="ORD103409_">Dmart_sales!$B$3411:$M$3411</definedName>
    <definedName name="ORD103410_">Dmart_sales!$B$3412:$M$3412</definedName>
    <definedName name="ORD103411_">Dmart_sales!$B$3413:$M$3413</definedName>
    <definedName name="ORD103412_">Dmart_sales!$B$3414:$M$3414</definedName>
    <definedName name="ORD103413_">Dmart_sales!$B$3415:$M$3415</definedName>
    <definedName name="ORD103414_">Dmart_sales!$B$3416:$M$3416</definedName>
    <definedName name="ORD103415_">Dmart_sales!$B$3417:$M$3417</definedName>
    <definedName name="ORD103416_">Dmart_sales!$B$3418:$M$3418</definedName>
    <definedName name="ORD103417_">Dmart_sales!$B$3419:$M$3419</definedName>
    <definedName name="ORD103418_">Dmart_sales!$B$3420:$M$3420</definedName>
    <definedName name="ORD103419_">Dmart_sales!$B$3421:$M$3421</definedName>
    <definedName name="ORD103420_">Dmart_sales!$B$3422:$M$3422</definedName>
    <definedName name="ORD103421_">Dmart_sales!$B$3423:$M$3423</definedName>
    <definedName name="ORD103422_">Dmart_sales!$B$3424:$M$3424</definedName>
    <definedName name="ORD103423_">Dmart_sales!$B$3425:$M$3425</definedName>
    <definedName name="ORD103424_">Dmart_sales!$B$3426:$M$3426</definedName>
    <definedName name="ORD103425_">Dmart_sales!$B$3427:$M$3427</definedName>
    <definedName name="ORD103426_">Dmart_sales!$B$3428:$M$3428</definedName>
    <definedName name="ORD103427_">Dmart_sales!$B$3429:$M$3429</definedName>
    <definedName name="ORD103428_">Dmart_sales!$B$3430:$M$3430</definedName>
    <definedName name="ORD103429_">Dmart_sales!$B$3431:$M$3431</definedName>
    <definedName name="ORD103430_">Dmart_sales!$B$3432:$M$3432</definedName>
    <definedName name="ORD103431_">Dmart_sales!$B$3433:$M$3433</definedName>
    <definedName name="ORD103432_">Dmart_sales!$B$3434:$M$3434</definedName>
    <definedName name="ORD103433_">Dmart_sales!$B$3435:$M$3435</definedName>
    <definedName name="ORD103434_">Dmart_sales!$B$3436:$M$3436</definedName>
    <definedName name="ORD103435_">Dmart_sales!$B$3437:$M$3437</definedName>
    <definedName name="ORD103436_">Dmart_sales!$B$3438:$M$3438</definedName>
    <definedName name="ORD103437_">Dmart_sales!$B$3439:$M$3439</definedName>
    <definedName name="ORD103438_">Dmart_sales!$B$3440:$M$3440</definedName>
    <definedName name="ORD103439_">Dmart_sales!$B$3441:$M$3441</definedName>
    <definedName name="ORD103440_">Dmart_sales!$B$3442:$M$3442</definedName>
    <definedName name="ORD103441_">Dmart_sales!$B$3443:$M$3443</definedName>
    <definedName name="ORD103442_">Dmart_sales!$B$3444:$M$3444</definedName>
    <definedName name="ORD103443_">Dmart_sales!$B$3445:$M$3445</definedName>
    <definedName name="ORD103444_">Dmart_sales!$B$3446:$M$3446</definedName>
    <definedName name="ORD103445_">Dmart_sales!$B$3447:$M$3447</definedName>
    <definedName name="ORD103446_">Dmart_sales!$B$3448:$M$3448</definedName>
    <definedName name="ORD103447_">Dmart_sales!$B$3449:$M$3449</definedName>
    <definedName name="ORD103448_">Dmart_sales!$B$3450:$M$3450</definedName>
    <definedName name="ORD103449_">Dmart_sales!$B$3451:$M$3451</definedName>
    <definedName name="ORD103450_">Dmart_sales!$B$3452:$M$3452</definedName>
    <definedName name="ORD103451_">Dmart_sales!$B$3453:$M$3453</definedName>
    <definedName name="ORD103452_">Dmart_sales!$B$3454:$M$3454</definedName>
    <definedName name="ORD103453_">Dmart_sales!$B$3455:$M$3455</definedName>
    <definedName name="ORD103454_">Dmart_sales!$B$3456:$M$3456</definedName>
    <definedName name="ORD103455_">Dmart_sales!$B$3457:$M$3457</definedName>
    <definedName name="ORD103456_">Dmart_sales!$B$3458:$M$3458</definedName>
    <definedName name="ORD103457_">Dmart_sales!$B$3459:$M$3459</definedName>
    <definedName name="ORD103458_">Dmart_sales!$B$3460:$M$3460</definedName>
    <definedName name="ORD103459_">Dmart_sales!$B$3461:$M$3461</definedName>
    <definedName name="ORD103460_">Dmart_sales!$B$3462:$M$3462</definedName>
    <definedName name="ORD103461_">Dmart_sales!$B$3463:$M$3463</definedName>
    <definedName name="ORD103462_">Dmart_sales!$B$3464:$M$3464</definedName>
    <definedName name="ORD103463_">Dmart_sales!$B$3465:$M$3465</definedName>
    <definedName name="ORD103464_">Dmart_sales!$B$3466:$M$3466</definedName>
    <definedName name="ORD103465_">Dmart_sales!$B$3467:$M$3467</definedName>
    <definedName name="ORD103466_">Dmart_sales!$B$3468:$M$3468</definedName>
    <definedName name="ORD103467_">Dmart_sales!$B$3469:$M$3469</definedName>
    <definedName name="ORD103468_">Dmart_sales!$B$3470:$M$3470</definedName>
    <definedName name="ORD103469_">Dmart_sales!$B$3471:$M$3471</definedName>
    <definedName name="ORD103470_">Dmart_sales!$B$3472:$M$3472</definedName>
    <definedName name="ORD103471_">Dmart_sales!$B$3473:$M$3473</definedName>
    <definedName name="ORD103472_">Dmart_sales!$B$3474:$M$3474</definedName>
    <definedName name="ORD103473_">Dmart_sales!$B$3475:$M$3475</definedName>
    <definedName name="ORD103474_">Dmart_sales!$B$3476:$M$3476</definedName>
    <definedName name="ORD103475_">Dmart_sales!$B$3477:$M$3477</definedName>
    <definedName name="ORD103476_">Dmart_sales!$B$3478:$M$3478</definedName>
    <definedName name="ORD103477_">Dmart_sales!$B$3479:$M$3479</definedName>
    <definedName name="ORD103478_">Dmart_sales!$B$3480:$M$3480</definedName>
    <definedName name="ORD103479_">Dmart_sales!$B$3481:$M$3481</definedName>
    <definedName name="ORD103480_">Dmart_sales!$B$3482:$M$3482</definedName>
    <definedName name="ORD103481_">Dmart_sales!$B$3483:$M$3483</definedName>
    <definedName name="ORD103482_">Dmart_sales!$B$3484:$M$3484</definedName>
    <definedName name="ORD103483_">Dmart_sales!$B$3485:$M$3485</definedName>
    <definedName name="ORD103484_">Dmart_sales!$B$3486:$M$3486</definedName>
    <definedName name="ORD103485_">Dmart_sales!$B$3487:$M$3487</definedName>
    <definedName name="ORD103486_">Dmart_sales!$B$3488:$M$3488</definedName>
    <definedName name="ORD103487_">Dmart_sales!$B$3489:$M$3489</definedName>
    <definedName name="ORD103488_">Dmart_sales!$B$3490:$M$3490</definedName>
    <definedName name="ORD103489_">Dmart_sales!$B$3491:$M$3491</definedName>
    <definedName name="ORD103490_">Dmart_sales!$B$3492:$M$3492</definedName>
    <definedName name="ORD103491_">Dmart_sales!$B$3493:$M$3493</definedName>
    <definedName name="ORD103492_">Dmart_sales!$B$3494:$M$3494</definedName>
    <definedName name="ORD103493_">Dmart_sales!$B$3495:$M$3495</definedName>
    <definedName name="ORD103494_">Dmart_sales!$B$3496:$M$3496</definedName>
    <definedName name="ORD103495_">Dmart_sales!$B$3497:$M$3497</definedName>
    <definedName name="ORD103496_">Dmart_sales!$B$3498:$M$3498</definedName>
    <definedName name="ORD103497_">Dmart_sales!$B$3499:$M$3499</definedName>
    <definedName name="ORD103498_">Dmart_sales!$B$3500:$M$3500</definedName>
    <definedName name="ORD103499_">Dmart_sales!$B$3501:$M$3501</definedName>
    <definedName name="ORD103500_">Dmart_sales!$B$3502:$M$3502</definedName>
    <definedName name="ORD103501_">Dmart_sales!$B$3503:$M$3503</definedName>
    <definedName name="ORD103502_">Dmart_sales!$B$3504:$M$3504</definedName>
    <definedName name="ORD103503_">Dmart_sales!$B$3505:$M$3505</definedName>
    <definedName name="ORD103504_">Dmart_sales!$B$3506:$M$3506</definedName>
    <definedName name="ORD103505_">Dmart_sales!$B$3507:$M$3507</definedName>
    <definedName name="ORD103506_">Dmart_sales!$B$3508:$M$3508</definedName>
    <definedName name="ORD103507_">Dmart_sales!$B$3509:$M$3509</definedName>
    <definedName name="ORD103508_">Dmart_sales!$B$3510:$M$3510</definedName>
    <definedName name="ORD103509_">Dmart_sales!$B$3511:$M$3511</definedName>
    <definedName name="ORD103510_">Dmart_sales!$B$3512:$M$3512</definedName>
    <definedName name="ORD103511_">Dmart_sales!$B$3513:$M$3513</definedName>
    <definedName name="ORD103512_">Dmart_sales!$B$3514:$M$3514</definedName>
    <definedName name="ORD103513_">Dmart_sales!$B$3515:$M$3515</definedName>
    <definedName name="ORD103514_">Dmart_sales!$B$3516:$M$3516</definedName>
    <definedName name="ORD103515_">Dmart_sales!$B$3517:$M$3517</definedName>
    <definedName name="ORD103516_">Dmart_sales!$B$3518:$M$3518</definedName>
    <definedName name="ORD103517_">Dmart_sales!$B$3519:$M$3519</definedName>
    <definedName name="ORD103518_">Dmart_sales!$B$3520:$M$3520</definedName>
    <definedName name="ORD103519_">Dmart_sales!$B$3521:$M$3521</definedName>
    <definedName name="ORD103520_">Dmart_sales!$B$3522:$M$3522</definedName>
    <definedName name="ORD103521_">Dmart_sales!$B$3523:$M$3523</definedName>
    <definedName name="ORD103522_">Dmart_sales!$B$3524:$M$3524</definedName>
    <definedName name="ORD103523_">Dmart_sales!$B$3525:$M$3525</definedName>
    <definedName name="ORD103524_">Dmart_sales!$B$3526:$M$3526</definedName>
    <definedName name="ORD103525_">Dmart_sales!$B$3527:$M$3527</definedName>
    <definedName name="ORD103526_">Dmart_sales!$B$3528:$M$3528</definedName>
    <definedName name="ORD103527_">Dmart_sales!$B$3529:$M$3529</definedName>
    <definedName name="ORD103528_">Dmart_sales!$B$3530:$M$3530</definedName>
    <definedName name="ORD103529_">Dmart_sales!$B$3531:$M$3531</definedName>
    <definedName name="ORD103530_">Dmart_sales!$B$3532:$M$3532</definedName>
    <definedName name="ORD103531_">Dmart_sales!$B$3533:$M$3533</definedName>
    <definedName name="ORD103532_">Dmart_sales!$B$3534:$M$3534</definedName>
    <definedName name="ORD103533_">Dmart_sales!$B$3535:$M$3535</definedName>
    <definedName name="ORD103534_">Dmart_sales!$B$3536:$M$3536</definedName>
    <definedName name="ORD103535_">Dmart_sales!$B$3537:$M$3537</definedName>
    <definedName name="ORD103536_">Dmart_sales!$B$3538:$M$3538</definedName>
    <definedName name="ORD103537_">Dmart_sales!$B$3539:$M$3539</definedName>
    <definedName name="ORD103538_">Dmart_sales!$B$3540:$M$3540</definedName>
    <definedName name="ORD103539_">Dmart_sales!$B$3541:$M$3541</definedName>
    <definedName name="ORD103540_">Dmart_sales!$B$3542:$M$3542</definedName>
    <definedName name="ORD103541_">Dmart_sales!$B$3543:$M$3543</definedName>
    <definedName name="ORD103542_">Dmart_sales!$B$3544:$M$3544</definedName>
    <definedName name="ORD103543_">Dmart_sales!$B$3545:$M$3545</definedName>
    <definedName name="ORD103544_">Dmart_sales!$B$3546:$M$3546</definedName>
    <definedName name="ORD103545_">Dmart_sales!$B$3547:$M$3547</definedName>
    <definedName name="ORD103546_">Dmart_sales!$B$3548:$M$3548</definedName>
    <definedName name="ORD103547_">Dmart_sales!$B$3549:$M$3549</definedName>
    <definedName name="ORD103548_">Dmart_sales!$B$3550:$M$3550</definedName>
    <definedName name="ORD103549_">Dmart_sales!$B$3551:$M$3551</definedName>
    <definedName name="ORD103550_">Dmart_sales!$B$3552:$M$3552</definedName>
    <definedName name="ORD103551_">Dmart_sales!$B$3553:$M$3553</definedName>
    <definedName name="ORD103552_">Dmart_sales!$B$3554:$M$3554</definedName>
    <definedName name="ORD103553_">Dmart_sales!$B$3555:$M$3555</definedName>
    <definedName name="ORD103554_">Dmart_sales!$B$3556:$M$3556</definedName>
    <definedName name="ORD103555_">Dmart_sales!$B$3557:$M$3557</definedName>
    <definedName name="ORD103556_">Dmart_sales!$B$3558:$M$3558</definedName>
    <definedName name="ORD103557_">Dmart_sales!$B$3559:$M$3559</definedName>
    <definedName name="ORD103558_">Dmart_sales!$B$3560:$M$3560</definedName>
    <definedName name="ORD103559_">Dmart_sales!$B$3561:$M$3561</definedName>
    <definedName name="ORD103560_">Dmart_sales!$B$3562:$M$3562</definedName>
    <definedName name="ORD103561_">Dmart_sales!$B$3563:$M$3563</definedName>
    <definedName name="ORD103562_">Dmart_sales!$B$3564:$M$3564</definedName>
    <definedName name="ORD103563_">Dmart_sales!$B$3565:$M$3565</definedName>
    <definedName name="ORD103564_">Dmart_sales!$B$3566:$M$3566</definedName>
    <definedName name="ORD103565_">Dmart_sales!$B$3567:$M$3567</definedName>
    <definedName name="ORD103566_">Dmart_sales!$B$3568:$M$3568</definedName>
    <definedName name="ORD103567_">Dmart_sales!$B$3569:$M$3569</definedName>
    <definedName name="ORD103568_">Dmart_sales!$B$3570:$M$3570</definedName>
    <definedName name="ORD103569_">Dmart_sales!$B$3571:$M$3571</definedName>
    <definedName name="ORD103570_">Dmart_sales!$B$3572:$M$3572</definedName>
    <definedName name="ORD103571_">Dmart_sales!$B$3573:$M$3573</definedName>
    <definedName name="ORD103572_">Dmart_sales!$B$3574:$M$3574</definedName>
    <definedName name="ORD103573_">Dmart_sales!$B$3575:$M$3575</definedName>
    <definedName name="ORD103574_">Dmart_sales!$B$3576:$M$3576</definedName>
    <definedName name="ORD103575_">Dmart_sales!$B$3577:$M$3577</definedName>
    <definedName name="ORD103576_">Dmart_sales!$B$3578:$M$3578</definedName>
    <definedName name="ORD103577_">Dmart_sales!$B$3579:$M$3579</definedName>
    <definedName name="ORD103578_">Dmart_sales!$B$3580:$M$3580</definedName>
    <definedName name="ORD103579_">Dmart_sales!$B$3581:$M$3581</definedName>
    <definedName name="ORD103580_">Dmart_sales!$B$3582:$M$3582</definedName>
    <definedName name="ORD103581_">Dmart_sales!$B$3583:$M$3583</definedName>
    <definedName name="ORD103582_">Dmart_sales!$B$3584:$M$3584</definedName>
    <definedName name="ORD103583_">Dmart_sales!$B$3585:$M$3585</definedName>
    <definedName name="ORD103584_">Dmart_sales!$B$3586:$M$3586</definedName>
    <definedName name="ORD103585_">Dmart_sales!$B$3587:$M$3587</definedName>
    <definedName name="ORD103586_">Dmart_sales!$B$3588:$M$3588</definedName>
    <definedName name="ORD103587_">Dmart_sales!$B$3589:$M$3589</definedName>
    <definedName name="ORD103588_">Dmart_sales!$B$3590:$M$3590</definedName>
    <definedName name="ORD103589_">Dmart_sales!$B$3591:$M$3591</definedName>
    <definedName name="ORD103590_">Dmart_sales!$B$3592:$M$3592</definedName>
    <definedName name="ORD103591_">Dmart_sales!$B$3593:$M$3593</definedName>
    <definedName name="ORD103592_">Dmart_sales!$B$3594:$M$3594</definedName>
    <definedName name="ORD103593_">Dmart_sales!$B$3595:$M$3595</definedName>
    <definedName name="ORD103594_">Dmart_sales!$B$3596:$M$3596</definedName>
    <definedName name="ORD103595_">Dmart_sales!$B$3597:$M$3597</definedName>
    <definedName name="ORD103596_">Dmart_sales!$B$3598:$M$3598</definedName>
    <definedName name="ORD103597_">Dmart_sales!$B$3599:$M$3599</definedName>
    <definedName name="ORD103598_">Dmart_sales!$B$3600:$M$3600</definedName>
    <definedName name="ORD103599_">Dmart_sales!$B$3601:$M$3601</definedName>
    <definedName name="ORD103600_">Dmart_sales!$B$3602:$M$3602</definedName>
    <definedName name="ORD103601_">Dmart_sales!$B$3603:$M$3603</definedName>
    <definedName name="ORD103602_">Dmart_sales!$B$3604:$M$3604</definedName>
    <definedName name="ORD103603_">Dmart_sales!$B$3605:$M$3605</definedName>
    <definedName name="ORD103604_">Dmart_sales!$B$3606:$M$3606</definedName>
    <definedName name="ORD103605_">Dmart_sales!$B$3607:$M$3607</definedName>
    <definedName name="ORD103606_">Dmart_sales!$B$3608:$M$3608</definedName>
    <definedName name="ORD103607_">Dmart_sales!$B$3609:$M$3609</definedName>
    <definedName name="ORD103608_">Dmart_sales!$B$3610:$M$3610</definedName>
    <definedName name="ORD103609_">Dmart_sales!$B$3611:$M$3611</definedName>
    <definedName name="ORD103610_">Dmart_sales!$B$3612:$M$3612</definedName>
    <definedName name="ORD103611_">Dmart_sales!$B$3613:$M$3613</definedName>
    <definedName name="ORD103612_">Dmart_sales!$B$3614:$M$3614</definedName>
    <definedName name="ORD103613_">Dmart_sales!$B$3615:$M$3615</definedName>
    <definedName name="ORD103614_">Dmart_sales!$B$3616:$M$3616</definedName>
    <definedName name="ORD103615_">Dmart_sales!$B$3617:$M$3617</definedName>
    <definedName name="ORD103616_">Dmart_sales!$B$3618:$M$3618</definedName>
    <definedName name="ORD103617_">Dmart_sales!$B$3619:$M$3619</definedName>
    <definedName name="ORD103618_">Dmart_sales!$B$3620:$M$3620</definedName>
    <definedName name="ORD103619_">Dmart_sales!$B$3621:$M$3621</definedName>
    <definedName name="ORD103620_">Dmart_sales!$B$3622:$M$3622</definedName>
    <definedName name="ORD103621_">Dmart_sales!$B$3623:$M$3623</definedName>
    <definedName name="ORD103622_">Dmart_sales!$B$3624:$M$3624</definedName>
    <definedName name="ORD103623_">Dmart_sales!$B$3625:$M$3625</definedName>
    <definedName name="ORD103624_">Dmart_sales!$B$3626:$M$3626</definedName>
    <definedName name="ORD103625_">Dmart_sales!$B$3627:$M$3627</definedName>
    <definedName name="ORD103626_">Dmart_sales!$B$3628:$M$3628</definedName>
    <definedName name="ORD103627_">Dmart_sales!$B$3629:$M$3629</definedName>
    <definedName name="ORD103628_">Dmart_sales!$B$3630:$M$3630</definedName>
    <definedName name="ORD103629_">Dmart_sales!$B$3631:$M$3631</definedName>
    <definedName name="ORD103630_">Dmart_sales!$B$3632:$M$3632</definedName>
    <definedName name="ORD103631_">Dmart_sales!$B$3633:$M$3633</definedName>
    <definedName name="ORD103632_">Dmart_sales!$B$3634:$M$3634</definedName>
    <definedName name="ORD103633_">Dmart_sales!$B$3635:$M$3635</definedName>
    <definedName name="ORD103634_">Dmart_sales!$B$3636:$M$3636</definedName>
    <definedName name="ORD103635_">Dmart_sales!$B$3637:$M$3637</definedName>
    <definedName name="ORD103636_">Dmart_sales!$B$3638:$M$3638</definedName>
    <definedName name="ORD103637_">Dmart_sales!$B$3639:$M$3639</definedName>
    <definedName name="ORD103638_">Dmart_sales!$B$3640:$M$3640</definedName>
    <definedName name="ORD103639_">Dmart_sales!$B$3641:$M$3641</definedName>
    <definedName name="ORD103640_">Dmart_sales!$B$3642:$M$3642</definedName>
    <definedName name="ORD103641_">Dmart_sales!$B$3643:$M$3643</definedName>
    <definedName name="ORD103642_">Dmart_sales!$B$3644:$M$3644</definedName>
    <definedName name="ORD103643_">Dmart_sales!$B$3645:$M$3645</definedName>
    <definedName name="ORD103644_">Dmart_sales!$B$3646:$M$3646</definedName>
    <definedName name="ORD103645_">Dmart_sales!$B$3647:$M$3647</definedName>
    <definedName name="ORD103646_">Dmart_sales!$B$3648:$M$3648</definedName>
    <definedName name="ORD103647_">Dmart_sales!$B$3649:$M$3649</definedName>
    <definedName name="ORD103648_">Dmart_sales!$B$3650:$M$3650</definedName>
    <definedName name="ORD103649_">Dmart_sales!$B$3651:$M$3651</definedName>
    <definedName name="ORD103650_">Dmart_sales!$B$3652:$M$3652</definedName>
    <definedName name="ORD103651_">Dmart_sales!$B$3653:$M$3653</definedName>
    <definedName name="ORD103652_">Dmart_sales!$B$3654:$M$3654</definedName>
    <definedName name="ORD103653_">Dmart_sales!$B$3655:$M$3655</definedName>
    <definedName name="ORD103654_">Dmart_sales!$B$3656:$M$3656</definedName>
    <definedName name="ORD103655_">Dmart_sales!$B$3657:$M$3657</definedName>
    <definedName name="ORD103656_">Dmart_sales!$B$3658:$M$3658</definedName>
    <definedName name="ORD103657_">Dmart_sales!$B$3659:$M$3659</definedName>
    <definedName name="ORD103658_">Dmart_sales!$B$3660:$M$3660</definedName>
    <definedName name="ORD103659_">Dmart_sales!$B$3661:$M$3661</definedName>
    <definedName name="ORD103660_">Dmart_sales!$B$3662:$M$3662</definedName>
    <definedName name="ORD103661_">Dmart_sales!$B$3663:$M$3663</definedName>
    <definedName name="ORD103662_">Dmart_sales!$B$3664:$M$3664</definedName>
    <definedName name="ORD103663_">Dmart_sales!$B$3665:$M$3665</definedName>
    <definedName name="ORD103664_">Dmart_sales!$B$3666:$M$3666</definedName>
    <definedName name="ORD103665_">Dmart_sales!$B$3667:$M$3667</definedName>
    <definedName name="ORD103666_">Dmart_sales!$B$3668:$M$3668</definedName>
    <definedName name="ORD103667_">Dmart_sales!$B$3669:$M$3669</definedName>
    <definedName name="ORD103668_">Dmart_sales!$B$3670:$M$3670</definedName>
    <definedName name="ORD103669_">Dmart_sales!$B$3671:$M$3671</definedName>
    <definedName name="ORD103670_">Dmart_sales!$B$3672:$M$3672</definedName>
    <definedName name="ORD103671_">Dmart_sales!$B$3673:$M$3673</definedName>
    <definedName name="ORD103672_">Dmart_sales!$B$3674:$M$3674</definedName>
    <definedName name="ORD103673_">Dmart_sales!$B$3675:$M$3675</definedName>
    <definedName name="ORD103674_">Dmart_sales!$B$3676:$M$3676</definedName>
    <definedName name="ORD103675_">Dmart_sales!$B$3677:$M$3677</definedName>
    <definedName name="ORD103676_">Dmart_sales!$B$3678:$M$3678</definedName>
    <definedName name="ORD103677_">Dmart_sales!$B$3679:$M$3679</definedName>
    <definedName name="ORD103678_">Dmart_sales!$B$3680:$M$3680</definedName>
    <definedName name="ORD103679_">Dmart_sales!$B$3681:$M$3681</definedName>
    <definedName name="ORD103680_">Dmart_sales!$B$3682:$M$3682</definedName>
    <definedName name="ORD103681_">Dmart_sales!$B$3683:$M$3683</definedName>
    <definedName name="ORD103682_">Dmart_sales!$B$3684:$M$3684</definedName>
    <definedName name="ORD103683_">Dmart_sales!$B$3685:$M$3685</definedName>
    <definedName name="ORD103684_">Dmart_sales!$B$3686:$M$3686</definedName>
    <definedName name="ORD103685_">Dmart_sales!$B$3687:$M$3687</definedName>
    <definedName name="ORD103686_">Dmart_sales!$B$3688:$M$3688</definedName>
    <definedName name="ORD103687_">Dmart_sales!$B$3689:$M$3689</definedName>
    <definedName name="ORD103688_">Dmart_sales!$B$3690:$M$3690</definedName>
    <definedName name="ORD103689_">Dmart_sales!$B$3691:$M$3691</definedName>
    <definedName name="ORD103690_">Dmart_sales!$B$3692:$M$3692</definedName>
    <definedName name="ORD103691_">Dmart_sales!$B$3693:$M$3693</definedName>
    <definedName name="ORD103692_">Dmart_sales!$B$3694:$M$3694</definedName>
    <definedName name="ORD103693_">Dmart_sales!$B$3695:$M$3695</definedName>
    <definedName name="ORD103694_">Dmart_sales!$B$3696:$M$3696</definedName>
    <definedName name="ORD103695_">Dmart_sales!$B$3697:$M$3697</definedName>
    <definedName name="ORD103696_">Dmart_sales!$B$3698:$M$3698</definedName>
    <definedName name="ORD103697_">Dmart_sales!$B$3699:$M$3699</definedName>
    <definedName name="ORD103698_">Dmart_sales!$B$3700:$M$3700</definedName>
    <definedName name="ORD103699_">Dmart_sales!$B$3701:$M$3701</definedName>
    <definedName name="ORD103700_">Dmart_sales!$B$3702:$M$3702</definedName>
    <definedName name="ORD103701_">Dmart_sales!$B$3703:$M$3703</definedName>
    <definedName name="ORD103702_">Dmart_sales!$B$3704:$M$3704</definedName>
    <definedName name="ORD103703_">Dmart_sales!$B$3705:$M$3705</definedName>
    <definedName name="ORD103704_">Dmart_sales!$B$3706:$M$3706</definedName>
    <definedName name="ORD103705_">Dmart_sales!$B$3707:$M$3707</definedName>
    <definedName name="ORD103706_">Dmart_sales!$B$3708:$M$3708</definedName>
    <definedName name="ORD103707_">Dmart_sales!$B$3709:$M$3709</definedName>
    <definedName name="ORD103708_">Dmart_sales!$B$3710:$M$3710</definedName>
    <definedName name="ORD103709_">Dmart_sales!$B$3711:$M$3711</definedName>
    <definedName name="ORD103710_">Dmart_sales!$B$3712:$M$3712</definedName>
    <definedName name="ORD103711_">Dmart_sales!$B$3713:$M$3713</definedName>
    <definedName name="ORD103712_">Dmart_sales!$B$3714:$M$3714</definedName>
    <definedName name="ORD103713_">Dmart_sales!$B$3715:$M$3715</definedName>
    <definedName name="ORD103714_">Dmart_sales!$B$3716:$M$3716</definedName>
    <definedName name="ORD103715_">Dmart_sales!$B$3717:$M$3717</definedName>
    <definedName name="ORD103716_">Dmart_sales!$B$3718:$M$3718</definedName>
    <definedName name="ORD103717_">Dmart_sales!$B$3719:$M$3719</definedName>
    <definedName name="ORD103718_">Dmart_sales!$B$3720:$M$3720</definedName>
    <definedName name="ORD103719_">Dmart_sales!$B$3721:$M$3721</definedName>
    <definedName name="ORD103720_">Dmart_sales!$B$3722:$M$3722</definedName>
    <definedName name="ORD103721_">Dmart_sales!$B$3723:$M$3723</definedName>
    <definedName name="ORD103722_">Dmart_sales!$B$3724:$M$3724</definedName>
    <definedName name="ORD103723_">Dmart_sales!$B$3725:$M$3725</definedName>
    <definedName name="ORD103724_">Dmart_sales!$B$3726:$M$3726</definedName>
    <definedName name="ORD103725_">Dmart_sales!$B$3727:$M$3727</definedName>
    <definedName name="ORD103726_">Dmart_sales!$B$3728:$M$3728</definedName>
    <definedName name="ORD103727_">Dmart_sales!$B$3729:$M$3729</definedName>
    <definedName name="ORD103728_">Dmart_sales!$B$3730:$M$3730</definedName>
    <definedName name="ORD103729_">Dmart_sales!$B$3731:$M$3731</definedName>
    <definedName name="ORD103730_">Dmart_sales!$B$3732:$M$3732</definedName>
    <definedName name="ORD103731_">Dmart_sales!$B$3733:$M$3733</definedName>
    <definedName name="ORD103732_">Dmart_sales!$B$3734:$M$3734</definedName>
    <definedName name="ORD103733_">Dmart_sales!$B$3735:$M$3735</definedName>
    <definedName name="ORD103734_">Dmart_sales!$B$3736:$M$3736</definedName>
    <definedName name="ORD103735_">Dmart_sales!$B$3737:$M$3737</definedName>
    <definedName name="ORD103736_">Dmart_sales!$B$3738:$M$3738</definedName>
    <definedName name="ORD103737_">Dmart_sales!$B$3739:$M$3739</definedName>
    <definedName name="ORD103738_">Dmart_sales!$B$3740:$M$3740</definedName>
    <definedName name="ORD103739_">Dmart_sales!$B$3741:$M$3741</definedName>
    <definedName name="ORD103740_">Dmart_sales!$B$3742:$M$3742</definedName>
    <definedName name="ORD103741_">Dmart_sales!$B$3743:$M$3743</definedName>
    <definedName name="ORD103742_">Dmart_sales!$B$3744:$M$3744</definedName>
    <definedName name="ORD103743_">Dmart_sales!$B$3745:$M$3745</definedName>
    <definedName name="ORD103744_">Dmart_sales!$B$3746:$M$3746</definedName>
    <definedName name="ORD103745_">Dmart_sales!$B$3747:$M$3747</definedName>
    <definedName name="ORD103746_">Dmart_sales!$B$3748:$M$3748</definedName>
    <definedName name="ORD103747_">Dmart_sales!$B$3749:$M$3749</definedName>
    <definedName name="ORD103748_">Dmart_sales!$B$3750:$M$3750</definedName>
    <definedName name="ORD103749_">Dmart_sales!$B$3751:$M$3751</definedName>
    <definedName name="ORD103750_">Dmart_sales!$B$3752:$M$3752</definedName>
    <definedName name="ORD103751_">Dmart_sales!$B$3753:$M$3753</definedName>
    <definedName name="ORD103752_">Dmart_sales!$B$3754:$M$3754</definedName>
    <definedName name="ORD103753_">Dmart_sales!$B$3755:$M$3755</definedName>
    <definedName name="ORD103754_">Dmart_sales!$B$3756:$M$3756</definedName>
    <definedName name="ORD103755_">Dmart_sales!$B$3757:$M$3757</definedName>
    <definedName name="ORD103756_">Dmart_sales!$B$3758:$M$3758</definedName>
    <definedName name="ORD103757_">Dmart_sales!$B$3759:$M$3759</definedName>
    <definedName name="ORD103758_">Dmart_sales!$B$3760:$M$3760</definedName>
    <definedName name="ORD103759_">Dmart_sales!$B$3761:$M$3761</definedName>
    <definedName name="ORD103760_">Dmart_sales!$B$3762:$M$3762</definedName>
    <definedName name="ORD103761_">Dmart_sales!$B$3763:$M$3763</definedName>
    <definedName name="ORD103762_">Dmart_sales!$B$3764:$M$3764</definedName>
    <definedName name="ORD103763_">Dmart_sales!$B$3765:$M$3765</definedName>
    <definedName name="ORD103764_">Dmart_sales!$B$3766:$M$3766</definedName>
    <definedName name="ORD103765_">Dmart_sales!$B$3767:$M$3767</definedName>
    <definedName name="ORD103766_">Dmart_sales!$B$3768:$M$3768</definedName>
    <definedName name="ORD103767_">Dmart_sales!$B$3769:$M$3769</definedName>
    <definedName name="ORD103768_">Dmart_sales!$B$3770:$M$3770</definedName>
    <definedName name="ORD103769_">Dmart_sales!$B$3771:$M$3771</definedName>
    <definedName name="ORD103770_">Dmart_sales!$B$3772:$M$3772</definedName>
    <definedName name="ORD103771_">Dmart_sales!$B$3773:$M$3773</definedName>
    <definedName name="ORD103772_">Dmart_sales!$B$3774:$M$3774</definedName>
    <definedName name="ORD103773_">Dmart_sales!$B$3775:$M$3775</definedName>
    <definedName name="ORD103774_">Dmart_sales!$B$3776:$M$3776</definedName>
    <definedName name="ORD103775_">Dmart_sales!$B$3777:$M$3777</definedName>
    <definedName name="ORD103776_">Dmart_sales!$B$3778:$M$3778</definedName>
    <definedName name="ORD103777_">Dmart_sales!$B$3779:$M$3779</definedName>
    <definedName name="ORD103778_">Dmart_sales!$B$3780:$M$3780</definedName>
    <definedName name="ORD103779_">Dmart_sales!$B$3781:$M$3781</definedName>
    <definedName name="ORD103780_">Dmart_sales!$B$3782:$M$3782</definedName>
    <definedName name="ORD103781_">Dmart_sales!$B$3783:$M$3783</definedName>
    <definedName name="ORD103782_">Dmart_sales!$B$3784:$M$3784</definedName>
    <definedName name="ORD103783_">Dmart_sales!$B$3785:$M$3785</definedName>
    <definedName name="ORD103784_">Dmart_sales!$B$3786:$M$3786</definedName>
    <definedName name="ORD103785_">Dmart_sales!$B$3787:$M$3787</definedName>
    <definedName name="ORD103786_">Dmart_sales!$B$3788:$M$3788</definedName>
    <definedName name="ORD103787_">Dmart_sales!$B$3789:$M$3789</definedName>
    <definedName name="ORD103788_">Dmart_sales!$B$3790:$M$3790</definedName>
    <definedName name="ORD103789_">Dmart_sales!$B$3791:$M$3791</definedName>
    <definedName name="ORD103790_">Dmart_sales!$B$3792:$M$3792</definedName>
    <definedName name="ORD103791_">Dmart_sales!$B$3793:$M$3793</definedName>
    <definedName name="ORD103792_">Dmart_sales!$B$3794:$M$3794</definedName>
    <definedName name="ORD103793_">Dmart_sales!$B$3795:$M$3795</definedName>
    <definedName name="ORD103794_">Dmart_sales!$B$3796:$M$3796</definedName>
    <definedName name="ORD103795_">Dmart_sales!$B$3797:$M$3797</definedName>
    <definedName name="ORD103796_">Dmart_sales!$B$3798:$M$3798</definedName>
    <definedName name="ORD103797_">Dmart_sales!$B$3799:$M$3799</definedName>
    <definedName name="ORD103798_">Dmart_sales!$B$3800:$M$3800</definedName>
    <definedName name="ORD103799_">Dmart_sales!$B$3801:$M$3801</definedName>
    <definedName name="ORD103800_">Dmart_sales!$B$3802:$M$3802</definedName>
    <definedName name="ORD103801_">Dmart_sales!$B$3803:$M$3803</definedName>
    <definedName name="ORD103802_">Dmart_sales!$B$3804:$M$3804</definedName>
    <definedName name="ORD103803_">Dmart_sales!$B$3805:$M$3805</definedName>
    <definedName name="ORD103804_">Dmart_sales!$B$3806:$M$3806</definedName>
    <definedName name="ORD103805_">Dmart_sales!$B$3807:$M$3807</definedName>
    <definedName name="ORD103806_">Dmart_sales!$B$3808:$M$3808</definedName>
    <definedName name="ORD103807_">Dmart_sales!$B$3809:$M$3809</definedName>
    <definedName name="ORD103808_">Dmart_sales!$B$3810:$M$3810</definedName>
    <definedName name="ORD103809_">Dmart_sales!$B$3811:$M$3811</definedName>
    <definedName name="ORD103810_">Dmart_sales!$B$3812:$M$3812</definedName>
    <definedName name="ORD103811_">Dmart_sales!$B$3813:$M$3813</definedName>
    <definedName name="ORD103812_">Dmart_sales!$B$3814:$M$3814</definedName>
    <definedName name="ORD103813_">Dmart_sales!$B$3815:$M$3815</definedName>
    <definedName name="ORD103814_">Dmart_sales!$B$3816:$M$3816</definedName>
    <definedName name="ORD103815_">Dmart_sales!$B$3817:$M$3817</definedName>
    <definedName name="ORD103816_">Dmart_sales!$B$3818:$M$3818</definedName>
    <definedName name="ORD103817_">Dmart_sales!$B$3819:$M$3819</definedName>
    <definedName name="ORD103818_">Dmart_sales!$B$3820:$M$3820</definedName>
    <definedName name="ORD103819_">Dmart_sales!$B$3821:$M$3821</definedName>
    <definedName name="ORD103820_">Dmart_sales!$B$3822:$M$3822</definedName>
    <definedName name="ORD103821_">Dmart_sales!$B$3823:$M$3823</definedName>
    <definedName name="ORD103822_">Dmart_sales!$B$3824:$M$3824</definedName>
    <definedName name="ORD103823_">Dmart_sales!$B$3825:$M$3825</definedName>
    <definedName name="ORD103824_">Dmart_sales!$B$3826:$M$3826</definedName>
    <definedName name="ORD103825_">Dmart_sales!$B$3827:$M$3827</definedName>
    <definedName name="ORD103826_">Dmart_sales!$B$3828:$M$3828</definedName>
    <definedName name="ORD103827_">Dmart_sales!$B$3829:$M$3829</definedName>
    <definedName name="ORD103828_">Dmart_sales!$B$3830:$M$3830</definedName>
    <definedName name="ORD103829_">Dmart_sales!$B$3831:$M$3831</definedName>
    <definedName name="ORD103830_">Dmart_sales!$B$3832:$M$3832</definedName>
    <definedName name="ORD103831_">Dmart_sales!$B$3833:$M$3833</definedName>
    <definedName name="ORD103832_">Dmart_sales!$B$3834:$M$3834</definedName>
    <definedName name="ORD103833_">Dmart_sales!$B$3835:$M$3835</definedName>
    <definedName name="ORD103834_">Dmart_sales!$B$3836:$M$3836</definedName>
    <definedName name="ORD103835_">Dmart_sales!$B$3837:$M$3837</definedName>
    <definedName name="ORD103836_">Dmart_sales!$B$3838:$M$3838</definedName>
    <definedName name="ORD103837_">Dmart_sales!$B$3839:$M$3839</definedName>
    <definedName name="ORD103838_">Dmart_sales!$B$3840:$M$3840</definedName>
    <definedName name="ORD103839_">Dmart_sales!$B$3841:$M$3841</definedName>
    <definedName name="ORD103840_">Dmart_sales!$B$3842:$M$3842</definedName>
    <definedName name="ORD103841_">Dmart_sales!$B$3843:$M$3843</definedName>
    <definedName name="ORD103842_">Dmart_sales!$B$3844:$M$3844</definedName>
    <definedName name="ORD103843_">Dmart_sales!$B$3845:$M$3845</definedName>
    <definedName name="ORD103844_">Dmart_sales!$B$3846:$M$3846</definedName>
    <definedName name="ORD103845_">Dmart_sales!$B$3847:$M$3847</definedName>
    <definedName name="ORD103846_">Dmart_sales!$B$3848:$M$3848</definedName>
    <definedName name="ORD103847_">Dmart_sales!$B$3849:$M$3849</definedName>
    <definedName name="ORD103848_">Dmart_sales!$B$3850:$M$3850</definedName>
    <definedName name="ORD103849_">Dmart_sales!$B$3851:$M$3851</definedName>
    <definedName name="ORD103850_">Dmart_sales!$B$3852:$M$3852</definedName>
    <definedName name="ORD103851_">Dmart_sales!$B$3853:$M$3853</definedName>
    <definedName name="ORD103852_">Dmart_sales!$B$3854:$M$3854</definedName>
    <definedName name="ORD103853_">Dmart_sales!$B$3855:$M$3855</definedName>
    <definedName name="ORD103854_">Dmart_sales!$B$3856:$M$3856</definedName>
    <definedName name="ORD103855_">Dmart_sales!$B$3857:$M$3857</definedName>
    <definedName name="ORD103856_">Dmart_sales!$B$3858:$M$3858</definedName>
    <definedName name="ORD103857_">Dmart_sales!$B$3859:$M$3859</definedName>
    <definedName name="ORD103858_">Dmart_sales!$B$3860:$M$3860</definedName>
    <definedName name="ORD103859_">Dmart_sales!$B$3861:$M$3861</definedName>
    <definedName name="ORD103860_">Dmart_sales!$B$3862:$M$3862</definedName>
    <definedName name="ORD103861_">Dmart_sales!$B$3863:$M$3863</definedName>
    <definedName name="ORD103862_">Dmart_sales!$B$3864:$M$3864</definedName>
    <definedName name="ORD103863_">Dmart_sales!$B$3865:$M$3865</definedName>
    <definedName name="ORD103864_">Dmart_sales!$B$3866:$M$3866</definedName>
    <definedName name="ORD103865_">Dmart_sales!$B$3867:$M$3867</definedName>
    <definedName name="ORD103866_">Dmart_sales!$B$3868:$M$3868</definedName>
    <definedName name="ORD103867_">Dmart_sales!$B$3869:$M$3869</definedName>
    <definedName name="ORD103868_">Dmart_sales!$B$3870:$M$3870</definedName>
    <definedName name="ORD103869_">Dmart_sales!$B$3871:$M$3871</definedName>
    <definedName name="ORD103870_">Dmart_sales!$B$3872:$M$3872</definedName>
    <definedName name="ORD103871_">Dmart_sales!$B$3873:$M$3873</definedName>
    <definedName name="ORD103872_">Dmart_sales!$B$3874:$M$3874</definedName>
    <definedName name="ORD103873_">Dmart_sales!$B$3875:$M$3875</definedName>
    <definedName name="ORD103874_">Dmart_sales!$B$3876:$M$3876</definedName>
    <definedName name="ORD103875_">Dmart_sales!$B$3877:$M$3877</definedName>
    <definedName name="ORD103876_">Dmart_sales!$B$3878:$M$3878</definedName>
    <definedName name="ORD103877_">Dmart_sales!$B$3879:$M$3879</definedName>
    <definedName name="ORD103878_">Dmart_sales!$B$3880:$M$3880</definedName>
    <definedName name="ORD103879_">Dmart_sales!$B$3881:$M$3881</definedName>
    <definedName name="ORD103880_">Dmart_sales!$B$3882:$M$3882</definedName>
    <definedName name="ORD103881_">Dmart_sales!$B$3883:$M$3883</definedName>
    <definedName name="ORD103882_">Dmart_sales!$B$3884:$M$3884</definedName>
    <definedName name="ORD103883_">Dmart_sales!$B$3885:$M$3885</definedName>
    <definedName name="ORD103884_">Dmart_sales!$B$3886:$M$3886</definedName>
    <definedName name="ORD103885_">Dmart_sales!$B$3887:$M$3887</definedName>
    <definedName name="ORD103886_">Dmart_sales!$B$3888:$M$3888</definedName>
    <definedName name="ORD103887_">Dmart_sales!$B$3889:$M$3889</definedName>
    <definedName name="ORD103888_">Dmart_sales!$B$3890:$M$3890</definedName>
    <definedName name="ORD103889_">Dmart_sales!$B$3891:$M$3891</definedName>
    <definedName name="ORD103890_">Dmart_sales!$B$3892:$M$3892</definedName>
    <definedName name="ORD103891_">Dmart_sales!$B$3893:$M$3893</definedName>
    <definedName name="ORD103892_">Dmart_sales!$B$3894:$M$3894</definedName>
    <definedName name="ORD103893_">Dmart_sales!$B$3895:$M$3895</definedName>
    <definedName name="ORD103894_">Dmart_sales!$B$3896:$M$3896</definedName>
    <definedName name="ORD103895_">Dmart_sales!$B$3897:$M$3897</definedName>
    <definedName name="ORD103896_">Dmart_sales!$B$3898:$M$3898</definedName>
    <definedName name="ORD103897_">Dmart_sales!$B$3899:$M$3899</definedName>
    <definedName name="ORD103898_">Dmart_sales!$B$3900:$M$3900</definedName>
    <definedName name="ORD103899_">Dmart_sales!$B$3901:$M$3901</definedName>
    <definedName name="ORD103900_">Dmart_sales!$B$3902:$M$3902</definedName>
    <definedName name="ORD103901_">Dmart_sales!$B$3903:$M$3903</definedName>
    <definedName name="ORD103902_">Dmart_sales!$B$3904:$M$3904</definedName>
    <definedName name="ORD103903_">Dmart_sales!$B$3905:$M$3905</definedName>
    <definedName name="ORD103904_">Dmart_sales!$B$3906:$M$3906</definedName>
    <definedName name="ORD103905_">Dmart_sales!$B$3907:$M$3907</definedName>
    <definedName name="ORD103906_">Dmart_sales!$B$3908:$M$3908</definedName>
    <definedName name="ORD103907_">Dmart_sales!$B$3909:$M$3909</definedName>
    <definedName name="ORD103908_">Dmart_sales!$B$3910:$M$3910</definedName>
    <definedName name="ORD103909_">Dmart_sales!$B$3911:$M$3911</definedName>
    <definedName name="ORD103910_">Dmart_sales!$B$3912:$M$3912</definedName>
    <definedName name="ORD103911_">Dmart_sales!$B$3913:$M$3913</definedName>
    <definedName name="ORD103912_">Dmart_sales!$B$3914:$M$3914</definedName>
    <definedName name="ORD103913_">Dmart_sales!$B$3915:$M$3915</definedName>
    <definedName name="ORD103914_">Dmart_sales!$B$3916:$M$3916</definedName>
    <definedName name="ORD103915_">Dmart_sales!$B$3917:$M$3917</definedName>
    <definedName name="ORD103916_">Dmart_sales!$B$3918:$M$3918</definedName>
    <definedName name="ORD103917_">Dmart_sales!$B$3919:$M$3919</definedName>
    <definedName name="ORD103918_">Dmart_sales!$B$3920:$M$3920</definedName>
    <definedName name="ORD103919_">Dmart_sales!$B$3921:$M$3921</definedName>
    <definedName name="ORD103920_">Dmart_sales!$B$3922:$M$3922</definedName>
    <definedName name="ORD103921_">Dmart_sales!$B$3923:$M$3923</definedName>
    <definedName name="ORD103922_">Dmart_sales!$B$3924:$M$3924</definedName>
    <definedName name="ORD103923_">Dmart_sales!$B$3925:$M$3925</definedName>
    <definedName name="ORD103924_">Dmart_sales!$B$3926:$M$3926</definedName>
    <definedName name="ORD103925_">Dmart_sales!$B$3927:$M$3927</definedName>
    <definedName name="ORD103926_">Dmart_sales!$B$3928:$M$3928</definedName>
    <definedName name="ORD103927_">Dmart_sales!$B$3929:$M$3929</definedName>
    <definedName name="ORD103928_">Dmart_sales!$B$3930:$M$3930</definedName>
    <definedName name="ORD103929_">Dmart_sales!$B$3931:$M$3931</definedName>
    <definedName name="ORD103930_">Dmart_sales!$B$3932:$M$3932</definedName>
    <definedName name="ORD103931_">Dmart_sales!$B$3933:$M$3933</definedName>
    <definedName name="ORD103932_">Dmart_sales!$B$3934:$M$3934</definedName>
    <definedName name="ORD103933_">Dmart_sales!$B$3935:$M$3935</definedName>
    <definedName name="ORD103934_">Dmart_sales!$B$3936:$M$3936</definedName>
    <definedName name="ORD103935_">Dmart_sales!$B$3937:$M$3937</definedName>
    <definedName name="ORD103936_">Dmart_sales!$B$3938:$M$3938</definedName>
    <definedName name="ORD103937_">Dmart_sales!$B$3939:$M$3939</definedName>
    <definedName name="ORD103938_">Dmart_sales!$B$3940:$M$3940</definedName>
    <definedName name="ORD103939_">Dmart_sales!$B$3941:$M$3941</definedName>
    <definedName name="ORD103940_">Dmart_sales!$B$3942:$M$3942</definedName>
    <definedName name="ORD103941_">Dmart_sales!$B$3943:$M$3943</definedName>
    <definedName name="ORD103942_">Dmart_sales!$B$3944:$M$3944</definedName>
    <definedName name="ORD103943_">Dmart_sales!$B$3945:$M$3945</definedName>
    <definedName name="ORD103944_">Dmart_sales!$B$3946:$M$3946</definedName>
    <definedName name="ORD103945_">Dmart_sales!$B$3947:$M$3947</definedName>
    <definedName name="ORD103946_">Dmart_sales!$B$3948:$M$3948</definedName>
    <definedName name="ORD103947_">Dmart_sales!$B$3949:$M$3949</definedName>
    <definedName name="ORD103948_">Dmart_sales!$B$3950:$M$3950</definedName>
    <definedName name="ORD103949_">Dmart_sales!$B$3951:$M$3951</definedName>
    <definedName name="ORD103950_">Dmart_sales!$B$3952:$M$3952</definedName>
    <definedName name="ORD103951_">Dmart_sales!$B$3953:$M$3953</definedName>
    <definedName name="ORD103952_">Dmart_sales!$B$3954:$M$3954</definedName>
    <definedName name="ORD103953_">Dmart_sales!$B$3955:$M$3955</definedName>
    <definedName name="ORD103954_">Dmart_sales!$B$3956:$M$3956</definedName>
    <definedName name="ORD103955_">Dmart_sales!$B$3957:$M$3957</definedName>
    <definedName name="ORD103956_">Dmart_sales!$B$3958:$M$3958</definedName>
    <definedName name="ORD103957_">Dmart_sales!$B$3959:$M$3959</definedName>
    <definedName name="ORD103958_">Dmart_sales!$B$3960:$M$3960</definedName>
    <definedName name="ORD103959_">Dmart_sales!$B$3961:$M$3961</definedName>
    <definedName name="ORD103960_">Dmart_sales!$B$3962:$M$3962</definedName>
    <definedName name="ORD103961_">Dmart_sales!$B$3963:$M$3963</definedName>
    <definedName name="ORD103962_">Dmart_sales!$B$3964:$M$3964</definedName>
    <definedName name="ORD103963_">Dmart_sales!$B$3965:$M$3965</definedName>
    <definedName name="ORD103964_">Dmart_sales!$B$3966:$M$3966</definedName>
    <definedName name="ORD103965_">Dmart_sales!$B$3967:$M$3967</definedName>
    <definedName name="ORD103966_">Dmart_sales!$B$3968:$M$3968</definedName>
    <definedName name="ORD103967_">Dmart_sales!$B$3969:$M$3969</definedName>
    <definedName name="ORD103968_">Dmart_sales!$B$3970:$M$3970</definedName>
    <definedName name="ORD103969_">Dmart_sales!$B$3971:$M$3971</definedName>
    <definedName name="ORD103970_">Dmart_sales!$B$3972:$M$3972</definedName>
    <definedName name="ORD103971_">Dmart_sales!$B$3973:$M$3973</definedName>
    <definedName name="ORD103972_">Dmart_sales!$B$3974:$M$3974</definedName>
    <definedName name="ORD103973_">Dmart_sales!$B$3975:$M$3975</definedName>
    <definedName name="ORD103974_">Dmart_sales!$B$3976:$M$3976</definedName>
    <definedName name="ORD103975_">Dmart_sales!$B$3977:$M$3977</definedName>
    <definedName name="ORD103976_">Dmart_sales!$B$3978:$M$3978</definedName>
    <definedName name="ORD103977_">Dmart_sales!$B$3979:$M$3979</definedName>
    <definedName name="ORD103978_">Dmart_sales!$B$3980:$M$3980</definedName>
    <definedName name="ORD103979_">Dmart_sales!$B$3981:$M$3981</definedName>
    <definedName name="ORD103980_">Dmart_sales!$B$3982:$M$3982</definedName>
    <definedName name="ORD103981_">Dmart_sales!$B$3983:$M$3983</definedName>
    <definedName name="ORD103982_">Dmart_sales!$B$3984:$M$3984</definedName>
    <definedName name="ORD103983_">Dmart_sales!$B$3985:$M$3985</definedName>
    <definedName name="ORD103984_">Dmart_sales!$B$3986:$M$3986</definedName>
    <definedName name="ORD103985_">Dmart_sales!$B$3987:$M$3987</definedName>
    <definedName name="ORD103986_">Dmart_sales!$B$3988:$M$3988</definedName>
    <definedName name="ORD103987_">Dmart_sales!$B$3989:$M$3989</definedName>
    <definedName name="ORD103988_">Dmart_sales!$B$3990:$M$3990</definedName>
    <definedName name="ORD103989_">Dmart_sales!$B$3991:$M$3991</definedName>
    <definedName name="ORD103990_">Dmart_sales!$B$3992:$M$3992</definedName>
    <definedName name="ORD103991_">Dmart_sales!$B$3993:$M$3993</definedName>
    <definedName name="ORD103992_">Dmart_sales!$B$3994:$M$3994</definedName>
    <definedName name="ORD103993_">Dmart_sales!$B$3995:$M$3995</definedName>
    <definedName name="ORD103994_">Dmart_sales!$B$3996:$M$3996</definedName>
    <definedName name="ORD103995_">Dmart_sales!$B$3997:$M$3997</definedName>
    <definedName name="ORD103996_">Dmart_sales!$B$3998:$M$3998</definedName>
    <definedName name="ORD103997_">Dmart_sales!$B$3999:$M$3999</definedName>
    <definedName name="ORD103998_">Dmart_sales!$B$4000:$M$4000</definedName>
    <definedName name="ORD103999_">Dmart_sales!$B$4001:$M$4001</definedName>
    <definedName name="ORD104000_">Dmart_sales!$B$4002:$M$4002</definedName>
    <definedName name="ORD104001_">Dmart_sales!$B$4003:$M$4003</definedName>
    <definedName name="ORD104002_">Dmart_sales!$B$4004:$M$4004</definedName>
    <definedName name="ORD104003_">Dmart_sales!$B$4005:$M$4005</definedName>
    <definedName name="ORD104004_">Dmart_sales!$B$4006:$M$4006</definedName>
    <definedName name="ORD104005_">Dmart_sales!$B$4007:$M$4007</definedName>
    <definedName name="ORD104006_">Dmart_sales!$B$4008:$M$4008</definedName>
    <definedName name="ORD104007_">Dmart_sales!$B$4009:$M$4009</definedName>
    <definedName name="ORD104008_">Dmart_sales!$B$4010:$M$4010</definedName>
    <definedName name="ORD104009_">Dmart_sales!$B$4011:$M$4011</definedName>
    <definedName name="ORD104010_">Dmart_sales!$B$4012:$M$4012</definedName>
    <definedName name="ORD104011_">Dmart_sales!$B$4013:$M$4013</definedName>
    <definedName name="ORD104012_">Dmart_sales!$B$4014:$M$4014</definedName>
    <definedName name="ORD104013_">Dmart_sales!$B$4015:$M$4015</definedName>
    <definedName name="ORD104014_">Dmart_sales!$B$4016:$M$4016</definedName>
    <definedName name="ORD104015_">Dmart_sales!$B$4017:$M$4017</definedName>
    <definedName name="ORD104016_">Dmart_sales!$B$4018:$M$4018</definedName>
    <definedName name="ORD104017_">Dmart_sales!$B$4019:$M$4019</definedName>
    <definedName name="ORD104018_">Dmart_sales!$B$4020:$M$4020</definedName>
    <definedName name="ORD104019_">Dmart_sales!$B$4021:$M$4021</definedName>
    <definedName name="ORD104020_">Dmart_sales!$B$4022:$M$4022</definedName>
    <definedName name="ORD104021_">Dmart_sales!$B$4023:$M$4023</definedName>
    <definedName name="ORD104022_">Dmart_sales!$B$4024:$M$4024</definedName>
    <definedName name="ORD104023_">Dmart_sales!$B$4025:$M$4025</definedName>
    <definedName name="ORD104024_">Dmart_sales!$B$4026:$M$4026</definedName>
    <definedName name="ORD104025_">Dmart_sales!$B$4027:$M$4027</definedName>
    <definedName name="ORD104026_">Dmart_sales!$B$4028:$M$4028</definedName>
    <definedName name="ORD104027_">Dmart_sales!$B$4029:$M$4029</definedName>
    <definedName name="ORD104028_">Dmart_sales!$B$4030:$M$4030</definedName>
    <definedName name="ORD104029_">Dmart_sales!$B$4031:$M$4031</definedName>
    <definedName name="ORD104030_">Dmart_sales!$B$4032:$M$4032</definedName>
    <definedName name="ORD104031_">Dmart_sales!$B$4033:$M$4033</definedName>
    <definedName name="ORD104032_">Dmart_sales!$B$4034:$M$4034</definedName>
    <definedName name="ORD104033_">Dmart_sales!$B$4035:$M$4035</definedName>
    <definedName name="ORD104034_">Dmart_sales!$B$4036:$M$4036</definedName>
    <definedName name="ORD104035_">Dmart_sales!$B$4037:$M$4037</definedName>
    <definedName name="ORD104036_">Dmart_sales!$B$4038:$M$4038</definedName>
    <definedName name="ORD104037_">Dmart_sales!$B$4039:$M$4039</definedName>
    <definedName name="ORD104038_">Dmart_sales!$B$4040:$M$4040</definedName>
    <definedName name="ORD104039_">Dmart_sales!$B$4041:$M$4041</definedName>
    <definedName name="ORD104040_">Dmart_sales!$B$4042:$M$4042</definedName>
    <definedName name="ORD104041_">Dmart_sales!$B$4043:$M$4043</definedName>
    <definedName name="ORD104042_">Dmart_sales!$B$4044:$M$4044</definedName>
    <definedName name="ORD104043_">Dmart_sales!$B$4045:$M$4045</definedName>
    <definedName name="ORD104044_">Dmart_sales!$B$4046:$M$4046</definedName>
    <definedName name="ORD104045_">Dmart_sales!$B$4047:$M$4047</definedName>
    <definedName name="ORD104046_">Dmart_sales!$B$4048:$M$4048</definedName>
    <definedName name="ORD104047_">Dmart_sales!$B$4049:$M$4049</definedName>
    <definedName name="ORD104048_">Dmart_sales!$B$4050:$M$4050</definedName>
    <definedName name="ORD104049_">Dmart_sales!$B$4051:$M$4051</definedName>
    <definedName name="ORD104050_">Dmart_sales!$B$4052:$M$4052</definedName>
    <definedName name="ORD104051_">Dmart_sales!$B$4053:$M$4053</definedName>
    <definedName name="ORD104052_">Dmart_sales!$B$4054:$M$4054</definedName>
    <definedName name="ORD104053_">Dmart_sales!$B$4055:$M$4055</definedName>
    <definedName name="ORD104054_">Dmart_sales!$B$4056:$M$4056</definedName>
    <definedName name="ORD104055_">Dmart_sales!$B$4057:$M$4057</definedName>
    <definedName name="ORD104056_">Dmart_sales!$B$4058:$M$4058</definedName>
    <definedName name="ORD104057_">Dmart_sales!$B$4059:$M$4059</definedName>
    <definedName name="ORD104058_">Dmart_sales!$B$4060:$M$4060</definedName>
    <definedName name="ORD104059_">Dmart_sales!$B$4061:$M$4061</definedName>
    <definedName name="ORD104060_">Dmart_sales!$B$4062:$M$4062</definedName>
    <definedName name="ORD104061_">Dmart_sales!$B$4063:$M$4063</definedName>
    <definedName name="ORD104062_">Dmart_sales!$B$4064:$M$4064</definedName>
    <definedName name="ORD104063_">Dmart_sales!$B$4065:$M$4065</definedName>
    <definedName name="ORD104064_">Dmart_sales!$B$4066:$M$4066</definedName>
    <definedName name="ORD104065_">Dmart_sales!$B$4067:$M$4067</definedName>
    <definedName name="ORD104066_">Dmart_sales!$B$4068:$M$4068</definedName>
    <definedName name="ORD104067_">Dmart_sales!$B$4069:$M$4069</definedName>
    <definedName name="ORD104068_">Dmart_sales!$B$4070:$M$4070</definedName>
    <definedName name="ORD104069_">Dmart_sales!$B$4071:$M$4071</definedName>
    <definedName name="ORD104070_">Dmart_sales!$B$4072:$M$4072</definedName>
    <definedName name="ORD104071_">Dmart_sales!$B$4073:$M$4073</definedName>
    <definedName name="ORD104072_">Dmart_sales!$B$4074:$M$4074</definedName>
    <definedName name="ORD104073_">Dmart_sales!$B$4075:$M$4075</definedName>
    <definedName name="ORD104074_">Dmart_sales!$B$4076:$M$4076</definedName>
    <definedName name="ORD104075_">Dmart_sales!$B$4077:$M$4077</definedName>
    <definedName name="ORD104076_">Dmart_sales!$B$4078:$M$4078</definedName>
    <definedName name="ORD104077_">Dmart_sales!$B$4079:$M$4079</definedName>
    <definedName name="ORD104078_">Dmart_sales!$B$4080:$M$4080</definedName>
    <definedName name="ORD104079_">Dmart_sales!$B$4081:$M$4081</definedName>
    <definedName name="ORD104080_">Dmart_sales!$B$4082:$M$4082</definedName>
    <definedName name="ORD104081_">Dmart_sales!$B$4083:$M$4083</definedName>
    <definedName name="ORD104082_">Dmart_sales!$B$4084:$M$4084</definedName>
    <definedName name="ORD104083_">Dmart_sales!$B$4085:$M$4085</definedName>
    <definedName name="ORD104084_">Dmart_sales!$B$4086:$M$4086</definedName>
    <definedName name="ORD104085_">Dmart_sales!$B$4087:$M$4087</definedName>
    <definedName name="ORD104086_">Dmart_sales!$B$4088:$M$4088</definedName>
    <definedName name="ORD104087_">Dmart_sales!$B$4089:$M$4089</definedName>
    <definedName name="ORD104088_">Dmart_sales!$B$4090:$M$4090</definedName>
    <definedName name="ORD104089_">Dmart_sales!$B$4091:$M$4091</definedName>
    <definedName name="ORD104090_">Dmart_sales!$B$4092:$M$4092</definedName>
    <definedName name="ORD104091_">Dmart_sales!$B$4093:$M$4093</definedName>
    <definedName name="ORD104092_">Dmart_sales!$B$4094:$M$4094</definedName>
    <definedName name="ORD104093_">Dmart_sales!$B$4095:$M$4095</definedName>
    <definedName name="ORD104094_">Dmart_sales!$B$4096:$M$4096</definedName>
    <definedName name="ORD104095_">Dmart_sales!$B$4097:$M$4097</definedName>
    <definedName name="ORD104096_">Dmart_sales!$B$4098:$M$4098</definedName>
    <definedName name="ORD104097_">Dmart_sales!$B$4099:$M$4099</definedName>
    <definedName name="ORD104098_">Dmart_sales!$B$4100:$M$4100</definedName>
    <definedName name="ORD104099_">Dmart_sales!$B$4101:$M$4101</definedName>
    <definedName name="ORD104100_">Dmart_sales!$B$4102:$M$4102</definedName>
    <definedName name="ORD104101_">Dmart_sales!$B$4103:$M$4103</definedName>
    <definedName name="ORD104102_">Dmart_sales!$B$4104:$M$4104</definedName>
    <definedName name="ORD104103_">Dmart_sales!$B$4105:$M$4105</definedName>
    <definedName name="ORD104104_">Dmart_sales!$B$4106:$M$4106</definedName>
    <definedName name="ORD104105_">Dmart_sales!$B$4107:$M$4107</definedName>
    <definedName name="ORD104106_">Dmart_sales!$B$4108:$M$4108</definedName>
    <definedName name="ORD104107_">Dmart_sales!$B$4109:$M$4109</definedName>
    <definedName name="ORD104108_">Dmart_sales!$B$4110:$M$4110</definedName>
    <definedName name="ORD104109_">Dmart_sales!$B$4111:$M$4111</definedName>
    <definedName name="ORD104110_">Dmart_sales!$B$4112:$M$4112</definedName>
    <definedName name="ORD104111_">Dmart_sales!$B$4113:$M$4113</definedName>
    <definedName name="ORD104112_">Dmart_sales!$B$4114:$M$4114</definedName>
    <definedName name="ORD104113_">Dmart_sales!$B$4115:$M$4115</definedName>
    <definedName name="ORD104114_">Dmart_sales!$B$4116:$M$4116</definedName>
    <definedName name="ORD104115_">Dmart_sales!$B$4117:$M$4117</definedName>
    <definedName name="ORD104116_">Dmart_sales!$B$4118:$M$4118</definedName>
    <definedName name="ORD104117_">Dmart_sales!$B$4119:$M$4119</definedName>
    <definedName name="ORD104118_">Dmart_sales!$B$4120:$M$4120</definedName>
    <definedName name="ORD104119_">Dmart_sales!$B$4121:$M$4121</definedName>
    <definedName name="ORD104120_">Dmart_sales!$B$4122:$M$4122</definedName>
    <definedName name="ORD104121_">Dmart_sales!$B$4123:$M$4123</definedName>
    <definedName name="ORD104122_">Dmart_sales!$B$4124:$M$4124</definedName>
    <definedName name="ORD104123_">Dmart_sales!$B$4125:$M$4125</definedName>
    <definedName name="ORD104124_">Dmart_sales!$B$4126:$M$4126</definedName>
    <definedName name="ORD104125_">Dmart_sales!$B$4127:$M$4127</definedName>
    <definedName name="ORD104126_">Dmart_sales!$B$4128:$M$4128</definedName>
    <definedName name="ORD104127_">Dmart_sales!$B$4129:$M$4129</definedName>
    <definedName name="ORD104128_">Dmart_sales!$B$4130:$M$4130</definedName>
    <definedName name="ORD104129_">Dmart_sales!$B$4131:$M$4131</definedName>
    <definedName name="ORD104130_">Dmart_sales!$B$4132:$M$4132</definedName>
    <definedName name="ORD104131_">Dmart_sales!$B$4133:$M$4133</definedName>
    <definedName name="ORD104132_">Dmart_sales!$B$4134:$M$4134</definedName>
    <definedName name="ORD104133_">Dmart_sales!$B$4135:$M$4135</definedName>
    <definedName name="ORD104134_">Dmart_sales!$B$4136:$M$4136</definedName>
    <definedName name="ORD104135_">Dmart_sales!$B$4137:$M$4137</definedName>
    <definedName name="ORD104136_">Dmart_sales!$B$4138:$M$4138</definedName>
    <definedName name="ORD104137_">Dmart_sales!$B$4139:$M$4139</definedName>
    <definedName name="ORD104138_">Dmart_sales!$B$4140:$M$4140</definedName>
    <definedName name="ORD104139_">Dmart_sales!$B$4141:$M$4141</definedName>
    <definedName name="ORD104140_">Dmart_sales!$B$4142:$M$4142</definedName>
    <definedName name="ORD104141_">Dmart_sales!$B$4143:$M$4143</definedName>
    <definedName name="ORD104142_">Dmart_sales!$B$4144:$M$4144</definedName>
    <definedName name="ORD104143_">Dmart_sales!$B$4145:$M$4145</definedName>
    <definedName name="ORD104144_">Dmart_sales!$B$4146:$M$4146</definedName>
    <definedName name="ORD104145_">Dmart_sales!$B$4147:$M$4147</definedName>
    <definedName name="ORD104146_">Dmart_sales!$B$4148:$M$4148</definedName>
    <definedName name="ORD104147_">Dmart_sales!$B$4149:$M$4149</definedName>
    <definedName name="ORD104148_">Dmart_sales!$B$4150:$M$4150</definedName>
    <definedName name="ORD104149_">Dmart_sales!$B$4151:$M$4151</definedName>
    <definedName name="ORD104150_">Dmart_sales!$B$4152:$M$4152</definedName>
    <definedName name="ORD104151_">Dmart_sales!$B$4153:$M$4153</definedName>
    <definedName name="ORD104152_">Dmart_sales!$B$4154:$M$4154</definedName>
    <definedName name="ORD104153_">Dmart_sales!$B$4155:$M$4155</definedName>
    <definedName name="ORD104154_">Dmart_sales!$B$4156:$M$4156</definedName>
    <definedName name="ORD104155_">Dmart_sales!$B$4157:$M$4157</definedName>
    <definedName name="ORD104156_">Dmart_sales!$B$4158:$M$4158</definedName>
    <definedName name="ORD104157_">Dmart_sales!$B$4159:$M$4159</definedName>
    <definedName name="ORD104158_">Dmart_sales!$B$4160:$M$4160</definedName>
    <definedName name="ORD104159_">Dmart_sales!$B$4161:$M$4161</definedName>
    <definedName name="ORD104160_">Dmart_sales!$B$4162:$M$4162</definedName>
    <definedName name="ORD104161_">Dmart_sales!$B$4163:$M$4163</definedName>
    <definedName name="ORD104162_">Dmart_sales!$B$4164:$M$4164</definedName>
    <definedName name="ORD104163_">Dmart_sales!$B$4165:$M$4165</definedName>
    <definedName name="ORD104164_">Dmart_sales!$B$4166:$M$4166</definedName>
    <definedName name="ORD104165_">Dmart_sales!$B$4167:$M$4167</definedName>
    <definedName name="ORD104166_">Dmart_sales!$B$4168:$M$4168</definedName>
    <definedName name="ORD104167_">Dmart_sales!$B$4169:$M$4169</definedName>
    <definedName name="ORD104168_">Dmart_sales!$B$4170:$M$4170</definedName>
    <definedName name="ORD104169_">Dmart_sales!$B$4171:$M$4171</definedName>
    <definedName name="ORD104170_">Dmart_sales!$B$4172:$M$4172</definedName>
    <definedName name="ORD104171_">Dmart_sales!$B$4173:$M$4173</definedName>
    <definedName name="ORD104172_">Dmart_sales!$B$4174:$M$4174</definedName>
    <definedName name="ORD104173_">Dmart_sales!$B$4175:$M$4175</definedName>
    <definedName name="ORD104174_">Dmart_sales!$B$4176:$M$4176</definedName>
    <definedName name="ORD104175_">Dmart_sales!$B$4177:$M$4177</definedName>
    <definedName name="ORD104176_">Dmart_sales!$B$4178:$M$4178</definedName>
    <definedName name="ORD104177_">Dmart_sales!$B$4179:$M$4179</definedName>
    <definedName name="ORD104178_">Dmart_sales!$B$4180:$M$4180</definedName>
    <definedName name="ORD104179_">Dmart_sales!$B$4181:$M$4181</definedName>
    <definedName name="ORD104180_">Dmart_sales!$B$4182:$M$4182</definedName>
    <definedName name="ORD104181_">Dmart_sales!$B$4183:$M$4183</definedName>
    <definedName name="ORD104182_">Dmart_sales!$B$4184:$M$4184</definedName>
    <definedName name="ORD104183_">Dmart_sales!$B$4185:$M$4185</definedName>
    <definedName name="ORD104184_">Dmart_sales!$B$4186:$M$4186</definedName>
    <definedName name="ORD104185_">Dmart_sales!$B$4187:$M$4187</definedName>
    <definedName name="ORD104186_">Dmart_sales!$B$4188:$M$4188</definedName>
    <definedName name="ORD104187_">Dmart_sales!$B$4189:$M$4189</definedName>
    <definedName name="ORD104188_">Dmart_sales!$B$4190:$M$4190</definedName>
    <definedName name="ORD104189_">Dmart_sales!$B$4191:$M$4191</definedName>
    <definedName name="ORD104190_">Dmart_sales!$B$4192:$M$4192</definedName>
    <definedName name="ORD104191_">Dmart_sales!$B$4193:$M$4193</definedName>
    <definedName name="ORD104192_">Dmart_sales!$B$4194:$M$4194</definedName>
    <definedName name="ORD104193_">Dmart_sales!$B$4195:$M$4195</definedName>
    <definedName name="ORD104194_">Dmart_sales!$B$4196:$M$4196</definedName>
    <definedName name="ORD104195_">Dmart_sales!$B$4197:$M$4197</definedName>
    <definedName name="ORD104196_">Dmart_sales!$B$4198:$M$4198</definedName>
    <definedName name="ORD104197_">Dmart_sales!$B$4199:$M$4199</definedName>
    <definedName name="ORD104198_">Dmart_sales!$B$4200:$M$4200</definedName>
    <definedName name="ORD104199_">Dmart_sales!$B$4201:$M$4201</definedName>
    <definedName name="ORD104200_">Dmart_sales!$B$4202:$M$4202</definedName>
    <definedName name="ORD104201_">Dmart_sales!$B$4203:$M$4203</definedName>
    <definedName name="ORD104202_">Dmart_sales!$B$4204:$M$4204</definedName>
    <definedName name="ORD104203_">Dmart_sales!$B$4205:$M$4205</definedName>
    <definedName name="ORD104204_">Dmart_sales!$B$4206:$M$4206</definedName>
    <definedName name="ORD104205_">Dmart_sales!$B$4207:$M$4207</definedName>
    <definedName name="ORD104206_">Dmart_sales!$B$4208:$M$4208</definedName>
    <definedName name="ORD104207_">Dmart_sales!$B$4209:$M$4209</definedName>
    <definedName name="ORD104208_">Dmart_sales!$B$4210:$M$4210</definedName>
    <definedName name="ORD104209_">Dmart_sales!$B$4211:$M$4211</definedName>
    <definedName name="ORD104210_">Dmart_sales!$B$4212:$M$4212</definedName>
    <definedName name="ORD104211_">Dmart_sales!$B$4213:$M$4213</definedName>
    <definedName name="ORD104212_">Dmart_sales!$B$4214:$M$4214</definedName>
    <definedName name="ORD104213_">Dmart_sales!$B$4215:$M$4215</definedName>
    <definedName name="ORD104214_">Dmart_sales!$B$4216:$M$4216</definedName>
    <definedName name="ORD104215_">Dmart_sales!$B$4217:$M$4217</definedName>
    <definedName name="ORD104216_">Dmart_sales!$B$4218:$M$4218</definedName>
    <definedName name="ORD104217_">Dmart_sales!$B$4219:$M$4219</definedName>
    <definedName name="ORD104218_">Dmart_sales!$B$4220:$M$4220</definedName>
    <definedName name="ORD104219_">Dmart_sales!$B$4221:$M$4221</definedName>
    <definedName name="ORD104220_">Dmart_sales!$B$4222:$M$4222</definedName>
    <definedName name="ORD104221_">Dmart_sales!$B$4223:$M$4223</definedName>
    <definedName name="ORD104222_">Dmart_sales!$B$4224:$M$4224</definedName>
    <definedName name="ORD104223_">Dmart_sales!$B$4225:$M$4225</definedName>
    <definedName name="ORD104224_">Dmart_sales!$B$4226:$M$4226</definedName>
    <definedName name="ORD104225_">Dmart_sales!$B$4227:$M$4227</definedName>
    <definedName name="ORD104226_">Dmart_sales!$B$4228:$M$4228</definedName>
    <definedName name="ORD104227_">Dmart_sales!$B$4229:$M$4229</definedName>
    <definedName name="ORD104228_">Dmart_sales!$B$4230:$M$4230</definedName>
    <definedName name="ORD104229_">Dmart_sales!$B$4231:$M$4231</definedName>
    <definedName name="ORD104230_">Dmart_sales!$B$4232:$M$4232</definedName>
    <definedName name="ORD104231_">Dmart_sales!$B$4233:$M$4233</definedName>
    <definedName name="ORD104232_">Dmart_sales!$B$4234:$M$4234</definedName>
    <definedName name="ORD104233_">Dmart_sales!$B$4235:$M$4235</definedName>
    <definedName name="ORD104234_">Dmart_sales!$B$4236:$M$4236</definedName>
    <definedName name="ORD104235_">Dmart_sales!$B$4237:$M$4237</definedName>
    <definedName name="ORD104236_">Dmart_sales!$B$4238:$M$4238</definedName>
    <definedName name="ORD104237_">Dmart_sales!$B$4239:$M$4239</definedName>
    <definedName name="ORD104238_">Dmart_sales!$B$4240:$M$4240</definedName>
    <definedName name="ORD104239_">Dmart_sales!$B$4241:$M$4241</definedName>
    <definedName name="ORD104240_">Dmart_sales!$B$4242:$M$4242</definedName>
    <definedName name="ORD104241_">Dmart_sales!$B$4243:$M$4243</definedName>
    <definedName name="ORD104242_">Dmart_sales!$B$4244:$M$4244</definedName>
    <definedName name="ORD104243_">Dmart_sales!$B$4245:$M$4245</definedName>
    <definedName name="ORD104244_">Dmart_sales!$B$4246:$M$4246</definedName>
    <definedName name="ORD104245_">Dmart_sales!$B$4247:$M$4247</definedName>
    <definedName name="ORD104246_">Dmart_sales!$B$4248:$M$4248</definedName>
    <definedName name="ORD104247_">Dmart_sales!$B$4249:$M$4249</definedName>
    <definedName name="ORD104248_">Dmart_sales!$B$4250:$M$4250</definedName>
    <definedName name="ORD104249_">Dmart_sales!$B$4251:$M$4251</definedName>
    <definedName name="ORD104250_">Dmart_sales!$B$4252:$M$4252</definedName>
    <definedName name="ORD104251_">Dmart_sales!$B$4253:$M$4253</definedName>
    <definedName name="ORD104252_">Dmart_sales!$B$4254:$M$4254</definedName>
    <definedName name="ORD104253_">Dmart_sales!$B$4255:$M$4255</definedName>
    <definedName name="ORD104254_">Dmart_sales!$B$4256:$M$4256</definedName>
    <definedName name="ORD104255_">Dmart_sales!$B$4257:$M$4257</definedName>
    <definedName name="ORD104256_">Dmart_sales!$B$4258:$M$4258</definedName>
    <definedName name="ORD104257_">Dmart_sales!$B$4259:$M$4259</definedName>
    <definedName name="ORD104258_">Dmart_sales!$B$4260:$M$4260</definedName>
    <definedName name="ORD104259_">Dmart_sales!$B$4261:$M$4261</definedName>
    <definedName name="ORD104260_">Dmart_sales!$B$4262:$M$4262</definedName>
    <definedName name="ORD104261_">Dmart_sales!$B$4263:$M$4263</definedName>
    <definedName name="ORD104262_">Dmart_sales!$B$4264:$M$4264</definedName>
    <definedName name="ORD104263_">Dmart_sales!$B$4265:$M$4265</definedName>
    <definedName name="ORD104264_">Dmart_sales!$B$4266:$M$4266</definedName>
    <definedName name="ORD104265_">Dmart_sales!$B$4267:$M$4267</definedName>
    <definedName name="ORD104266_">Dmart_sales!$B$4268:$M$4268</definedName>
    <definedName name="ORD104267_">Dmart_sales!$B$4269:$M$4269</definedName>
    <definedName name="ORD104268_">Dmart_sales!$B$4270:$M$4270</definedName>
    <definedName name="ORD104269_">Dmart_sales!$B$4271:$M$4271</definedName>
    <definedName name="ORD104270_">Dmart_sales!$B$4272:$M$4272</definedName>
    <definedName name="ORD104271_">Dmart_sales!$B$4273:$M$4273</definedName>
    <definedName name="ORD104272_">Dmart_sales!$B$4274:$M$4274</definedName>
    <definedName name="ORD104273_">Dmart_sales!$B$4275:$M$4275</definedName>
    <definedName name="ORD104274_">Dmart_sales!$B$4276:$M$4276</definedName>
    <definedName name="ORD104275_">Dmart_sales!$B$4277:$M$4277</definedName>
    <definedName name="ORD104276_">Dmart_sales!$B$4278:$M$4278</definedName>
    <definedName name="ORD104277_">Dmart_sales!$B$4279:$M$4279</definedName>
    <definedName name="ORD104278_">Dmart_sales!$B$4280:$M$4280</definedName>
    <definedName name="ORD104279_">Dmart_sales!$B$4281:$M$4281</definedName>
    <definedName name="ORD104280_">Dmart_sales!$B$4282:$M$4282</definedName>
    <definedName name="ORD104281_">Dmart_sales!$B$4283:$M$4283</definedName>
    <definedName name="ORD104282_">Dmart_sales!$B$4284:$M$4284</definedName>
    <definedName name="ORD104283_">Dmart_sales!$B$4285:$M$4285</definedName>
    <definedName name="ORD104284_">Dmart_sales!$B$4286:$M$4286</definedName>
    <definedName name="ORD104285_">Dmart_sales!$B$4287:$M$4287</definedName>
    <definedName name="ORD104286_">Dmart_sales!$B$4288:$M$4288</definedName>
    <definedName name="ORD104287_">Dmart_sales!$B$4289:$M$4289</definedName>
    <definedName name="ORD104288_">Dmart_sales!$B$4290:$M$4290</definedName>
    <definedName name="ORD104289_">Dmart_sales!$B$4291:$M$4291</definedName>
    <definedName name="ORD104290_">Dmart_sales!$B$4292:$M$4292</definedName>
    <definedName name="ORD104291_">Dmart_sales!$B$4293:$M$4293</definedName>
    <definedName name="ORD104292_">Dmart_sales!$B$4294:$M$4294</definedName>
    <definedName name="ORD104293_">Dmart_sales!$B$4295:$M$4295</definedName>
    <definedName name="ORD104294_">Dmart_sales!$B$4296:$M$4296</definedName>
    <definedName name="ORD104295_">Dmart_sales!$B$4297:$M$4297</definedName>
    <definedName name="ORD104296_">Dmart_sales!$B$4298:$M$4298</definedName>
    <definedName name="ORD104297_">Dmart_sales!$B$4299:$M$4299</definedName>
    <definedName name="ORD104298_">Dmart_sales!$B$4300:$M$4300</definedName>
    <definedName name="ORD104299_">Dmart_sales!$B$4301:$M$4301</definedName>
    <definedName name="ORD104300_">Dmart_sales!$B$4302:$M$4302</definedName>
    <definedName name="ORD104301_">Dmart_sales!$B$4303:$M$4303</definedName>
    <definedName name="ORD104302_">Dmart_sales!$B$4304:$M$4304</definedName>
    <definedName name="ORD104303_">Dmart_sales!$B$4305:$M$4305</definedName>
    <definedName name="ORD104304_">Dmart_sales!$B$4306:$M$4306</definedName>
    <definedName name="ORD104305_">Dmart_sales!$B$4307:$M$4307</definedName>
    <definedName name="ORD104306_">Dmart_sales!$B$4308:$M$4308</definedName>
    <definedName name="ORD104307_">Dmart_sales!$B$4309:$M$4309</definedName>
    <definedName name="ORD104308_">Dmart_sales!$B$4310:$M$4310</definedName>
    <definedName name="ORD104309_">Dmart_sales!$B$4311:$M$4311</definedName>
    <definedName name="ORD104310_">Dmart_sales!$B$4312:$M$4312</definedName>
    <definedName name="ORD104311_">Dmart_sales!$B$4313:$M$4313</definedName>
    <definedName name="ORD104312_">Dmart_sales!$B$4314:$M$4314</definedName>
    <definedName name="ORD104313_">Dmart_sales!$B$4315:$M$4315</definedName>
    <definedName name="ORD104314_">Dmart_sales!$B$4316:$M$4316</definedName>
    <definedName name="ORD104315_">Dmart_sales!$B$4317:$M$4317</definedName>
    <definedName name="ORD104316_">Dmart_sales!$B$4318:$M$4318</definedName>
    <definedName name="ORD104317_">Dmart_sales!$B$4319:$M$4319</definedName>
    <definedName name="ORD104318_">Dmart_sales!$B$4320:$M$4320</definedName>
    <definedName name="ORD104319_">Dmart_sales!$B$4321:$M$4321</definedName>
    <definedName name="ORD104320_">Dmart_sales!$B$4322:$M$4322</definedName>
    <definedName name="ORD104321_">Dmart_sales!$B$4323:$M$4323</definedName>
    <definedName name="ORD104322_">Dmart_sales!$B$4324:$M$4324</definedName>
    <definedName name="ORD104323_">Dmart_sales!$B$4325:$M$4325</definedName>
    <definedName name="ORD104324_">Dmart_sales!$B$4326:$M$4326</definedName>
    <definedName name="ORD104325_">Dmart_sales!$B$4327:$M$4327</definedName>
    <definedName name="ORD104326_">Dmart_sales!$B$4328:$M$4328</definedName>
    <definedName name="ORD104327_">Dmart_sales!$B$4329:$M$4329</definedName>
    <definedName name="ORD104328_">Dmart_sales!$B$4330:$M$4330</definedName>
    <definedName name="ORD104329_">Dmart_sales!$B$4331:$M$4331</definedName>
    <definedName name="ORD104330_">Dmart_sales!$B$4332:$M$4332</definedName>
    <definedName name="ORD104331_">Dmart_sales!$B$4333:$M$4333</definedName>
    <definedName name="ORD104332_">Dmart_sales!$B$4334:$M$4334</definedName>
    <definedName name="ORD104333_">Dmart_sales!$B$4335:$M$4335</definedName>
    <definedName name="ORD104334_">Dmart_sales!$B$4336:$M$4336</definedName>
    <definedName name="ORD104335_">Dmart_sales!$B$4337:$M$4337</definedName>
    <definedName name="ORD104336_">Dmart_sales!$B$4338:$M$4338</definedName>
    <definedName name="ORD104337_">Dmart_sales!$B$4339:$M$4339</definedName>
    <definedName name="ORD104338_">Dmart_sales!$B$4340:$M$4340</definedName>
    <definedName name="ORD104339_">Dmart_sales!$B$4341:$M$4341</definedName>
    <definedName name="ORD104340_">Dmart_sales!$B$4342:$M$4342</definedName>
    <definedName name="ORD104341_">Dmart_sales!$B$4343:$M$4343</definedName>
    <definedName name="ORD104342_">Dmart_sales!$B$4344:$M$4344</definedName>
    <definedName name="ORD104343_">Dmart_sales!$B$4345:$M$4345</definedName>
    <definedName name="ORD104344_">Dmart_sales!$B$4346:$M$4346</definedName>
    <definedName name="ORD104345_">Dmart_sales!$B$4347:$M$4347</definedName>
    <definedName name="ORD104346_">Dmart_sales!$B$4348:$M$4348</definedName>
    <definedName name="ORD104347_">Dmart_sales!$B$4349:$M$4349</definedName>
    <definedName name="ORD104348_">Dmart_sales!$B$4350:$M$4350</definedName>
    <definedName name="ORD104349_">Dmart_sales!$B$4351:$M$4351</definedName>
    <definedName name="ORD104350_">Dmart_sales!$B$4352:$M$4352</definedName>
    <definedName name="ORD104351_">Dmart_sales!$B$4353:$M$4353</definedName>
    <definedName name="ORD104352_">Dmart_sales!$B$4354:$M$4354</definedName>
    <definedName name="ORD104353_">Dmart_sales!$B$4355:$M$4355</definedName>
    <definedName name="ORD104354_">Dmart_sales!$B$4356:$M$4356</definedName>
    <definedName name="ORD104355_">Dmart_sales!$B$4357:$M$4357</definedName>
    <definedName name="ORD104356_">Dmart_sales!$B$4358:$M$4358</definedName>
    <definedName name="ORD104357_">Dmart_sales!$B$4359:$M$4359</definedName>
    <definedName name="ORD104358_">Dmart_sales!$B$4360:$M$4360</definedName>
    <definedName name="ORD104359_">Dmart_sales!$B$4361:$M$4361</definedName>
    <definedName name="ORD104360_">Dmart_sales!$B$4362:$M$4362</definedName>
    <definedName name="ORD104361_">Dmart_sales!$B$4363:$M$4363</definedName>
    <definedName name="ORD104362_">Dmart_sales!$B$4364:$M$4364</definedName>
    <definedName name="ORD104363_">Dmart_sales!$B$4365:$M$4365</definedName>
    <definedName name="ORD104364_">Dmart_sales!$B$4366:$M$4366</definedName>
    <definedName name="ORD104365_">Dmart_sales!$B$4367:$M$4367</definedName>
    <definedName name="ORD104366_">Dmart_sales!$B$4368:$M$4368</definedName>
    <definedName name="ORD104367_">Dmart_sales!$B$4369:$M$4369</definedName>
    <definedName name="ORD104368_">Dmart_sales!$B$4370:$M$4370</definedName>
    <definedName name="ORD104369_">Dmart_sales!$B$4371:$M$4371</definedName>
    <definedName name="ORD104370_">Dmart_sales!$B$4372:$M$4372</definedName>
    <definedName name="ORD104371_">Dmart_sales!$B$4373:$M$4373</definedName>
    <definedName name="ORD104372_">Dmart_sales!$B$4374:$M$4374</definedName>
    <definedName name="ORD104373_">Dmart_sales!$B$4375:$M$4375</definedName>
    <definedName name="ORD104374_">Dmart_sales!$B$4376:$M$4376</definedName>
    <definedName name="ORD104375_">Dmart_sales!$B$4377:$M$4377</definedName>
    <definedName name="ORD104376_">Dmart_sales!$B$4378:$M$4378</definedName>
    <definedName name="ORD104377_">Dmart_sales!$B$4379:$M$4379</definedName>
    <definedName name="ORD104378_">Dmart_sales!$B$4380:$M$4380</definedName>
    <definedName name="ORD104379_">Dmart_sales!$B$4381:$M$4381</definedName>
    <definedName name="ORD104380_">Dmart_sales!$B$4382:$M$4382</definedName>
    <definedName name="ORD104381_">Dmart_sales!$B$4383:$M$4383</definedName>
    <definedName name="ORD104382_">Dmart_sales!$B$4384:$M$4384</definedName>
    <definedName name="ORD104383_">Dmart_sales!$B$4385:$M$4385</definedName>
    <definedName name="ORD104384_">Dmart_sales!$B$4386:$M$4386</definedName>
    <definedName name="ORD104385_">Dmart_sales!$B$4387:$M$4387</definedName>
    <definedName name="ORD104386_">Dmart_sales!$B$4388:$M$4388</definedName>
    <definedName name="ORD104387_">Dmart_sales!$B$4389:$M$4389</definedName>
    <definedName name="ORD104388_">Dmart_sales!$B$4390:$M$4390</definedName>
    <definedName name="ORD104389_">Dmart_sales!$B$4391:$M$4391</definedName>
    <definedName name="ORD104390_">Dmart_sales!$B$4392:$M$4392</definedName>
    <definedName name="ORD104391_">Dmart_sales!$B$4393:$M$4393</definedName>
    <definedName name="ORD104392_">Dmart_sales!$B$4394:$M$4394</definedName>
    <definedName name="ORD104393_">Dmart_sales!$B$4395:$M$4395</definedName>
    <definedName name="ORD104394_">Dmart_sales!$B$4396:$M$4396</definedName>
    <definedName name="ORD104395_">Dmart_sales!$B$4397:$M$4397</definedName>
    <definedName name="ORD104396_">Dmart_sales!$B$4398:$M$4398</definedName>
    <definedName name="ORD104397_">Dmart_sales!$B$4399:$M$4399</definedName>
    <definedName name="ORD104398_">Dmart_sales!$B$4400:$M$4400</definedName>
    <definedName name="ORD104399_">Dmart_sales!$B$4401:$M$4401</definedName>
    <definedName name="ORD104400_">Dmart_sales!$B$4402:$M$4402</definedName>
    <definedName name="ORD104401_">Dmart_sales!$B$4403:$M$4403</definedName>
    <definedName name="ORD104402_">Dmart_sales!$B$4404:$M$4404</definedName>
    <definedName name="ORD104403_">Dmart_sales!$B$4405:$M$4405</definedName>
    <definedName name="ORD104404_">Dmart_sales!$B$4406:$M$4406</definedName>
    <definedName name="ORD104405_">Dmart_sales!$B$4407:$M$4407</definedName>
    <definedName name="ORD104406_">Dmart_sales!$B$4408:$M$4408</definedName>
    <definedName name="ORD104407_">Dmart_sales!$B$4409:$M$4409</definedName>
    <definedName name="ORD104408_">Dmart_sales!$B$4410:$M$4410</definedName>
    <definedName name="ORD104409_">Dmart_sales!$B$4411:$M$4411</definedName>
    <definedName name="ORD104410_">Dmart_sales!$B$4412:$M$4412</definedName>
    <definedName name="ORD104411_">Dmart_sales!$B$4413:$M$4413</definedName>
    <definedName name="ORD104412_">Dmart_sales!$B$4414:$M$4414</definedName>
    <definedName name="ORD104413_">Dmart_sales!$B$4415:$M$4415</definedName>
    <definedName name="ORD104414_">Dmart_sales!$B$4416:$M$4416</definedName>
    <definedName name="ORD104415_">Dmart_sales!$B$4417:$M$4417</definedName>
    <definedName name="ORD104416_">Dmart_sales!$B$4418:$M$4418</definedName>
    <definedName name="ORD104417_">Dmart_sales!$B$4419:$M$4419</definedName>
    <definedName name="ORD104418_">Dmart_sales!$B$4420:$M$4420</definedName>
    <definedName name="ORD104419_">Dmart_sales!$B$4421:$M$4421</definedName>
    <definedName name="ORD104420_">Dmart_sales!$B$4422:$M$4422</definedName>
    <definedName name="ORD104421_">Dmart_sales!$B$4423:$M$4423</definedName>
    <definedName name="ORD104422_">Dmart_sales!$B$4424:$M$4424</definedName>
    <definedName name="ORD104423_">Dmart_sales!$B$4425:$M$4425</definedName>
    <definedName name="ORD104424_">Dmart_sales!$B$4426:$M$4426</definedName>
    <definedName name="ORD104425_">Dmart_sales!$B$4427:$M$4427</definedName>
    <definedName name="ORD104426_">Dmart_sales!$B$4428:$M$4428</definedName>
    <definedName name="ORD104427_">Dmart_sales!$B$4429:$M$4429</definedName>
    <definedName name="ORD104428_">Dmart_sales!$B$4430:$M$4430</definedName>
    <definedName name="ORD104429_">Dmart_sales!$B$4431:$M$4431</definedName>
    <definedName name="ORD104430_">Dmart_sales!$B$4432:$M$4432</definedName>
    <definedName name="ORD104431_">Dmart_sales!$B$4433:$M$4433</definedName>
    <definedName name="ORD104432_">Dmart_sales!$B$4434:$M$4434</definedName>
    <definedName name="ORD104433_">Dmart_sales!$B$4435:$M$4435</definedName>
    <definedName name="ORD104434_">Dmart_sales!$B$4436:$M$4436</definedName>
    <definedName name="ORD104435_">Dmart_sales!$B$4437:$M$4437</definedName>
    <definedName name="ORD104436_">Dmart_sales!$B$4438:$M$4438</definedName>
    <definedName name="ORD104437_">Dmart_sales!$B$4439:$M$4439</definedName>
    <definedName name="ORD104438_">Dmart_sales!$B$4440:$M$4440</definedName>
    <definedName name="ORD104439_">Dmart_sales!$B$4441:$M$4441</definedName>
    <definedName name="ORD104440_">Dmart_sales!$B$4442:$M$4442</definedName>
    <definedName name="ORD104441_">Dmart_sales!$B$4443:$M$4443</definedName>
    <definedName name="ORD104442_">Dmart_sales!$B$4444:$M$4444</definedName>
    <definedName name="ORD104443_">Dmart_sales!$B$4445:$M$4445</definedName>
    <definedName name="ORD104444_">Dmart_sales!$B$4446:$M$4446</definedName>
    <definedName name="ORD104445_">Dmart_sales!$B$4447:$M$4447</definedName>
    <definedName name="ORD104446_">Dmart_sales!$B$4448:$M$4448</definedName>
    <definedName name="ORD104447_">Dmart_sales!$B$4449:$M$4449</definedName>
    <definedName name="ORD104448_">Dmart_sales!$B$4450:$M$4450</definedName>
    <definedName name="ORD104449_">Dmart_sales!$B$4451:$M$4451</definedName>
    <definedName name="ORD104450_">Dmart_sales!$B$4452:$M$4452</definedName>
    <definedName name="ORD104451_">Dmart_sales!$B$4453:$M$4453</definedName>
    <definedName name="ORD104452_">Dmart_sales!$B$4454:$M$4454</definedName>
    <definedName name="ORD104453_">Dmart_sales!$B$4455:$M$4455</definedName>
    <definedName name="ORD104454_">Dmart_sales!$B$4456:$M$4456</definedName>
    <definedName name="ORD104455_">Dmart_sales!$B$4457:$M$4457</definedName>
    <definedName name="ORD104456_">Dmart_sales!$B$4458:$M$4458</definedName>
    <definedName name="ORD104457_">Dmart_sales!$B$4459:$M$4459</definedName>
    <definedName name="ORD104458_">Dmart_sales!$B$4460:$M$4460</definedName>
    <definedName name="ORD104459_">Dmart_sales!$B$4461:$M$4461</definedName>
    <definedName name="ORD104460_">Dmart_sales!$B$4462:$M$4462</definedName>
    <definedName name="ORD104461_">Dmart_sales!$B$4463:$M$4463</definedName>
    <definedName name="ORD104462_">Dmart_sales!$B$4464:$M$4464</definedName>
    <definedName name="ORD104463_">Dmart_sales!$B$4465:$M$4465</definedName>
    <definedName name="ORD104464_">Dmart_sales!$B$4466:$M$4466</definedName>
    <definedName name="ORD104465_">Dmart_sales!$B$4467:$M$4467</definedName>
    <definedName name="ORD104466_">Dmart_sales!$B$4468:$M$4468</definedName>
    <definedName name="ORD104467_">Dmart_sales!$B$4469:$M$4469</definedName>
    <definedName name="ORD104468_">Dmart_sales!$B$4470:$M$4470</definedName>
    <definedName name="ORD104469_">Dmart_sales!$B$4471:$M$4471</definedName>
    <definedName name="ORD104470_">Dmart_sales!$B$4472:$M$4472</definedName>
    <definedName name="ORD104471_">Dmart_sales!$B$4473:$M$4473</definedName>
    <definedName name="ORD104472_">Dmart_sales!$B$4474:$M$4474</definedName>
    <definedName name="ORD104473_">Dmart_sales!$B$4475:$M$4475</definedName>
    <definedName name="ORD104474_">Dmart_sales!$B$4476:$M$4476</definedName>
    <definedName name="ORD104475_">Dmart_sales!$B$4477:$M$4477</definedName>
    <definedName name="ORD104476_">Dmart_sales!$B$4478:$M$4478</definedName>
    <definedName name="ORD104477_">Dmart_sales!$B$4479:$M$4479</definedName>
    <definedName name="ORD104478_">Dmart_sales!$B$4480:$M$4480</definedName>
    <definedName name="ORD104479_">Dmart_sales!$B$4481:$M$4481</definedName>
    <definedName name="ORD104480_">Dmart_sales!$B$4482:$M$4482</definedName>
    <definedName name="ORD104481_">Dmart_sales!$B$4483:$M$4483</definedName>
    <definedName name="ORD104482_">Dmart_sales!$B$4484:$M$4484</definedName>
    <definedName name="ORD104483_">Dmart_sales!$B$4485:$M$4485</definedName>
    <definedName name="ORD104484_">Dmart_sales!$B$4486:$M$4486</definedName>
    <definedName name="ORD104485_">Dmart_sales!$B$4487:$M$4487</definedName>
    <definedName name="ORD104486_">Dmart_sales!$B$4488:$M$4488</definedName>
    <definedName name="ORD104487_">Dmart_sales!$B$4489:$M$4489</definedName>
    <definedName name="ORD104488_">Dmart_sales!$B$4490:$M$4490</definedName>
    <definedName name="ORD104489_">Dmart_sales!$B$4491:$M$4491</definedName>
    <definedName name="ORD104490_">Dmart_sales!$B$4492:$M$4492</definedName>
    <definedName name="ORD104491_">Dmart_sales!$B$4493:$M$4493</definedName>
    <definedName name="ORD104492_">Dmart_sales!$B$4494:$M$4494</definedName>
    <definedName name="ORD104493_">Dmart_sales!$B$4495:$M$4495</definedName>
    <definedName name="ORD104494_">Dmart_sales!$B$4496:$M$4496</definedName>
    <definedName name="ORD104495_">Dmart_sales!$B$4497:$M$4497</definedName>
    <definedName name="ORD104496_">Dmart_sales!$B$4498:$M$4498</definedName>
    <definedName name="ORD104497_">Dmart_sales!$B$4499:$M$4499</definedName>
    <definedName name="ORD104498_">Dmart_sales!$B$4500:$M$4500</definedName>
    <definedName name="ORD104499_">Dmart_sales!$B$4501:$M$4501</definedName>
    <definedName name="ORD104500_">Dmart_sales!$B$4502:$M$4502</definedName>
    <definedName name="ORD104501_">Dmart_sales!$B$4503:$M$4503</definedName>
    <definedName name="ORD104502_">Dmart_sales!$B$4504:$M$4504</definedName>
    <definedName name="ORD104503_">Dmart_sales!$B$4505:$M$4505</definedName>
    <definedName name="ORD104504_">Dmart_sales!$B$4506:$M$4506</definedName>
    <definedName name="ORD104505_">Dmart_sales!$B$4507:$M$4507</definedName>
    <definedName name="ORD104506_">Dmart_sales!$B$4508:$M$4508</definedName>
    <definedName name="ORD104507_">Dmart_sales!$B$4509:$M$4509</definedName>
    <definedName name="ORD104508_">Dmart_sales!$B$4510:$M$4510</definedName>
    <definedName name="ORD104509_">Dmart_sales!$B$4511:$M$4511</definedName>
    <definedName name="ORD104510_">Dmart_sales!$B$4512:$M$4512</definedName>
    <definedName name="ORD104511_">Dmart_sales!$B$4513:$M$4513</definedName>
    <definedName name="ORD104512_">Dmart_sales!$B$4514:$M$4514</definedName>
    <definedName name="ORD104513_">Dmart_sales!$B$4515:$M$4515</definedName>
    <definedName name="ORD104514_">Dmart_sales!$B$4516:$M$4516</definedName>
    <definedName name="ORD104515_">Dmart_sales!$B$4517:$M$4517</definedName>
    <definedName name="ORD104516_">Dmart_sales!$B$4518:$M$4518</definedName>
    <definedName name="ORD104517_">Dmart_sales!$B$4519:$M$4519</definedName>
    <definedName name="ORD104518_">Dmart_sales!$B$4520:$M$4520</definedName>
    <definedName name="ORD104519_">Dmart_sales!$B$4521:$M$4521</definedName>
    <definedName name="ORD104520_">Dmart_sales!$B$4522:$M$4522</definedName>
    <definedName name="ORD104521_">Dmart_sales!$B$4523:$M$4523</definedName>
    <definedName name="ORD104522_">Dmart_sales!$B$4524:$M$4524</definedName>
    <definedName name="ORD104523_">Dmart_sales!$B$4525:$M$4525</definedName>
    <definedName name="ORD104524_">Dmart_sales!$B$4526:$M$4526</definedName>
    <definedName name="ORD104525_">Dmart_sales!$B$4527:$M$4527</definedName>
    <definedName name="ORD104526_">Dmart_sales!$B$4528:$M$4528</definedName>
    <definedName name="ORD104527_">Dmart_sales!$B$4529:$M$4529</definedName>
    <definedName name="ORD104528_">Dmart_sales!$B$4530:$M$4530</definedName>
    <definedName name="ORD104529_">Dmart_sales!$B$4531:$M$4531</definedName>
    <definedName name="ORD104530_">Dmart_sales!$B$4532:$M$4532</definedName>
    <definedName name="ORD104531_">Dmart_sales!$B$4533:$M$4533</definedName>
    <definedName name="ORD104532_">Dmart_sales!$B$4534:$M$4534</definedName>
    <definedName name="ORD104533_">Dmart_sales!$B$4535:$M$4535</definedName>
    <definedName name="ORD104534_">Dmart_sales!$B$4536:$M$4536</definedName>
    <definedName name="ORD104535_">Dmart_sales!$B$4537:$M$4537</definedName>
    <definedName name="ORD104536_">Dmart_sales!$B$4538:$M$4538</definedName>
    <definedName name="ORD104537_">Dmart_sales!$B$4539:$M$4539</definedName>
    <definedName name="ORD104538_">Dmart_sales!$B$4540:$M$4540</definedName>
    <definedName name="ORD104539_">Dmart_sales!$B$4541:$M$4541</definedName>
    <definedName name="ORD104540_">Dmart_sales!$B$4542:$M$4542</definedName>
    <definedName name="ORD104541_">Dmart_sales!$B$4543:$M$4543</definedName>
    <definedName name="ORD104542_">Dmart_sales!$B$4544:$M$4544</definedName>
    <definedName name="ORD104543_">Dmart_sales!$B$4545:$M$4545</definedName>
    <definedName name="ORD104544_">Dmart_sales!$B$4546:$M$4546</definedName>
    <definedName name="ORD104545_">Dmart_sales!$B$4547:$M$4547</definedName>
    <definedName name="ORD104546_">Dmart_sales!$B$4548:$M$4548</definedName>
    <definedName name="ORD104547_">Dmart_sales!$B$4549:$M$4549</definedName>
    <definedName name="ORD104548_">Dmart_sales!$B$4550:$M$4550</definedName>
    <definedName name="ORD104549_">Dmart_sales!$B$4551:$M$4551</definedName>
    <definedName name="ORD104550_">Dmart_sales!$B$4552:$M$4552</definedName>
    <definedName name="ORD104551_">Dmart_sales!$B$4553:$M$4553</definedName>
    <definedName name="ORD104552_">Dmart_sales!$B$4554:$M$4554</definedName>
    <definedName name="ORD104553_">Dmart_sales!$B$4555:$M$4555</definedName>
    <definedName name="ORD104554_">Dmart_sales!$B$4556:$M$4556</definedName>
    <definedName name="ORD104555_">Dmart_sales!$B$4557:$M$4557</definedName>
    <definedName name="ORD104556_">Dmart_sales!$B$4558:$M$4558</definedName>
    <definedName name="ORD104557_">Dmart_sales!$B$4559:$M$4559</definedName>
    <definedName name="ORD104558_">Dmart_sales!$B$4560:$M$4560</definedName>
    <definedName name="ORD104559_">Dmart_sales!$B$4561:$M$4561</definedName>
    <definedName name="ORD104560_">Dmart_sales!$B$4562:$M$4562</definedName>
    <definedName name="ORD104561_">Dmart_sales!$B$4563:$M$4563</definedName>
    <definedName name="ORD104562_">Dmart_sales!$B$4564:$M$4564</definedName>
    <definedName name="ORD104563_">Dmart_sales!$B$4565:$M$4565</definedName>
    <definedName name="ORD104564_">Dmart_sales!$B$4566:$M$4566</definedName>
    <definedName name="ORD104565_">Dmart_sales!$B$4567:$M$4567</definedName>
    <definedName name="ORD104566_">Dmart_sales!$B$4568:$M$4568</definedName>
    <definedName name="ORD104567_">Dmart_sales!$B$4569:$M$4569</definedName>
    <definedName name="ORD104568_">Dmart_sales!$B$4570:$M$4570</definedName>
    <definedName name="ORD104569_">Dmart_sales!$B$4571:$M$4571</definedName>
    <definedName name="ORD104570_">Dmart_sales!$B$4572:$M$4572</definedName>
    <definedName name="ORD104571_">Dmart_sales!$B$4573:$M$4573</definedName>
    <definedName name="ORD104572_">Dmart_sales!$B$4574:$M$4574</definedName>
    <definedName name="ORD104573_">Dmart_sales!$B$4575:$M$4575</definedName>
    <definedName name="ORD104574_">Dmart_sales!$B$4576:$M$4576</definedName>
    <definedName name="ORD104575_">Dmart_sales!$B$4577:$M$4577</definedName>
    <definedName name="ORD104576_">Dmart_sales!$B$4578:$M$4578</definedName>
    <definedName name="ORD104577_">Dmart_sales!$B$4579:$M$4579</definedName>
    <definedName name="ORD104578_">Dmart_sales!$B$4580:$M$4580</definedName>
    <definedName name="ORD104579_">Dmart_sales!$B$4581:$M$4581</definedName>
    <definedName name="ORD104580_">Dmart_sales!$B$4582:$M$4582</definedName>
    <definedName name="ORD104581_">Dmart_sales!$B$4583:$M$4583</definedName>
    <definedName name="ORD104582_">Dmart_sales!$B$4584:$M$4584</definedName>
    <definedName name="ORD104583_">Dmart_sales!$B$4585:$M$4585</definedName>
    <definedName name="ORD104584_">Dmart_sales!$B$4586:$M$4586</definedName>
    <definedName name="ORD104585_">Dmart_sales!$B$4587:$M$4587</definedName>
    <definedName name="ORD104586_">Dmart_sales!$B$4588:$M$4588</definedName>
    <definedName name="ORD104587_">Dmart_sales!$B$4589:$M$4589</definedName>
    <definedName name="ORD104588_">Dmart_sales!$B$4590:$M$4590</definedName>
    <definedName name="ORD104589_">Dmart_sales!$B$4591:$M$4591</definedName>
    <definedName name="ORD104590_">Dmart_sales!$B$4592:$M$4592</definedName>
    <definedName name="ORD104591_">Dmart_sales!$B$4593:$M$4593</definedName>
    <definedName name="ORD104592_">Dmart_sales!$B$4594:$M$4594</definedName>
    <definedName name="ORD104593_">Dmart_sales!$B$4595:$M$4595</definedName>
    <definedName name="ORD104594_">Dmart_sales!$B$4596:$M$4596</definedName>
    <definedName name="ORD104595_">Dmart_sales!$B$4597:$M$4597</definedName>
    <definedName name="ORD104596_">Dmart_sales!$B$4598:$M$4598</definedName>
    <definedName name="ORD104597_">Dmart_sales!$B$4599:$M$4599</definedName>
    <definedName name="ORD104598_">Dmart_sales!$B$4600:$M$4600</definedName>
    <definedName name="ORD104599_">Dmart_sales!$B$4601:$M$4601</definedName>
    <definedName name="ORD104600_">Dmart_sales!$B$4602:$M$4602</definedName>
    <definedName name="ORD104601_">Dmart_sales!$B$4603:$M$4603</definedName>
    <definedName name="ORD104602_">Dmart_sales!$B$4604:$M$4604</definedName>
    <definedName name="ORD104603_">Dmart_sales!$B$4605:$M$4605</definedName>
    <definedName name="ORD104604_">Dmart_sales!$B$4606:$M$4606</definedName>
    <definedName name="ORD104605_">Dmart_sales!$B$4607:$M$4607</definedName>
    <definedName name="ORD104606_">Dmart_sales!$B$4608:$M$4608</definedName>
    <definedName name="ORD104607_">Dmart_sales!$B$4609:$M$4609</definedName>
    <definedName name="ORD104608_">Dmart_sales!$B$4610:$M$4610</definedName>
    <definedName name="ORD104609_">Dmart_sales!$B$4611:$M$4611</definedName>
    <definedName name="ORD104610_">Dmart_sales!$B$4612:$M$4612</definedName>
    <definedName name="ORD104611_">Dmart_sales!$B$4613:$M$4613</definedName>
    <definedName name="ORD104612_">Dmart_sales!$B$4614:$M$4614</definedName>
    <definedName name="ORD104613_">Dmart_sales!$B$4615:$M$4615</definedName>
    <definedName name="ORD104614_">Dmart_sales!$B$4616:$M$4616</definedName>
    <definedName name="ORD104615_">Dmart_sales!$B$4617:$M$4617</definedName>
    <definedName name="ORD104616_">Dmart_sales!$B$4618:$M$4618</definedName>
    <definedName name="ORD104617_">Dmart_sales!$B$4619:$M$4619</definedName>
    <definedName name="ORD104618_">Dmart_sales!$B$4620:$M$4620</definedName>
    <definedName name="ORD104619_">Dmart_sales!$B$4621:$M$4621</definedName>
    <definedName name="ORD104620_">Dmart_sales!$B$4622:$M$4622</definedName>
    <definedName name="ORD104621_">Dmart_sales!$B$4623:$M$4623</definedName>
    <definedName name="ORD104622_">Dmart_sales!$B$4624:$M$4624</definedName>
    <definedName name="ORD104623_">Dmart_sales!$B$4625:$M$4625</definedName>
    <definedName name="ORD104624_">Dmart_sales!$B$4626:$M$4626</definedName>
    <definedName name="ORD104625_">Dmart_sales!$B$4627:$M$4627</definedName>
    <definedName name="ORD104626_">Dmart_sales!$B$4628:$M$4628</definedName>
    <definedName name="ORD104627_">Dmart_sales!$B$4629:$M$4629</definedName>
    <definedName name="ORD104628_">Dmart_sales!$B$4630:$M$4630</definedName>
    <definedName name="ORD104629_">Dmart_sales!$B$4631:$M$4631</definedName>
    <definedName name="ORD104630_">Dmart_sales!$B$4632:$M$4632</definedName>
    <definedName name="ORD104631_">Dmart_sales!$B$4633:$M$4633</definedName>
    <definedName name="ORD104632_">Dmart_sales!$B$4634:$M$4634</definedName>
    <definedName name="ORD104633_">Dmart_sales!$B$4635:$M$4635</definedName>
    <definedName name="ORD104634_">Dmart_sales!$B$4636:$M$4636</definedName>
    <definedName name="ORD104635_">Dmart_sales!$B$4637:$M$4637</definedName>
    <definedName name="ORD104636_">Dmart_sales!$B$4638:$M$4638</definedName>
    <definedName name="ORD104637_">Dmart_sales!$B$4639:$M$4639</definedName>
    <definedName name="ORD104638_">Dmart_sales!$B$4640:$M$4640</definedName>
    <definedName name="ORD104639_">Dmart_sales!$B$4641:$M$4641</definedName>
    <definedName name="ORD104640_">Dmart_sales!$B$4642:$M$4642</definedName>
    <definedName name="ORD104641_">Dmart_sales!$B$4643:$M$4643</definedName>
    <definedName name="ORD104642_">Dmart_sales!$B$4644:$M$4644</definedName>
    <definedName name="ORD104643_">Dmart_sales!$B$4645:$M$4645</definedName>
    <definedName name="ORD104644_">Dmart_sales!$B$4646:$M$4646</definedName>
    <definedName name="ORD104645_">Dmart_sales!$B$4647:$M$4647</definedName>
    <definedName name="ORD104646_">Dmart_sales!$B$4648:$M$4648</definedName>
    <definedName name="ORD104647_">Dmart_sales!$B$4649:$M$4649</definedName>
    <definedName name="ORD104648_">Dmart_sales!$B$4650:$M$4650</definedName>
    <definedName name="ORD104649_">Dmart_sales!$B$4651:$M$4651</definedName>
    <definedName name="ORD104650_">Dmart_sales!$B$4652:$M$4652</definedName>
    <definedName name="ORD104651_">Dmart_sales!$B$4653:$M$4653</definedName>
    <definedName name="ORD104652_">Dmart_sales!$B$4654:$M$4654</definedName>
    <definedName name="ORD104653_">Dmart_sales!$B$4655:$M$4655</definedName>
    <definedName name="ORD104654_">Dmart_sales!$B$4656:$M$4656</definedName>
    <definedName name="ORD104655_">Dmart_sales!$B$4657:$M$4657</definedName>
    <definedName name="ORD104656_">Dmart_sales!$B$4658:$M$4658</definedName>
    <definedName name="ORD104657_">Dmart_sales!$B$4659:$M$4659</definedName>
    <definedName name="ORD104658_">Dmart_sales!$B$4660:$M$4660</definedName>
    <definedName name="ORD104659_">Dmart_sales!$B$4661:$M$4661</definedName>
    <definedName name="ORD104660_">Dmart_sales!$B$4662:$M$4662</definedName>
    <definedName name="ORD104661_">Dmart_sales!$B$4663:$M$4663</definedName>
    <definedName name="ORD104662_">Dmart_sales!$B$4664:$M$4664</definedName>
    <definedName name="ORD104663_">Dmart_sales!$B$4665:$M$4665</definedName>
    <definedName name="ORD104664_">Dmart_sales!$B$4666:$M$4666</definedName>
    <definedName name="ORD104665_">Dmart_sales!$B$4667:$M$4667</definedName>
    <definedName name="ORD104666_">Dmart_sales!$B$4668:$M$4668</definedName>
    <definedName name="ORD104667_">Dmart_sales!$B$4669:$M$4669</definedName>
    <definedName name="ORD104668_">Dmart_sales!$B$4670:$M$4670</definedName>
    <definedName name="ORD104669_">Dmart_sales!$B$4671:$M$4671</definedName>
    <definedName name="ORD104670_">Dmart_sales!$B$4672:$M$4672</definedName>
    <definedName name="ORD104671_">Dmart_sales!$B$4673:$M$4673</definedName>
    <definedName name="ORD104672_">Dmart_sales!$B$4674:$M$4674</definedName>
    <definedName name="ORD104673_">Dmart_sales!$B$4675:$M$4675</definedName>
    <definedName name="ORD104674_">Dmart_sales!$B$4676:$M$4676</definedName>
    <definedName name="ORD104675_">Dmart_sales!$B$4677:$M$4677</definedName>
    <definedName name="ORD104676_">Dmart_sales!$B$4678:$M$4678</definedName>
    <definedName name="ORD104677_">Dmart_sales!$B$4679:$M$4679</definedName>
    <definedName name="ORD104678_">Dmart_sales!$B$4680:$M$4680</definedName>
    <definedName name="ORD104679_">Dmart_sales!$B$4681:$M$4681</definedName>
    <definedName name="ORD104680_">Dmart_sales!$B$4682:$M$4682</definedName>
    <definedName name="ORD104681_">Dmart_sales!$B$4683:$M$4683</definedName>
    <definedName name="ORD104682_">Dmart_sales!$B$4684:$M$4684</definedName>
    <definedName name="ORD104683_">Dmart_sales!$B$4685:$M$4685</definedName>
    <definedName name="ORD104684_">Dmart_sales!$B$4686:$M$4686</definedName>
    <definedName name="ORD104685_">Dmart_sales!$B$4687:$M$4687</definedName>
    <definedName name="ORD104686_">Dmart_sales!$B$4688:$M$4688</definedName>
    <definedName name="ORD104687_">Dmart_sales!$B$4689:$M$4689</definedName>
    <definedName name="ORD104688_">Dmart_sales!$B$4690:$M$4690</definedName>
    <definedName name="ORD104689_">Dmart_sales!$B$4691:$M$4691</definedName>
    <definedName name="ORD104690_">Dmart_sales!$B$4692:$M$4692</definedName>
    <definedName name="ORD104691_">Dmart_sales!$B$4693:$M$4693</definedName>
    <definedName name="ORD104692_">Dmart_sales!$B$4694:$M$4694</definedName>
    <definedName name="ORD104693_">Dmart_sales!$B$4695:$M$4695</definedName>
    <definedName name="ORD104694_">Dmart_sales!$B$4696:$M$4696</definedName>
    <definedName name="ORD104695_">Dmart_sales!$B$4697:$M$4697</definedName>
    <definedName name="ORD104696_">Dmart_sales!$B$4698:$M$4698</definedName>
    <definedName name="ORD104697_">Dmart_sales!$B$4699:$M$4699</definedName>
    <definedName name="ORD104698_">Dmart_sales!$B$4700:$M$4700</definedName>
    <definedName name="ORD104699_">Dmart_sales!$B$4701:$M$4701</definedName>
    <definedName name="ORD104700_">Dmart_sales!$B$4702:$M$4702</definedName>
    <definedName name="ORD104701_">Dmart_sales!$B$4703:$M$4703</definedName>
    <definedName name="ORD104702_">Dmart_sales!$B$4704:$M$4704</definedName>
    <definedName name="ORD104703_">Dmart_sales!$B$4705:$M$4705</definedName>
    <definedName name="ORD104704_">Dmart_sales!$B$4706:$M$4706</definedName>
    <definedName name="ORD104705_">Dmart_sales!$B$4707:$M$4707</definedName>
    <definedName name="ORD104706_">Dmart_sales!$B$4708:$M$4708</definedName>
    <definedName name="ORD104707_">Dmart_sales!$B$4709:$M$4709</definedName>
    <definedName name="ORD104708_">Dmart_sales!$B$4710:$M$4710</definedName>
    <definedName name="ORD104709_">Dmart_sales!$B$4711:$M$4711</definedName>
    <definedName name="ORD104710_">Dmart_sales!$B$4712:$M$4712</definedName>
    <definedName name="ORD104711_">Dmart_sales!$B$4713:$M$4713</definedName>
    <definedName name="ORD104712_">Dmart_sales!$B$4714:$M$4714</definedName>
    <definedName name="ORD104713_">Dmart_sales!$B$4715:$M$4715</definedName>
    <definedName name="ORD104714_">Dmart_sales!$B$4716:$M$4716</definedName>
    <definedName name="ORD104715_">Dmart_sales!$B$4717:$M$4717</definedName>
    <definedName name="ORD104716_">Dmart_sales!$B$4718:$M$4718</definedName>
    <definedName name="ORD104717_">Dmart_sales!$B$4719:$M$4719</definedName>
    <definedName name="ORD104718_">Dmart_sales!$B$4720:$M$4720</definedName>
    <definedName name="ORD104719_">Dmart_sales!$B$4721:$M$4721</definedName>
    <definedName name="ORD104720_">Dmart_sales!$B$4722:$M$4722</definedName>
    <definedName name="ORD104721_">Dmart_sales!$B$4723:$M$4723</definedName>
    <definedName name="ORD104722_">Dmart_sales!$B$4724:$M$4724</definedName>
    <definedName name="ORD104723_">Dmart_sales!$B$4725:$M$4725</definedName>
    <definedName name="ORD104724_">Dmart_sales!$B$4726:$M$4726</definedName>
    <definedName name="ORD104725_">Dmart_sales!$B$4727:$M$4727</definedName>
    <definedName name="ORD104726_">Dmart_sales!$B$4728:$M$4728</definedName>
    <definedName name="ORD104727_">Dmart_sales!$B$4729:$M$4729</definedName>
    <definedName name="ORD104728_">Dmart_sales!$B$4730:$M$4730</definedName>
    <definedName name="ORD104729_">Dmart_sales!$B$4731:$M$4731</definedName>
    <definedName name="ORD104730_">Dmart_sales!$B$4732:$M$4732</definedName>
    <definedName name="ORD104731_">Dmart_sales!$B$4733:$M$4733</definedName>
    <definedName name="ORD104732_">Dmart_sales!$B$4734:$M$4734</definedName>
    <definedName name="ORD104733_">Dmart_sales!$B$4735:$M$4735</definedName>
    <definedName name="ORD104734_">Dmart_sales!$B$4736:$M$4736</definedName>
    <definedName name="ORD104735_">Dmart_sales!$B$4737:$M$4737</definedName>
    <definedName name="ORD104736_">Dmart_sales!$B$4738:$M$4738</definedName>
    <definedName name="ORD104737_">Dmart_sales!$B$4739:$M$4739</definedName>
    <definedName name="ORD104738_">Dmart_sales!$B$4740:$M$4740</definedName>
    <definedName name="ORD104739_">Dmart_sales!$B$4741:$M$4741</definedName>
    <definedName name="ORD104740_">Dmart_sales!$B$4742:$M$4742</definedName>
    <definedName name="ORD104741_">Dmart_sales!$B$4743:$M$4743</definedName>
    <definedName name="ORD104742_">Dmart_sales!$B$4744:$M$4744</definedName>
    <definedName name="ORD104743_">Dmart_sales!$B$4745:$M$4745</definedName>
    <definedName name="ORD104744_">Dmart_sales!$B$4746:$M$4746</definedName>
    <definedName name="ORD104745_">Dmart_sales!$B$4747:$M$4747</definedName>
    <definedName name="ORD104746_">Dmart_sales!$B$4748:$M$4748</definedName>
    <definedName name="ORD104747_">Dmart_sales!$B$4749:$M$4749</definedName>
    <definedName name="ORD104748_">Dmart_sales!$B$4750:$M$4750</definedName>
    <definedName name="ORD104749_">Dmart_sales!$B$4751:$M$4751</definedName>
    <definedName name="ORD104750_">Dmart_sales!$B$4752:$M$4752</definedName>
    <definedName name="ORD104751_">Dmart_sales!$B$4753:$M$4753</definedName>
    <definedName name="ORD104752_">Dmart_sales!$B$4754:$M$4754</definedName>
    <definedName name="ORD104753_">Dmart_sales!$B$4755:$M$4755</definedName>
    <definedName name="ORD104754_">Dmart_sales!$B$4756:$M$4756</definedName>
    <definedName name="ORD104755_">Dmart_sales!$B$4757:$M$4757</definedName>
    <definedName name="ORD104756_">Dmart_sales!$B$4758:$M$4758</definedName>
    <definedName name="ORD104757_">Dmart_sales!$B$4759:$M$4759</definedName>
    <definedName name="ORD104758_">Dmart_sales!$B$4760:$M$4760</definedName>
    <definedName name="ORD104759_">Dmart_sales!$B$4761:$M$4761</definedName>
    <definedName name="ORD104760_">Dmart_sales!$B$4762:$M$4762</definedName>
    <definedName name="ORD104761_">Dmart_sales!$B$4763:$M$4763</definedName>
    <definedName name="ORD104762_">Dmart_sales!$B$4764:$M$4764</definedName>
    <definedName name="ORD104763_">Dmart_sales!$B$4765:$M$4765</definedName>
    <definedName name="ORD104764_">Dmart_sales!$B$4766:$M$4766</definedName>
    <definedName name="ORD104765_">Dmart_sales!$B$4767:$M$4767</definedName>
    <definedName name="ORD104766_">Dmart_sales!$B$4768:$M$4768</definedName>
    <definedName name="ORD104767_">Dmart_sales!$B$4769:$M$4769</definedName>
    <definedName name="ORD104768_">Dmart_sales!$B$4770:$M$4770</definedName>
    <definedName name="ORD104769_">Dmart_sales!$B$4771:$M$4771</definedName>
    <definedName name="ORD104770_">Dmart_sales!$B$4772:$M$4772</definedName>
    <definedName name="ORD104771_">Dmart_sales!$B$4773:$M$4773</definedName>
    <definedName name="ORD104772_">Dmart_sales!$B$4774:$M$4774</definedName>
    <definedName name="ORD104773_">Dmart_sales!$B$4775:$M$4775</definedName>
    <definedName name="ORD104774_">Dmart_sales!$B$4776:$M$4776</definedName>
    <definedName name="ORD104775_">Dmart_sales!$B$4777:$M$4777</definedName>
    <definedName name="ORD104776_">Dmart_sales!$B$4778:$M$4778</definedName>
    <definedName name="ORD104777_">Dmart_sales!$B$4779:$M$4779</definedName>
    <definedName name="ORD104778_">Dmart_sales!$B$4780:$M$4780</definedName>
    <definedName name="ORD104779_">Dmart_sales!$B$4781:$M$4781</definedName>
    <definedName name="ORD104780_">Dmart_sales!$B$4782:$M$4782</definedName>
    <definedName name="ORD104781_">Dmart_sales!$B$4783:$M$4783</definedName>
    <definedName name="ORD104782_">Dmart_sales!$B$4784:$M$4784</definedName>
    <definedName name="ORD104783_">Dmart_sales!$B$4785:$M$4785</definedName>
    <definedName name="ORD104784_">Dmart_sales!$B$4786:$M$4786</definedName>
    <definedName name="ORD104785_">Dmart_sales!$B$4787:$M$4787</definedName>
    <definedName name="ORD104786_">Dmart_sales!$B$4788:$M$4788</definedName>
    <definedName name="ORD104787_">Dmart_sales!$B$4789:$M$4789</definedName>
    <definedName name="ORD104788_">Dmart_sales!$B$4790:$M$4790</definedName>
    <definedName name="ORD104789_">Dmart_sales!$B$4791:$M$4791</definedName>
    <definedName name="ORD104790_">Dmart_sales!$B$4792:$M$4792</definedName>
    <definedName name="ORD104791_">Dmart_sales!$B$4793:$M$4793</definedName>
    <definedName name="ORD104792_">Dmart_sales!$B$4794:$M$4794</definedName>
    <definedName name="ORD104793_">Dmart_sales!$B$4795:$M$4795</definedName>
    <definedName name="ORD104794_">Dmart_sales!$B$4796:$M$4796</definedName>
    <definedName name="ORD104795_">Dmart_sales!$B$4797:$M$4797</definedName>
    <definedName name="ORD104796_">Dmart_sales!$B$4798:$M$4798</definedName>
    <definedName name="ORD104797_">Dmart_sales!$B$4799:$M$4799</definedName>
    <definedName name="ORD104798_">Dmart_sales!$B$4800:$M$4800</definedName>
    <definedName name="ORD104799_">Dmart_sales!$B$4801:$M$4801</definedName>
    <definedName name="ORD104800_">Dmart_sales!$B$4802:$M$4802</definedName>
    <definedName name="ORD104801_">Dmart_sales!$B$4803:$M$4803</definedName>
    <definedName name="ORD104802_">Dmart_sales!$B$4804:$M$4804</definedName>
    <definedName name="ORD104803_">Dmart_sales!$B$4805:$M$4805</definedName>
    <definedName name="ORD104804_">Dmart_sales!$B$4806:$M$4806</definedName>
    <definedName name="ORD104805_">Dmart_sales!$B$4807:$M$4807</definedName>
    <definedName name="ORD104806_">Dmart_sales!$B$4808:$M$4808</definedName>
    <definedName name="ORD104807_">Dmart_sales!$B$4809:$M$4809</definedName>
    <definedName name="ORD104808_">Dmart_sales!$B$4810:$M$4810</definedName>
    <definedName name="ORD104809_">Dmart_sales!$B$4811:$M$4811</definedName>
    <definedName name="ORD104810_">Dmart_sales!$B$4812:$M$4812</definedName>
    <definedName name="ORD104811_">Dmart_sales!$B$4813:$M$4813</definedName>
    <definedName name="ORD104812_">Dmart_sales!$B$4814:$M$4814</definedName>
    <definedName name="ORD104813_">Dmart_sales!$B$4815:$M$4815</definedName>
    <definedName name="ORD104814_">Dmart_sales!$B$4816:$M$4816</definedName>
    <definedName name="ORD104815_">Dmart_sales!$B$4817:$M$4817</definedName>
    <definedName name="ORD104816_">Dmart_sales!$B$4818:$M$4818</definedName>
    <definedName name="ORD104817_">Dmart_sales!$B$4819:$M$4819</definedName>
    <definedName name="ORD104818_">Dmart_sales!$B$4820:$M$4820</definedName>
    <definedName name="ORD104819_">Dmart_sales!$B$4821:$M$4821</definedName>
    <definedName name="ORD104820_">Dmart_sales!$B$4822:$M$4822</definedName>
    <definedName name="ORD104821_">Dmart_sales!$B$4823:$M$4823</definedName>
    <definedName name="ORD104822_">Dmart_sales!$B$4824:$M$4824</definedName>
    <definedName name="ORD104823_">Dmart_sales!$B$4825:$M$4825</definedName>
    <definedName name="ORD104824_">Dmart_sales!$B$4826:$M$4826</definedName>
    <definedName name="ORD104825_">Dmart_sales!$B$4827:$M$4827</definedName>
    <definedName name="ORD104826_">Dmart_sales!$B$4828:$M$4828</definedName>
    <definedName name="ORD104827_">Dmart_sales!$B$4829:$M$4829</definedName>
    <definedName name="ORD104828_">Dmart_sales!$B$4830:$M$4830</definedName>
    <definedName name="ORD104829_">Dmart_sales!$B$4831:$M$4831</definedName>
    <definedName name="ORD104830_">Dmart_sales!$B$4832:$M$4832</definedName>
    <definedName name="ORD104831_">Dmart_sales!$B$4833:$M$4833</definedName>
    <definedName name="ORD104832_">Dmart_sales!$B$4834:$M$4834</definedName>
    <definedName name="ORD104833_">Dmart_sales!$B$4835:$M$4835</definedName>
    <definedName name="ORD104834_">Dmart_sales!$B$4836:$M$4836</definedName>
    <definedName name="ORD104835_">Dmart_sales!$B$4837:$M$4837</definedName>
    <definedName name="ORD104836_">Dmart_sales!$B$4838:$M$4838</definedName>
    <definedName name="ORD104837_">Dmart_sales!$B$4839:$M$4839</definedName>
    <definedName name="ORD104838_">Dmart_sales!$B$4840:$M$4840</definedName>
    <definedName name="ORD104839_">Dmart_sales!$B$4841:$M$4841</definedName>
    <definedName name="ORD104840_">Dmart_sales!$B$4842:$M$4842</definedName>
    <definedName name="ORD104841_">Dmart_sales!$B$4843:$M$4843</definedName>
    <definedName name="ORD104842_">Dmart_sales!$B$4844:$M$4844</definedName>
    <definedName name="ORD104843_">Dmart_sales!$B$4845:$M$4845</definedName>
    <definedName name="ORD104844_">Dmart_sales!$B$4846:$M$4846</definedName>
    <definedName name="ORD104845_">Dmart_sales!$B$4847:$M$4847</definedName>
    <definedName name="ORD104846_">Dmart_sales!$B$4848:$M$4848</definedName>
    <definedName name="ORD104847_">Dmart_sales!$B$4849:$M$4849</definedName>
    <definedName name="ORD104848_">Dmart_sales!$B$4850:$M$4850</definedName>
    <definedName name="ORD104849_">Dmart_sales!$B$4851:$M$4851</definedName>
    <definedName name="ORD104850_">Dmart_sales!$B$4852:$M$4852</definedName>
    <definedName name="ORD104851_">Dmart_sales!$B$4853:$M$4853</definedName>
    <definedName name="ORD104852_">Dmart_sales!$B$4854:$M$4854</definedName>
    <definedName name="ORD104853_">Dmart_sales!$B$4855:$M$4855</definedName>
    <definedName name="ORD104854_">Dmart_sales!$B$4856:$M$4856</definedName>
    <definedName name="ORD104855_">Dmart_sales!$B$4857:$M$4857</definedName>
    <definedName name="ORD104856_">Dmart_sales!$B$4858:$M$4858</definedName>
    <definedName name="ORD104857_">Dmart_sales!$B$4859:$M$4859</definedName>
    <definedName name="ORD104858_">Dmart_sales!$B$4860:$M$4860</definedName>
    <definedName name="ORD104859_">Dmart_sales!$B$4861:$M$4861</definedName>
    <definedName name="ORD104860_">Dmart_sales!$B$4862:$M$4862</definedName>
    <definedName name="ORD104861_">Dmart_sales!$B$4863:$M$4863</definedName>
    <definedName name="ORD104862_">Dmart_sales!$B$4864:$M$4864</definedName>
    <definedName name="ORD104863_">Dmart_sales!$B$4865:$M$4865</definedName>
    <definedName name="ORD104864_">Dmart_sales!$B$4866:$M$4866</definedName>
    <definedName name="ORD104865_">Dmart_sales!$B$4867:$M$4867</definedName>
    <definedName name="ORD104866_">Dmart_sales!$B$4868:$M$4868</definedName>
    <definedName name="ORD104867_">Dmart_sales!$B$4869:$M$4869</definedName>
    <definedName name="ORD104868_">Dmart_sales!$B$4870:$M$4870</definedName>
    <definedName name="ORD104869_">Dmart_sales!$B$4871:$M$4871</definedName>
    <definedName name="ORD104870_">Dmart_sales!$B$4872:$M$4872</definedName>
    <definedName name="ORD104871_">Dmart_sales!$B$4873:$M$4873</definedName>
    <definedName name="ORD104872_">Dmart_sales!$B$4874:$M$4874</definedName>
    <definedName name="ORD104873_">Dmart_sales!$B$4875:$M$4875</definedName>
    <definedName name="ORD104874_">Dmart_sales!$B$4876:$M$4876</definedName>
    <definedName name="ORD104875_">Dmart_sales!$B$4877:$M$4877</definedName>
    <definedName name="ORD104876_">Dmart_sales!$B$4878:$M$4878</definedName>
    <definedName name="ORD104877_">Dmart_sales!$B$4879:$M$4879</definedName>
    <definedName name="ORD104878_">Dmart_sales!$B$4880:$M$4880</definedName>
    <definedName name="ORD104879_">Dmart_sales!$B$4881:$M$4881</definedName>
    <definedName name="ORD104880_">Dmart_sales!$B$4882:$M$4882</definedName>
    <definedName name="ORD104881_">Dmart_sales!$B$4883:$M$4883</definedName>
    <definedName name="ORD104882_">Dmart_sales!$B$4884:$M$4884</definedName>
    <definedName name="ORD104883_">Dmart_sales!$B$4885:$M$4885</definedName>
    <definedName name="ORD104884_">Dmart_sales!$B$4886:$M$4886</definedName>
    <definedName name="ORD104885_">Dmart_sales!$B$4887:$M$4887</definedName>
    <definedName name="ORD104886_">Dmart_sales!$B$4888:$M$4888</definedName>
    <definedName name="ORD104887_">Dmart_sales!$B$4889:$M$4889</definedName>
    <definedName name="ORD104888_">Dmart_sales!$B$4890:$M$4890</definedName>
    <definedName name="ORD104889_">Dmart_sales!$B$4891:$M$4891</definedName>
    <definedName name="ORD104890_">Dmart_sales!$B$4892:$M$4892</definedName>
    <definedName name="ORD104891_">Dmart_sales!$B$4893:$M$4893</definedName>
    <definedName name="ORD104892_">Dmart_sales!$B$4894:$M$4894</definedName>
    <definedName name="ORD104893_">Dmart_sales!$B$4895:$M$4895</definedName>
    <definedName name="ORD104894_">Dmart_sales!$B$4896:$M$4896</definedName>
    <definedName name="ORD104895_">Dmart_sales!$B$4897:$M$4897</definedName>
    <definedName name="ORD104896_">Dmart_sales!$B$4898:$M$4898</definedName>
    <definedName name="ORD104897_">Dmart_sales!$B$4899:$M$4899</definedName>
    <definedName name="ORD104898_">Dmart_sales!$B$4900:$M$4900</definedName>
    <definedName name="ORD104899_">Dmart_sales!$B$4901:$M$4901</definedName>
    <definedName name="ORD104900_">Dmart_sales!$B$4902:$M$4902</definedName>
    <definedName name="ORD104901_">Dmart_sales!$B$4903:$M$4903</definedName>
    <definedName name="ORD104902_">Dmart_sales!$B$4904:$M$4904</definedName>
    <definedName name="ORD104903_">Dmart_sales!$B$4905:$M$4905</definedName>
    <definedName name="ORD104904_">Dmart_sales!$B$4906:$M$4906</definedName>
    <definedName name="ORD104905_">Dmart_sales!$B$4907:$M$4907</definedName>
    <definedName name="ORD104906_">Dmart_sales!$B$4908:$M$4908</definedName>
    <definedName name="ORD104907_">Dmart_sales!$B$4909:$M$4909</definedName>
    <definedName name="ORD104908_">Dmart_sales!$B$4910:$M$4910</definedName>
    <definedName name="ORD104909_">Dmart_sales!$B$4911:$M$4911</definedName>
    <definedName name="ORD104910_">Dmart_sales!$B$4912:$M$4912</definedName>
    <definedName name="ORD104911_">Dmart_sales!$B$4913:$M$4913</definedName>
    <definedName name="ORD104912_">Dmart_sales!$B$4914:$M$4914</definedName>
    <definedName name="ORD104913_">Dmart_sales!$B$4915:$M$4915</definedName>
    <definedName name="ORD104914_">Dmart_sales!$B$4916:$M$4916</definedName>
    <definedName name="ORD104915_">Dmart_sales!$B$4917:$M$4917</definedName>
    <definedName name="ORD104916_">Dmart_sales!$B$4918:$M$4918</definedName>
    <definedName name="ORD104917_">Dmart_sales!$B$4919:$M$4919</definedName>
    <definedName name="ORD104918_">Dmart_sales!$B$4920:$M$4920</definedName>
    <definedName name="ORD104919_">Dmart_sales!$B$4921:$M$4921</definedName>
    <definedName name="ORD104920_">Dmart_sales!$B$4922:$M$4922</definedName>
    <definedName name="ORD104921_">Dmart_sales!$B$4923:$M$4923</definedName>
    <definedName name="ORD104922_">Dmart_sales!$B$4924:$M$4924</definedName>
    <definedName name="ORD104923_">Dmart_sales!$B$4925:$M$4925</definedName>
    <definedName name="ORD104924_">Dmart_sales!$B$4926:$M$4926</definedName>
    <definedName name="ORD104925_">Dmart_sales!$B$4927:$M$4927</definedName>
    <definedName name="ORD104926_">Dmart_sales!$B$4928:$M$4928</definedName>
    <definedName name="ORD104927_">Dmart_sales!$B$4929:$M$4929</definedName>
    <definedName name="ORD104928_">Dmart_sales!$B$4930:$M$4930</definedName>
    <definedName name="ORD104929_">Dmart_sales!$B$4931:$M$4931</definedName>
    <definedName name="ORD104930_">Dmart_sales!$B$4932:$M$4932</definedName>
    <definedName name="ORD104931_">Dmart_sales!$B$4933:$M$4933</definedName>
    <definedName name="ORD104932_">Dmart_sales!$B$4934:$M$4934</definedName>
    <definedName name="ORD104933_">Dmart_sales!$B$4935:$M$4935</definedName>
    <definedName name="ORD104934_">Dmart_sales!$B$4936:$M$4936</definedName>
    <definedName name="ORD104935_">Dmart_sales!$B$4937:$M$4937</definedName>
    <definedName name="ORD104936_">Dmart_sales!$B$4938:$M$4938</definedName>
    <definedName name="ORD104937_">Dmart_sales!$B$4939:$M$4939</definedName>
    <definedName name="ORD104938_">Dmart_sales!$B$4940:$M$4940</definedName>
    <definedName name="ORD104939_">Dmart_sales!$B$4941:$M$4941</definedName>
    <definedName name="ORD104940_">Dmart_sales!$B$4942:$M$4942</definedName>
    <definedName name="ORD104941_">Dmart_sales!$B$4943:$M$4943</definedName>
    <definedName name="ORD104942_">Dmart_sales!$B$4944:$M$4944</definedName>
    <definedName name="ORD104943_">Dmart_sales!$B$4945:$M$4945</definedName>
    <definedName name="ORD104944_">Dmart_sales!$B$4946:$M$4946</definedName>
    <definedName name="ORD104945_">Dmart_sales!$B$4947:$M$4947</definedName>
    <definedName name="ORD104946_">Dmart_sales!$B$4948:$M$4948</definedName>
    <definedName name="ORD104947_">Dmart_sales!$B$4949:$M$4949</definedName>
    <definedName name="ORD104948_">Dmart_sales!$B$4950:$M$4950</definedName>
    <definedName name="ORD104949_">Dmart_sales!$B$4951:$M$4951</definedName>
    <definedName name="ORD104950_">Dmart_sales!$B$4952:$M$4952</definedName>
    <definedName name="ORD104951_">Dmart_sales!$B$4953:$M$4953</definedName>
    <definedName name="ORD104952_">Dmart_sales!$B$4954:$M$4954</definedName>
    <definedName name="ORD104953_">Dmart_sales!$B$4955:$M$4955</definedName>
    <definedName name="ORD104954_">Dmart_sales!$B$4956:$M$4956</definedName>
    <definedName name="ORD104955_">Dmart_sales!$B$4957:$M$4957</definedName>
    <definedName name="ORD104956_">Dmart_sales!$B$4958:$M$4958</definedName>
    <definedName name="ORD104957_">Dmart_sales!$B$4959:$M$4959</definedName>
    <definedName name="ORD104958_">Dmart_sales!$B$4960:$M$4960</definedName>
    <definedName name="ORD104959_">Dmart_sales!$B$4961:$M$4961</definedName>
    <definedName name="ORD104960_">Dmart_sales!$B$4962:$M$4962</definedName>
    <definedName name="ORD104961_">Dmart_sales!$B$4963:$M$4963</definedName>
    <definedName name="ORD104962_">Dmart_sales!$B$4964:$M$4964</definedName>
    <definedName name="ORD104963_">Dmart_sales!$B$4965:$M$4965</definedName>
    <definedName name="ORD104964_">Dmart_sales!$B$4966:$M$4966</definedName>
    <definedName name="ORD104965_">Dmart_sales!$B$4967:$M$4967</definedName>
    <definedName name="ORD104966_">Dmart_sales!$B$4968:$M$4968</definedName>
    <definedName name="ORD104967_">Dmart_sales!$B$4969:$M$4969</definedName>
    <definedName name="ORD104968_">Dmart_sales!$B$4970:$M$4970</definedName>
    <definedName name="ORD104969_">Dmart_sales!$B$4971:$M$4971</definedName>
    <definedName name="ORD104970_">Dmart_sales!$B$4972:$M$4972</definedName>
    <definedName name="ORD104971_">Dmart_sales!$B$4973:$M$4973</definedName>
    <definedName name="ORD104972_">Dmart_sales!$B$4974:$M$4974</definedName>
    <definedName name="ORD104973_">Dmart_sales!$B$4975:$M$4975</definedName>
    <definedName name="ORD104974_">Dmart_sales!$B$4976:$M$4976</definedName>
    <definedName name="ORD104975_">Dmart_sales!$B$4977:$M$4977</definedName>
    <definedName name="ORD104976_">Dmart_sales!$B$4978:$M$4978</definedName>
    <definedName name="ORD104977_">Dmart_sales!$B$4979:$M$4979</definedName>
    <definedName name="ORD104978_">Dmart_sales!$B$4980:$M$4980</definedName>
    <definedName name="ORD104979_">Dmart_sales!$B$4981:$M$4981</definedName>
    <definedName name="ORD104980_">Dmart_sales!$B$4982:$M$4982</definedName>
    <definedName name="ORD104981_">Dmart_sales!$B$4983:$M$4983</definedName>
    <definedName name="ORD104982_">Dmart_sales!$B$4984:$M$4984</definedName>
    <definedName name="ORD104983_">Dmart_sales!$B$4985:$M$4985</definedName>
    <definedName name="ORD104984_">Dmart_sales!$B$4986:$M$4986</definedName>
    <definedName name="ORD104985_">Dmart_sales!$B$4987:$M$4987</definedName>
    <definedName name="ORD104986_">Dmart_sales!$B$4988:$M$4988</definedName>
    <definedName name="ORD104987_">Dmart_sales!$B$4989:$M$4989</definedName>
    <definedName name="ORD104988_">Dmart_sales!$B$4990:$M$4990</definedName>
    <definedName name="ORD104989_">Dmart_sales!$B$4991:$M$4991</definedName>
    <definedName name="ORD104990_">Dmart_sales!$B$4992:$M$4992</definedName>
    <definedName name="ORD104991_">Dmart_sales!$B$4993:$M$4993</definedName>
    <definedName name="ORD104992_">Dmart_sales!$B$4994:$M$4994</definedName>
    <definedName name="ORD104993_">Dmart_sales!$B$4995:$M$4995</definedName>
    <definedName name="ORD104994_">Dmart_sales!$B$4996:$M$4996</definedName>
    <definedName name="ORD104995_">Dmart_sales!$B$4997:$M$4997</definedName>
    <definedName name="ORD104996_">Dmart_sales!$B$4998:$M$4998</definedName>
    <definedName name="ORD104997_">Dmart_sales!$B$4999:$M$4999</definedName>
    <definedName name="ORD104998_">Dmart_sales!$B$5000:$M$5000</definedName>
    <definedName name="ORD104999_">Dmart_sales!$B$5001:$M$5001</definedName>
    <definedName name="ORD105000_">Dmart_sales!$B$5002:$M$5002</definedName>
    <definedName name="ORD105001_">Dmart_sales!$B$5003:$M$5003</definedName>
    <definedName name="ORD105002_">Dmart_sales!$B$5004:$M$5004</definedName>
    <definedName name="ORD105003_">Dmart_sales!$B$5005:$M$5005</definedName>
    <definedName name="ORD105004_">Dmart_sales!$B$5006:$M$5006</definedName>
    <definedName name="ORD105005_">Dmart_sales!$B$5007:$M$5007</definedName>
    <definedName name="ORD105006_">Dmart_sales!$B$5008:$M$5008</definedName>
    <definedName name="ORD105007_">Dmart_sales!$B$5009:$M$5009</definedName>
    <definedName name="ORD105008_">Dmart_sales!$B$5010:$M$5010</definedName>
    <definedName name="ORD105009_">Dmart_sales!$B$5011:$M$5011</definedName>
    <definedName name="ORD105010_">Dmart_sales!$B$5012:$M$5012</definedName>
    <definedName name="ORD105011_">Dmart_sales!$B$5013:$M$5013</definedName>
    <definedName name="ORD105012_">Dmart_sales!$B$5014:$M$5014</definedName>
    <definedName name="ORD105013_">Dmart_sales!$B$5015:$M$5015</definedName>
    <definedName name="ORD105014_">Dmart_sales!$B$5016:$M$5016</definedName>
    <definedName name="ORD105015_">Dmart_sales!$B$5017:$M$5017</definedName>
    <definedName name="ORD105016_">Dmart_sales!$B$5018:$M$5018</definedName>
    <definedName name="ORD105017_">Dmart_sales!$B$5019:$M$5019</definedName>
    <definedName name="ORD105018_">Dmart_sales!$B$5020:$M$5020</definedName>
    <definedName name="ORD105019_">Dmart_sales!$B$5021:$M$5021</definedName>
    <definedName name="ORD105020_">Dmart_sales!$B$5022:$M$5022</definedName>
    <definedName name="ORD105021_">Dmart_sales!$B$5023:$M$5023</definedName>
    <definedName name="ORD105022_">Dmart_sales!$B$5024:$M$5024</definedName>
    <definedName name="ORD105023_">Dmart_sales!$B$5025:$M$5025</definedName>
    <definedName name="ORD105024_">Dmart_sales!$B$5026:$M$5026</definedName>
    <definedName name="ORD105025_">Dmart_sales!$B$5027:$M$5027</definedName>
    <definedName name="ORD105026_">Dmart_sales!$B$5028:$M$5028</definedName>
    <definedName name="ORD105027_">Dmart_sales!$B$5029:$M$5029</definedName>
    <definedName name="ORD105028_">Dmart_sales!$B$5030:$M$5030</definedName>
    <definedName name="ORD105029_">Dmart_sales!$B$5031:$M$5031</definedName>
    <definedName name="ORD105030_">Dmart_sales!$B$5032:$M$5032</definedName>
    <definedName name="ORD105031_">Dmart_sales!$B$5033:$M$5033</definedName>
    <definedName name="ORD105032_">Dmart_sales!$B$5034:$M$5034</definedName>
    <definedName name="ORD105033_">Dmart_sales!$B$5035:$M$5035</definedName>
    <definedName name="ORD105034_">Dmart_sales!$B$5036:$M$5036</definedName>
    <definedName name="ORD105035_">Dmart_sales!$B$5037:$M$5037</definedName>
    <definedName name="ORD105036_">Dmart_sales!$B$5038:$M$5038</definedName>
    <definedName name="ORD105037_">Dmart_sales!$B$5039:$M$5039</definedName>
    <definedName name="ORD105038_">Dmart_sales!$B$5040:$M$5040</definedName>
    <definedName name="ORD105039_">Dmart_sales!$B$5041:$M$5041</definedName>
    <definedName name="ORD105040_">Dmart_sales!$B$5042:$M$5042</definedName>
    <definedName name="ORD105041_">Dmart_sales!$B$5043:$M$5043</definedName>
    <definedName name="ORD105042_">Dmart_sales!$B$5044:$M$5044</definedName>
    <definedName name="ORD105043_">Dmart_sales!$B$5045:$M$5045</definedName>
    <definedName name="ORD105044_">Dmart_sales!$B$5046:$M$5046</definedName>
    <definedName name="ORD105045_">Dmart_sales!$B$5047:$M$5047</definedName>
    <definedName name="ORD105046_">Dmart_sales!$B$5048:$M$5048</definedName>
    <definedName name="ORD105047_">Dmart_sales!$B$5049:$M$5049</definedName>
    <definedName name="ORD105048_">Dmart_sales!$B$5050:$M$5050</definedName>
    <definedName name="ORD105049_">Dmart_sales!$B$5051:$M$5051</definedName>
    <definedName name="ORD105050_">Dmart_sales!$B$5052:$M$5052</definedName>
    <definedName name="ORD105051_">Dmart_sales!$B$5053:$M$5053</definedName>
    <definedName name="ORD105052_">Dmart_sales!$B$5054:$M$5054</definedName>
    <definedName name="ORD105053_">Dmart_sales!$B$5055:$M$5055</definedName>
    <definedName name="ORD105054_">Dmart_sales!$B$5056:$M$5056</definedName>
    <definedName name="ORD105055_">Dmart_sales!$B$5057:$M$5057</definedName>
    <definedName name="ORD105056_">Dmart_sales!$B$5058:$M$5058</definedName>
    <definedName name="ORD105057_">Dmart_sales!$B$5059:$M$5059</definedName>
    <definedName name="ORD105058_">Dmart_sales!$B$5060:$M$5060</definedName>
    <definedName name="ORD105059_">Dmart_sales!$B$5061:$M$5061</definedName>
    <definedName name="ORD105060_">Dmart_sales!$B$5062:$M$5062</definedName>
    <definedName name="ORD105061_">Dmart_sales!$B$5063:$M$5063</definedName>
    <definedName name="ORD105062_">Dmart_sales!$B$5064:$M$5064</definedName>
    <definedName name="ORD105063_">Dmart_sales!$B$5065:$M$5065</definedName>
    <definedName name="ORD105064_">Dmart_sales!$B$5066:$M$5066</definedName>
    <definedName name="ORD105065_">Dmart_sales!$B$5067:$M$5067</definedName>
    <definedName name="ORD105066_">Dmart_sales!$B$5068:$M$5068</definedName>
    <definedName name="ORD105067_">Dmart_sales!$B$5069:$M$5069</definedName>
    <definedName name="ORD105068_">Dmart_sales!$B$5070:$M$5070</definedName>
    <definedName name="ORD105069_">Dmart_sales!$B$5071:$M$5071</definedName>
    <definedName name="ORD105070_">Dmart_sales!$B$5072:$M$5072</definedName>
    <definedName name="ORD105071_">Dmart_sales!$B$5073:$M$5073</definedName>
    <definedName name="ORD105072_">Dmart_sales!$B$5074:$M$5074</definedName>
    <definedName name="ORD105073_">Dmart_sales!$B$5075:$M$5075</definedName>
    <definedName name="ORD105074_">Dmart_sales!$B$5076:$M$5076</definedName>
    <definedName name="ORD105075_">Dmart_sales!$B$5077:$M$5077</definedName>
    <definedName name="ORD105076_">Dmart_sales!$B$5078:$M$5078</definedName>
    <definedName name="ORD105077_">Dmart_sales!$B$5079:$M$5079</definedName>
    <definedName name="ORD105078_">Dmart_sales!$B$5080:$M$5080</definedName>
    <definedName name="ORD105079_">Dmart_sales!$B$5081:$M$5081</definedName>
    <definedName name="ORD105080_">Dmart_sales!$B$5082:$M$5082</definedName>
    <definedName name="ORD105081_">Dmart_sales!$B$5083:$M$5083</definedName>
    <definedName name="ORD105082_">Dmart_sales!$B$5084:$M$5084</definedName>
    <definedName name="ORD105083_">Dmart_sales!$B$5085:$M$5085</definedName>
    <definedName name="ORD105084_">Dmart_sales!$B$5086:$M$5086</definedName>
    <definedName name="ORD105085_">Dmart_sales!$B$5087:$M$5087</definedName>
    <definedName name="ORD105086_">Dmart_sales!$B$5088:$M$5088</definedName>
    <definedName name="ORD105087_">Dmart_sales!$B$5089:$M$5089</definedName>
    <definedName name="ORD105088_">Dmart_sales!$B$5090:$M$5090</definedName>
    <definedName name="ORD105089_">Dmart_sales!$B$5091:$M$5091</definedName>
    <definedName name="ORD105090_">Dmart_sales!$B$5092:$M$5092</definedName>
    <definedName name="ORD105091_">Dmart_sales!$B$5093:$M$5093</definedName>
    <definedName name="ORD105092_">Dmart_sales!$B$5094:$M$5094</definedName>
    <definedName name="ORD105093_">Dmart_sales!$B$5095:$M$5095</definedName>
    <definedName name="ORD105094_">Dmart_sales!$B$5096:$M$5096</definedName>
    <definedName name="ORD105095_">Dmart_sales!$B$5097:$M$5097</definedName>
    <definedName name="ORD105096_">Dmart_sales!$B$5098:$M$5098</definedName>
    <definedName name="ORD105097_">Dmart_sales!$B$5099:$M$5099</definedName>
    <definedName name="ORD105098_">Dmart_sales!$B$5100:$M$5100</definedName>
    <definedName name="ORD105099_">Dmart_sales!$B$5101:$M$5101</definedName>
    <definedName name="ORD105100_">Dmart_sales!$B$5102:$M$5102</definedName>
    <definedName name="ORD105101_">Dmart_sales!$B$5103:$M$5103</definedName>
    <definedName name="ORD105102_">Dmart_sales!$B$5104:$M$5104</definedName>
    <definedName name="ORD105103_">Dmart_sales!$B$5105:$M$5105</definedName>
    <definedName name="ORD105104_">Dmart_sales!$B$5106:$M$5106</definedName>
    <definedName name="ORD105105_">Dmart_sales!$B$5107:$M$5107</definedName>
    <definedName name="ORD105106_">Dmart_sales!$B$5108:$M$5108</definedName>
    <definedName name="ORD105107_">Dmart_sales!$B$5109:$M$5109</definedName>
    <definedName name="ORD105108_">Dmart_sales!$B$5110:$M$5110</definedName>
    <definedName name="ORD105109_">Dmart_sales!$B$5111:$M$5111</definedName>
    <definedName name="ORD105110_">Dmart_sales!$B$5112:$M$5112</definedName>
    <definedName name="ORD105111_">Dmart_sales!$B$5113:$M$5113</definedName>
    <definedName name="ORD105112_">Dmart_sales!$B$5114:$M$5114</definedName>
    <definedName name="ORD105113_">Dmart_sales!$B$5115:$M$5115</definedName>
    <definedName name="ORD105114_">Dmart_sales!$B$5116:$M$5116</definedName>
    <definedName name="ORD105115_">Dmart_sales!$B$5117:$M$5117</definedName>
    <definedName name="ORD105116_">Dmart_sales!$B$5118:$M$5118</definedName>
    <definedName name="ORD105117_">Dmart_sales!$B$5119:$M$5119</definedName>
    <definedName name="ORD105118_">Dmart_sales!$B$5120:$M$5120</definedName>
    <definedName name="ORD105119_">Dmart_sales!$B$5121:$M$5121</definedName>
    <definedName name="ORD105120_">Dmart_sales!$B$5122:$M$5122</definedName>
    <definedName name="ORD105121_">Dmart_sales!$B$5123:$M$5123</definedName>
    <definedName name="ORD105122_">Dmart_sales!$B$5124:$M$5124</definedName>
    <definedName name="ORD105123_">Dmart_sales!$B$5125:$M$5125</definedName>
    <definedName name="ORD105124_">Dmart_sales!$B$5126:$M$5126</definedName>
    <definedName name="ORD105125_">Dmart_sales!$B$5127:$M$5127</definedName>
    <definedName name="ORD105126_">Dmart_sales!$B$5128:$M$5128</definedName>
    <definedName name="ORD105127_">Dmart_sales!$B$5129:$M$5129</definedName>
    <definedName name="ORD105128_">Dmart_sales!$B$5130:$M$5130</definedName>
    <definedName name="ORD105129_">Dmart_sales!$B$5131:$M$5131</definedName>
    <definedName name="ORD105130_">Dmart_sales!$B$5132:$M$5132</definedName>
    <definedName name="ORD105131_">Dmart_sales!$B$5133:$M$5133</definedName>
    <definedName name="ORD105132_">Dmart_sales!$B$5134:$M$5134</definedName>
    <definedName name="ORD105133_">Dmart_sales!$B$5135:$M$5135</definedName>
    <definedName name="ORD105134_">Dmart_sales!$B$5136:$M$5136</definedName>
    <definedName name="ORD105135_">Dmart_sales!$B$5137:$M$5137</definedName>
    <definedName name="ORD105136_">Dmart_sales!$B$5138:$M$5138</definedName>
    <definedName name="ORD105137_">Dmart_sales!$B$5139:$M$5139</definedName>
    <definedName name="ORD105138_">Dmart_sales!$B$5140:$M$5140</definedName>
    <definedName name="ORD105139_">Dmart_sales!$B$5141:$M$5141</definedName>
    <definedName name="ORD105140_">Dmart_sales!$B$5142:$M$5142</definedName>
    <definedName name="ORD105141_">Dmart_sales!$B$5143:$M$5143</definedName>
    <definedName name="ORD105142_">Dmart_sales!$B$5144:$M$5144</definedName>
    <definedName name="ORD105143_">Dmart_sales!$B$5145:$M$5145</definedName>
    <definedName name="ORD105144_">Dmart_sales!$B$5146:$M$5146</definedName>
    <definedName name="ORD105145_">Dmart_sales!$B$5147:$M$5147</definedName>
    <definedName name="ORD105146_">Dmart_sales!$B$5148:$M$5148</definedName>
    <definedName name="ORD105147_">Dmart_sales!$B$5149:$M$5149</definedName>
    <definedName name="ORD105148_">Dmart_sales!$B$5150:$M$5150</definedName>
    <definedName name="ORD105149_">Dmart_sales!$B$5151:$M$5151</definedName>
    <definedName name="ORD105150_">Dmart_sales!$B$5152:$M$5152</definedName>
    <definedName name="ORD105151_">Dmart_sales!$B$5153:$M$5153</definedName>
    <definedName name="ORD105152_">Dmart_sales!$B$5154:$M$5154</definedName>
    <definedName name="ORD105153_">Dmart_sales!$B$5155:$M$5155</definedName>
    <definedName name="ORD105154_">Dmart_sales!$B$5156:$M$5156</definedName>
    <definedName name="ORD105155_">Dmart_sales!$B$5157:$M$5157</definedName>
    <definedName name="ORD105156_">Dmart_sales!$B$5158:$M$5158</definedName>
    <definedName name="ORD105157_">Dmart_sales!$B$5159:$M$5159</definedName>
    <definedName name="ORD105158_">Dmart_sales!$B$5160:$M$5160</definedName>
    <definedName name="ORD105159_">Dmart_sales!$B$5161:$M$5161</definedName>
    <definedName name="ORD105160_">Dmart_sales!$B$5162:$M$5162</definedName>
    <definedName name="ORD105161_">Dmart_sales!$B$5163:$M$5163</definedName>
    <definedName name="ORD105162_">Dmart_sales!$B$5164:$M$5164</definedName>
    <definedName name="ORD105163_">Dmart_sales!$B$5165:$M$5165</definedName>
    <definedName name="ORD105164_">Dmart_sales!$B$5166:$M$5166</definedName>
    <definedName name="ORD105165_">Dmart_sales!$B$5167:$M$5167</definedName>
    <definedName name="ORD105166_">Dmart_sales!$B$5168:$M$5168</definedName>
    <definedName name="ORD105167_">Dmart_sales!$B$5169:$M$5169</definedName>
    <definedName name="ORD105168_">Dmart_sales!$B$5170:$M$5170</definedName>
    <definedName name="ORD105169_">Dmart_sales!$B$5171:$M$5171</definedName>
    <definedName name="ORD105170_">Dmart_sales!$B$5172:$M$5172</definedName>
    <definedName name="ORD105171_">Dmart_sales!$B$5173:$M$5173</definedName>
    <definedName name="ORD105172_">Dmart_sales!$B$5174:$M$5174</definedName>
    <definedName name="ORD105173_">Dmart_sales!$B$5175:$M$5175</definedName>
    <definedName name="ORD105174_">Dmart_sales!$B$5176:$M$5176</definedName>
    <definedName name="ORD105175_">Dmart_sales!$B$5177:$M$5177</definedName>
    <definedName name="ORD105176_">Dmart_sales!$B$5178:$M$5178</definedName>
    <definedName name="ORD105177_">Dmart_sales!$B$5179:$M$5179</definedName>
    <definedName name="ORD105178_">Dmart_sales!$B$5180:$M$5180</definedName>
    <definedName name="ORD105179_">Dmart_sales!$B$5181:$M$5181</definedName>
    <definedName name="ORD105180_">Dmart_sales!$B$5182:$M$5182</definedName>
    <definedName name="ORD105181_">Dmart_sales!$B$5183:$M$5183</definedName>
    <definedName name="ORD105182_">Dmart_sales!$B$5184:$M$5184</definedName>
    <definedName name="ORD105183_">Dmart_sales!$B$5185:$M$5185</definedName>
    <definedName name="ORD105184_">Dmart_sales!$B$5186:$M$5186</definedName>
    <definedName name="ORD105185_">Dmart_sales!$B$5187:$M$5187</definedName>
    <definedName name="ORD105186_">Dmart_sales!$B$5188:$M$5188</definedName>
    <definedName name="ORD105187_">Dmart_sales!$B$5189:$M$5189</definedName>
    <definedName name="ORD105188_">Dmart_sales!$B$5190:$M$5190</definedName>
    <definedName name="ORD105189_">Dmart_sales!$B$5191:$M$5191</definedName>
    <definedName name="ORD105190_">Dmart_sales!$B$5192:$M$5192</definedName>
    <definedName name="ORD105191_">Dmart_sales!$B$5193:$M$5193</definedName>
    <definedName name="ORD105192_">Dmart_sales!$B$5194:$M$5194</definedName>
    <definedName name="ORD105193_">Dmart_sales!$B$5195:$M$5195</definedName>
    <definedName name="ORD105194_">Dmart_sales!$B$5196:$M$5196</definedName>
    <definedName name="ORD105195_">Dmart_sales!$B$5197:$M$5197</definedName>
    <definedName name="ORD105196_">Dmart_sales!$B$5198:$M$5198</definedName>
    <definedName name="ORD105197_">Dmart_sales!$B$5199:$M$5199</definedName>
    <definedName name="ORD105198_">Dmart_sales!$B$5200:$M$5200</definedName>
    <definedName name="ORD105199_">Dmart_sales!$B$5201:$M$5201</definedName>
    <definedName name="ORD105200_">Dmart_sales!$B$5202:$M$5202</definedName>
    <definedName name="ORD105201_">Dmart_sales!$B$5203:$M$5203</definedName>
    <definedName name="ORD105202_">Dmart_sales!$B$5204:$M$5204</definedName>
    <definedName name="ORD105203_">Dmart_sales!$B$5205:$M$5205</definedName>
    <definedName name="ORD105204_">Dmart_sales!$B$5206:$M$5206</definedName>
    <definedName name="ORD105205_">Dmart_sales!$B$5207:$M$5207</definedName>
    <definedName name="ORD105206_">Dmart_sales!$B$5208:$M$5208</definedName>
    <definedName name="ORD105207_">Dmart_sales!$B$5209:$M$5209</definedName>
    <definedName name="ORD105208_">Dmart_sales!$B$5210:$M$5210</definedName>
    <definedName name="ORD105209_">Dmart_sales!$B$5211:$M$5211</definedName>
    <definedName name="ORD105210_">Dmart_sales!$B$5212:$M$5212</definedName>
    <definedName name="ORD105211_">Dmart_sales!$B$5213:$M$5213</definedName>
    <definedName name="ORD105212_">Dmart_sales!$B$5214:$M$5214</definedName>
    <definedName name="ORD105213_">Dmart_sales!$B$5215:$M$5215</definedName>
    <definedName name="ORD105214_">Dmart_sales!$B$5216:$M$5216</definedName>
    <definedName name="ORD105215_">Dmart_sales!$B$5217:$M$5217</definedName>
    <definedName name="ORD105216_">Dmart_sales!$B$5218:$M$5218</definedName>
    <definedName name="ORD105217_">Dmart_sales!$B$5219:$M$5219</definedName>
    <definedName name="ORD105218_">Dmart_sales!$B$5220:$M$5220</definedName>
    <definedName name="ORD105219_">Dmart_sales!$B$5221:$M$5221</definedName>
    <definedName name="ORD105220_">Dmart_sales!$B$5222:$M$5222</definedName>
    <definedName name="ORD105221_">Dmart_sales!$B$5223:$M$5223</definedName>
    <definedName name="ORD105222_">Dmart_sales!$B$5224:$M$5224</definedName>
    <definedName name="ORD105223_">Dmart_sales!$B$5225:$M$5225</definedName>
    <definedName name="ORD105224_">Dmart_sales!$B$5226:$M$5226</definedName>
    <definedName name="ORD105225_">Dmart_sales!$B$5227:$M$5227</definedName>
    <definedName name="ORD105226_">Dmart_sales!$B$5228:$M$5228</definedName>
    <definedName name="ORD105227_">Dmart_sales!$B$5229:$M$5229</definedName>
    <definedName name="ORD105228_">Dmart_sales!$B$5230:$M$5230</definedName>
    <definedName name="ORD105229_">Dmart_sales!$B$5231:$M$5231</definedName>
    <definedName name="ORD105230_">Dmart_sales!$B$5232:$M$5232</definedName>
    <definedName name="ORD105231_">Dmart_sales!$B$5233:$M$5233</definedName>
    <definedName name="ORD105232_">Dmart_sales!$B$5234:$M$5234</definedName>
    <definedName name="ORD105233_">Dmart_sales!$B$5235:$M$5235</definedName>
    <definedName name="ORD105234_">Dmart_sales!$B$5236:$M$5236</definedName>
    <definedName name="ORD105235_">Dmart_sales!$B$5237:$M$5237</definedName>
    <definedName name="ORD105236_">Dmart_sales!$B$5238:$M$5238</definedName>
    <definedName name="ORD105237_">Dmart_sales!$B$5239:$M$5239</definedName>
    <definedName name="ORD105238_">Dmart_sales!$B$5240:$M$5240</definedName>
    <definedName name="ORD105239_">Dmart_sales!$B$5241:$M$5241</definedName>
    <definedName name="ORD105240_">Dmart_sales!$B$5242:$M$5242</definedName>
    <definedName name="ORD105241_">Dmart_sales!$B$5243:$M$5243</definedName>
    <definedName name="ORD105242_">Dmart_sales!$B$5244:$M$5244</definedName>
    <definedName name="ORD105243_">Dmart_sales!$B$5245:$M$5245</definedName>
    <definedName name="ORD105244_">Dmart_sales!$B$5246:$M$5246</definedName>
    <definedName name="ORD105245_">Dmart_sales!$B$5247:$M$5247</definedName>
    <definedName name="ORD105246_">Dmart_sales!$B$5248:$M$5248</definedName>
    <definedName name="ORD105247_">Dmart_sales!$B$5249:$M$5249</definedName>
    <definedName name="ORD105248_">Dmart_sales!$B$5250:$M$5250</definedName>
    <definedName name="ORD105249_">Dmart_sales!$B$5251:$M$5251</definedName>
    <definedName name="ORD105250_">Dmart_sales!$B$5252:$M$5252</definedName>
    <definedName name="ORD105251_">Dmart_sales!$B$5253:$M$5253</definedName>
    <definedName name="ORD105252_">Dmart_sales!$B$5254:$M$5254</definedName>
    <definedName name="ORD105253_">Dmart_sales!$B$5255:$M$5255</definedName>
    <definedName name="ORD105254_">Dmart_sales!$B$5256:$M$5256</definedName>
    <definedName name="ORD105255_">Dmart_sales!$B$5257:$M$5257</definedName>
    <definedName name="ORD105256_">Dmart_sales!$B$5258:$M$5258</definedName>
    <definedName name="ORD105257_">Dmart_sales!$B$5259:$M$5259</definedName>
    <definedName name="ORD105258_">Dmart_sales!$B$5260:$M$5260</definedName>
    <definedName name="ORD105259_">Dmart_sales!$B$5261:$M$5261</definedName>
    <definedName name="ORD105260_">Dmart_sales!$B$5262:$M$5262</definedName>
    <definedName name="ORD105261_">Dmart_sales!$B$5263:$M$5263</definedName>
    <definedName name="ORD105262_">Dmart_sales!$B$5264:$M$5264</definedName>
    <definedName name="ORD105263_">Dmart_sales!$B$5265:$M$5265</definedName>
    <definedName name="ORD105264_">Dmart_sales!$B$5266:$M$5266</definedName>
    <definedName name="ORD105265_">Dmart_sales!$B$5267:$M$5267</definedName>
    <definedName name="ORD105266_">Dmart_sales!$B$5268:$M$5268</definedName>
    <definedName name="ORD105267_">Dmart_sales!$B$5269:$M$5269</definedName>
    <definedName name="ORD105268_">Dmart_sales!$B$5270:$M$5270</definedName>
    <definedName name="ORD105269_">Dmart_sales!$B$5271:$M$5271</definedName>
    <definedName name="ORD105270_">Dmart_sales!$B$5272:$M$5272</definedName>
    <definedName name="ORD105271_">Dmart_sales!$B$5273:$M$5273</definedName>
    <definedName name="ORD105272_">Dmart_sales!$B$5274:$M$5274</definedName>
    <definedName name="ORD105273_">Dmart_sales!$B$5275:$M$5275</definedName>
    <definedName name="ORD105274_">Dmart_sales!$B$5276:$M$5276</definedName>
    <definedName name="ORD105275_">Dmart_sales!$B$5277:$M$5277</definedName>
    <definedName name="ORD105276_">Dmart_sales!$B$5278:$M$5278</definedName>
    <definedName name="ORD105277_">Dmart_sales!$B$5279:$M$5279</definedName>
    <definedName name="ORD105278_">Dmart_sales!$B$5280:$M$5280</definedName>
    <definedName name="ORD105279_">Dmart_sales!$B$5281:$M$5281</definedName>
    <definedName name="ORD105280_">Dmart_sales!$B$5282:$M$5282</definedName>
    <definedName name="ORD105281_">Dmart_sales!$B$5283:$M$5283</definedName>
    <definedName name="ORD105282_">Dmart_sales!$B$5284:$M$5284</definedName>
    <definedName name="ORD105283_">Dmart_sales!$B$5285:$M$5285</definedName>
    <definedName name="ORD105284_">Dmart_sales!$B$5286:$M$5286</definedName>
    <definedName name="ORD105285_">Dmart_sales!$B$5287:$M$5287</definedName>
    <definedName name="ORD105286_">Dmart_sales!$B$5288:$M$5288</definedName>
    <definedName name="ORD105287_">Dmart_sales!$B$5289:$M$5289</definedName>
    <definedName name="ORD105288_">Dmart_sales!$B$5290:$M$5290</definedName>
    <definedName name="ORD105289_">Dmart_sales!$B$5291:$M$5291</definedName>
    <definedName name="ORD105290_">Dmart_sales!$B$5292:$M$5292</definedName>
    <definedName name="ORD105291_">Dmart_sales!$B$5293:$M$5293</definedName>
    <definedName name="ORD105292_">Dmart_sales!$B$5294:$M$5294</definedName>
    <definedName name="ORD105293_">Dmart_sales!$B$5295:$M$5295</definedName>
    <definedName name="ORD105294_">Dmart_sales!$B$5296:$M$5296</definedName>
    <definedName name="ORD105295_">Dmart_sales!$B$5297:$M$5297</definedName>
    <definedName name="ORD105296_">Dmart_sales!$B$5298:$M$5298</definedName>
    <definedName name="ORD105297_">Dmart_sales!$B$5299:$M$5299</definedName>
    <definedName name="ORD105298_">Dmart_sales!$B$5300:$M$5300</definedName>
    <definedName name="ORD105299_">Dmart_sales!$B$5301:$M$5301</definedName>
    <definedName name="ORD105300_">Dmart_sales!$B$5302:$M$5302</definedName>
    <definedName name="ORD105301_">Dmart_sales!$B$5303:$M$5303</definedName>
    <definedName name="ORD105302_">Dmart_sales!$B$5304:$M$5304</definedName>
    <definedName name="ORD105303_">Dmart_sales!$B$5305:$M$5305</definedName>
    <definedName name="ORD105304_">Dmart_sales!$B$5306:$M$5306</definedName>
    <definedName name="ORD105305_">Dmart_sales!$B$5307:$M$5307</definedName>
    <definedName name="ORD105306_">Dmart_sales!$B$5308:$M$5308</definedName>
    <definedName name="ORD105307_">Dmart_sales!$B$5309:$M$5309</definedName>
    <definedName name="ORD105308_">Dmart_sales!$B$5310:$M$5310</definedName>
    <definedName name="ORD105309_">Dmart_sales!$B$5311:$M$5311</definedName>
    <definedName name="ORD105310_">Dmart_sales!$B$5312:$M$5312</definedName>
    <definedName name="ORD105311_">Dmart_sales!$B$5313:$M$5313</definedName>
    <definedName name="ORD105312_">Dmart_sales!$B$5314:$M$5314</definedName>
    <definedName name="ORD105313_">Dmart_sales!$B$5315:$M$5315</definedName>
    <definedName name="ORD105314_">Dmart_sales!$B$5316:$M$5316</definedName>
    <definedName name="ORD105315_">Dmart_sales!$B$5317:$M$5317</definedName>
    <definedName name="ORD105316_">Dmart_sales!$B$5318:$M$5318</definedName>
    <definedName name="ORD105317_">Dmart_sales!$B$5319:$M$5319</definedName>
    <definedName name="ORD105318_">Dmart_sales!$B$5320:$M$5320</definedName>
    <definedName name="ORD105319_">Dmart_sales!$B$5321:$M$5321</definedName>
    <definedName name="ORD105320_">Dmart_sales!$B$5322:$M$5322</definedName>
    <definedName name="ORD105321_">Dmart_sales!$B$5323:$M$5323</definedName>
    <definedName name="ORD105322_">Dmart_sales!$B$5324:$M$5324</definedName>
    <definedName name="ORD105323_">Dmart_sales!$B$5325:$M$5325</definedName>
    <definedName name="ORD105324_">Dmart_sales!$B$5326:$M$5326</definedName>
    <definedName name="ORD105325_">Dmart_sales!$B$5327:$M$5327</definedName>
    <definedName name="ORD105326_">Dmart_sales!$B$5328:$M$5328</definedName>
    <definedName name="ORD105327_">Dmart_sales!$B$5329:$M$5329</definedName>
    <definedName name="ORD105328_">Dmart_sales!$B$5330:$M$5330</definedName>
    <definedName name="ORD105329_">Dmart_sales!$B$5331:$M$5331</definedName>
    <definedName name="ORD105330_">Dmart_sales!$B$5332:$M$5332</definedName>
    <definedName name="ORD105331_">Dmart_sales!$B$5333:$M$5333</definedName>
    <definedName name="ORD105332_">Dmart_sales!$B$5334:$M$5334</definedName>
    <definedName name="ORD105333_">Dmart_sales!$B$5335:$M$5335</definedName>
    <definedName name="ORD105334_">Dmart_sales!$B$5336:$M$5336</definedName>
    <definedName name="ORD105335_">Dmart_sales!$B$5337:$M$5337</definedName>
    <definedName name="ORD105336_">Dmart_sales!$B$5338:$M$5338</definedName>
    <definedName name="ORD105337_">Dmart_sales!$B$5339:$M$5339</definedName>
    <definedName name="ORD105338_">Dmart_sales!$B$5340:$M$5340</definedName>
    <definedName name="ORD105339_">Dmart_sales!$B$5341:$M$5341</definedName>
    <definedName name="ORD105340_">Dmart_sales!$B$5342:$M$5342</definedName>
    <definedName name="ORD105341_">Dmart_sales!$B$5343:$M$5343</definedName>
    <definedName name="ORD105342_">Dmart_sales!$B$5344:$M$5344</definedName>
    <definedName name="ORD105343_">Dmart_sales!$B$5345:$M$5345</definedName>
    <definedName name="ORD105344_">Dmart_sales!$B$5346:$M$5346</definedName>
    <definedName name="ORD105345_">Dmart_sales!$B$5347:$M$5347</definedName>
    <definedName name="ORD105346_">Dmart_sales!$B$5348:$M$5348</definedName>
    <definedName name="ORD105347_">Dmart_sales!$B$5349:$M$5349</definedName>
    <definedName name="ORD105348_">Dmart_sales!$B$5350:$M$5350</definedName>
    <definedName name="ORD105349_">Dmart_sales!$B$5351:$M$5351</definedName>
    <definedName name="ORD105350_">Dmart_sales!$B$5352:$M$5352</definedName>
    <definedName name="ORD105351_">Dmart_sales!$B$5353:$M$5353</definedName>
    <definedName name="ORD105352_">Dmart_sales!$B$5354:$M$5354</definedName>
    <definedName name="ORD105353_">Dmart_sales!$B$5355:$M$5355</definedName>
    <definedName name="ORD105354_">Dmart_sales!$B$5356:$M$5356</definedName>
    <definedName name="ORD105355_">Dmart_sales!$B$5357:$M$5357</definedName>
    <definedName name="ORD105356_">Dmart_sales!$B$5358:$M$5358</definedName>
    <definedName name="ORD105357_">Dmart_sales!$B$5359:$M$5359</definedName>
    <definedName name="ORD105358_">Dmart_sales!$B$5360:$M$5360</definedName>
    <definedName name="ORD105359_">Dmart_sales!$B$5361:$M$5361</definedName>
    <definedName name="ORD105360_">Dmart_sales!$B$5362:$M$5362</definedName>
    <definedName name="ORD105361_">Dmart_sales!$B$5363:$M$5363</definedName>
    <definedName name="ORD105362_">Dmart_sales!$B$5364:$M$5364</definedName>
    <definedName name="ORD105363_">Dmart_sales!$B$5365:$M$5365</definedName>
    <definedName name="ORD105364_">Dmart_sales!$B$5366:$M$5366</definedName>
    <definedName name="ORD105365_">Dmart_sales!$B$5367:$M$5367</definedName>
    <definedName name="ORD105366_">Dmart_sales!$B$5368:$M$5368</definedName>
    <definedName name="ORD105367_">Dmart_sales!$B$5369:$M$5369</definedName>
    <definedName name="ORD105368_">Dmart_sales!$B$5370:$M$5370</definedName>
    <definedName name="ORD105369_">Dmart_sales!$B$5371:$M$5371</definedName>
    <definedName name="ORD105370_">Dmart_sales!$B$5372:$M$5372</definedName>
    <definedName name="ORD105371_">Dmart_sales!$B$5373:$M$5373</definedName>
    <definedName name="ORD105372_">Dmart_sales!$B$5374:$M$5374</definedName>
    <definedName name="ORD105373_">Dmart_sales!$B$5375:$M$5375</definedName>
    <definedName name="ORD105374_">Dmart_sales!$B$5376:$M$5376</definedName>
    <definedName name="ORD105375_">Dmart_sales!$B$5377:$M$5377</definedName>
    <definedName name="ORD105376_">Dmart_sales!$B$5378:$M$5378</definedName>
    <definedName name="ORD105377_">Dmart_sales!$B$5379:$M$5379</definedName>
    <definedName name="ORD105378_">Dmart_sales!$B$5380:$M$5380</definedName>
    <definedName name="ORD105379_">Dmart_sales!$B$5381:$M$5381</definedName>
    <definedName name="ORD105380_">Dmart_sales!$B$5382:$M$5382</definedName>
    <definedName name="ORD105381_">Dmart_sales!$B$5383:$M$5383</definedName>
    <definedName name="ORD105382_">Dmart_sales!$B$5384:$M$5384</definedName>
    <definedName name="ORD105383_">Dmart_sales!$B$5385:$M$5385</definedName>
    <definedName name="ORD105384_">Dmart_sales!$B$5386:$M$5386</definedName>
    <definedName name="ORD105385_">Dmart_sales!$B$5387:$M$5387</definedName>
    <definedName name="ORD105386_">Dmart_sales!$B$5388:$M$5388</definedName>
    <definedName name="ORD105387_">Dmart_sales!$B$5389:$M$5389</definedName>
    <definedName name="ORD105388_">Dmart_sales!$B$5390:$M$5390</definedName>
    <definedName name="ORD105389_">Dmart_sales!$B$5391:$M$5391</definedName>
    <definedName name="ORD105390_">Dmart_sales!$B$5392:$M$5392</definedName>
    <definedName name="ORD105391_">Dmart_sales!$B$5393:$M$5393</definedName>
    <definedName name="ORD105392_">Dmart_sales!$B$5394:$M$5394</definedName>
    <definedName name="ORD105393_">Dmart_sales!$B$5395:$M$5395</definedName>
    <definedName name="ORD105394_">Dmart_sales!$B$5396:$M$5396</definedName>
    <definedName name="ORD105395_">Dmart_sales!$B$5397:$M$5397</definedName>
    <definedName name="ORD105396_">Dmart_sales!$B$5398:$M$5398</definedName>
    <definedName name="ORD105397_">Dmart_sales!$B$5399:$M$5399</definedName>
    <definedName name="ORD105398_">Dmart_sales!$B$5400:$M$5400</definedName>
    <definedName name="ORD105399_">Dmart_sales!$B$5401:$M$5401</definedName>
    <definedName name="ORD105400_">Dmart_sales!$B$5402:$M$5402</definedName>
    <definedName name="ORD105401_">Dmart_sales!$B$5403:$M$5403</definedName>
    <definedName name="ORD105402_">Dmart_sales!$B$5404:$M$5404</definedName>
    <definedName name="ORD105403_">Dmart_sales!$B$5405:$M$5405</definedName>
    <definedName name="ORD105404_">Dmart_sales!$B$5406:$M$5406</definedName>
    <definedName name="ORD105405_">Dmart_sales!$B$5407:$M$5407</definedName>
    <definedName name="ORD105406_">Dmart_sales!$B$5408:$M$5408</definedName>
    <definedName name="ORD105407_">Dmart_sales!$B$5409:$M$5409</definedName>
    <definedName name="ORD105408_">Dmart_sales!$B$5410:$M$5410</definedName>
    <definedName name="ORD105409_">Dmart_sales!$B$5411:$M$5411</definedName>
    <definedName name="ORD105410_">Dmart_sales!$B$5412:$M$5412</definedName>
    <definedName name="ORD105411_">Dmart_sales!$B$5413:$M$5413</definedName>
    <definedName name="ORD105412_">Dmart_sales!$B$5414:$M$5414</definedName>
    <definedName name="ORD105413_">Dmart_sales!$B$5415:$M$5415</definedName>
    <definedName name="ORD105414_">Dmart_sales!$B$5416:$M$5416</definedName>
    <definedName name="ORD105415_">Dmart_sales!$B$5417:$M$5417</definedName>
    <definedName name="ORD105416_">Dmart_sales!$B$5418:$M$5418</definedName>
    <definedName name="ORD105417_">Dmart_sales!$B$5419:$M$5419</definedName>
    <definedName name="ORD105418_">Dmart_sales!$B$5420:$M$5420</definedName>
    <definedName name="ORD105419_">Dmart_sales!$B$5421:$M$5421</definedName>
    <definedName name="ORD105420_">Dmart_sales!$B$5422:$M$5422</definedName>
    <definedName name="ORD105421_">Dmart_sales!$B$5423:$M$5423</definedName>
    <definedName name="ORD105422_">Dmart_sales!$B$5424:$M$5424</definedName>
    <definedName name="ORD105423_">Dmart_sales!$B$5425:$M$5425</definedName>
    <definedName name="ORD105424_">Dmart_sales!$B$5426:$M$5426</definedName>
    <definedName name="ORD105425_">Dmart_sales!$B$5427:$M$5427</definedName>
    <definedName name="ORD105426_">Dmart_sales!$B$5428:$M$5428</definedName>
    <definedName name="ORD105427_">Dmart_sales!$B$5429:$M$5429</definedName>
    <definedName name="ORD105428_">Dmart_sales!$B$5430:$M$5430</definedName>
    <definedName name="ORD105429_">Dmart_sales!$B$5431:$M$5431</definedName>
    <definedName name="ORD105430_">Dmart_sales!$B$5432:$M$5432</definedName>
    <definedName name="ORD105431_">Dmart_sales!$B$5433:$M$5433</definedName>
    <definedName name="ORD105432_">Dmart_sales!$B$5434:$M$5434</definedName>
    <definedName name="ORD105433_">Dmart_sales!$B$5435:$M$5435</definedName>
    <definedName name="ORD105434_">Dmart_sales!$B$5436:$M$5436</definedName>
    <definedName name="ORD105435_">Dmart_sales!$B$5437:$M$5437</definedName>
    <definedName name="ORD105436_">Dmart_sales!$B$5438:$M$5438</definedName>
    <definedName name="ORD105437_">Dmart_sales!$B$5439:$M$5439</definedName>
    <definedName name="ORD105438_">Dmart_sales!$B$5440:$M$5440</definedName>
    <definedName name="ORD105439_">Dmart_sales!$B$5441:$M$5441</definedName>
    <definedName name="ORD105440_">Dmart_sales!$B$5442:$M$5442</definedName>
    <definedName name="ORD105441_">Dmart_sales!$B$5443:$M$5443</definedName>
    <definedName name="ORD105442_">Dmart_sales!$B$5444:$M$5444</definedName>
    <definedName name="ORD105443_">Dmart_sales!$B$5445:$M$5445</definedName>
    <definedName name="ORD105444_">Dmart_sales!$B$5446:$M$5446</definedName>
    <definedName name="ORD105445_">Dmart_sales!$B$5447:$M$5447</definedName>
    <definedName name="ORD105446_">Dmart_sales!$B$5448:$M$5448</definedName>
    <definedName name="ORD105447_">Dmart_sales!$B$5449:$M$5449</definedName>
    <definedName name="ORD105448_">Dmart_sales!$B$5450:$M$5450</definedName>
    <definedName name="ORD105449_">Dmart_sales!$B$5451:$M$5451</definedName>
    <definedName name="ORD105450_">Dmart_sales!$B$5452:$M$5452</definedName>
    <definedName name="ORD105451_">Dmart_sales!$B$5453:$M$5453</definedName>
    <definedName name="ORD105452_">Dmart_sales!$B$5454:$M$5454</definedName>
    <definedName name="ORD105453_">Dmart_sales!$B$5455:$M$5455</definedName>
    <definedName name="ORD105454_">Dmart_sales!$B$5456:$M$5456</definedName>
    <definedName name="ORD105455_">Dmart_sales!$B$5457:$M$5457</definedName>
    <definedName name="ORD105456_">Dmart_sales!$B$5458:$M$5458</definedName>
    <definedName name="ORD105457_">Dmart_sales!$B$5459:$M$5459</definedName>
    <definedName name="ORD105458_">Dmart_sales!$B$5460:$M$5460</definedName>
    <definedName name="ORD105459_">Dmart_sales!$B$5461:$M$5461</definedName>
    <definedName name="ORD105460_">Dmart_sales!$B$5462:$M$5462</definedName>
    <definedName name="ORD105461_">Dmart_sales!$B$5463:$M$5463</definedName>
    <definedName name="ORD105462_">Dmart_sales!$B$5464:$M$5464</definedName>
    <definedName name="ORD105463_">Dmart_sales!$B$5465:$M$5465</definedName>
    <definedName name="ORD105464_">Dmart_sales!$B$5466:$M$5466</definedName>
    <definedName name="ORD105465_">Dmart_sales!$B$5467:$M$5467</definedName>
    <definedName name="ORD105466_">Dmart_sales!$B$5468:$M$5468</definedName>
    <definedName name="ORD105467_">Dmart_sales!$B$5469:$M$5469</definedName>
    <definedName name="ORD105468_">Dmart_sales!$B$5470:$M$5470</definedName>
    <definedName name="ORD105469_">Dmart_sales!$B$5471:$M$5471</definedName>
    <definedName name="ORD105470_">Dmart_sales!$B$5472:$M$5472</definedName>
    <definedName name="ORD105471_">Dmart_sales!$B$5473:$M$5473</definedName>
    <definedName name="ORD105472_">Dmart_sales!$B$5474:$M$5474</definedName>
    <definedName name="ORD105473_">Dmart_sales!$B$5475:$M$5475</definedName>
    <definedName name="ORD105474_">Dmart_sales!$B$5476:$M$5476</definedName>
    <definedName name="ORD105475_">Dmart_sales!$B$5477:$M$5477</definedName>
    <definedName name="ORD105476_">Dmart_sales!$B$5478:$M$5478</definedName>
    <definedName name="ORD105477_">Dmart_sales!$B$5479:$M$5479</definedName>
    <definedName name="ORD105478_">Dmart_sales!$B$5480:$M$5480</definedName>
    <definedName name="ORD105479_">Dmart_sales!$B$5481:$M$5481</definedName>
    <definedName name="ORD105480_">Dmart_sales!$B$5482:$M$5482</definedName>
    <definedName name="ORD105481_">Dmart_sales!$B$5483:$M$5483</definedName>
    <definedName name="ORD105482_">Dmart_sales!$B$5484:$M$5484</definedName>
    <definedName name="ORD105483_">Dmart_sales!$B$5485:$M$5485</definedName>
    <definedName name="ORD105484_">Dmart_sales!$B$5486:$M$5486</definedName>
    <definedName name="ORD105485_">Dmart_sales!$B$5487:$M$5487</definedName>
    <definedName name="ORD105486_">Dmart_sales!$B$5488:$M$5488</definedName>
    <definedName name="ORD105487_">Dmart_sales!$B$5489:$M$5489</definedName>
    <definedName name="ORD105488_">Dmart_sales!$B$5490:$M$5490</definedName>
    <definedName name="ORD105489_">Dmart_sales!$B$5491:$M$5491</definedName>
    <definedName name="ORD105490_">Dmart_sales!$B$5492:$M$5492</definedName>
    <definedName name="ORD105491_">Dmart_sales!$B$5493:$M$5493</definedName>
    <definedName name="ORD105492_">Dmart_sales!$B$5494:$M$5494</definedName>
    <definedName name="ORD105493_">Dmart_sales!$B$5495:$M$5495</definedName>
    <definedName name="ORD105494_">Dmart_sales!$B$5496:$M$5496</definedName>
    <definedName name="ORD105495_">Dmart_sales!$B$5497:$M$5497</definedName>
    <definedName name="ORD105496_">Dmart_sales!$B$5498:$M$5498</definedName>
    <definedName name="ORD105497_">Dmart_sales!$B$5499:$M$5499</definedName>
    <definedName name="ORD105498_">Dmart_sales!$B$5500:$M$5500</definedName>
    <definedName name="ORD105499_">Dmart_sales!$B$5501:$M$5501</definedName>
    <definedName name="ORD105500_">Dmart_sales!$B$5502:$M$5502</definedName>
    <definedName name="ORD105501_">Dmart_sales!$B$5503:$M$5503</definedName>
    <definedName name="ORD105502_">Dmart_sales!$B$5504:$M$5504</definedName>
    <definedName name="ORD105503_">Dmart_sales!$B$5505:$M$5505</definedName>
    <definedName name="ORD105504_">Dmart_sales!$B$5506:$M$5506</definedName>
    <definedName name="ORD105505_">Dmart_sales!$B$5507:$M$5507</definedName>
    <definedName name="ORD105506_">Dmart_sales!$B$5508:$M$5508</definedName>
    <definedName name="ORD105507_">Dmart_sales!$B$5509:$M$5509</definedName>
    <definedName name="ORD105508_">Dmart_sales!$B$5510:$M$5510</definedName>
    <definedName name="ORD105509_">Dmart_sales!$B$5511:$M$5511</definedName>
    <definedName name="ORD105510_">Dmart_sales!$B$5512:$M$5512</definedName>
    <definedName name="ORD105511_">Dmart_sales!$B$5513:$M$5513</definedName>
    <definedName name="ORD105512_">Dmart_sales!$B$5514:$M$5514</definedName>
    <definedName name="ORD105513_">Dmart_sales!$B$5515:$M$5515</definedName>
    <definedName name="ORD105514_">Dmart_sales!$B$5516:$M$5516</definedName>
    <definedName name="ORD105515_">Dmart_sales!$B$5517:$M$5517</definedName>
    <definedName name="ORD105516_">Dmart_sales!$B$5518:$M$5518</definedName>
    <definedName name="ORD105517_">Dmart_sales!$B$5519:$M$5519</definedName>
    <definedName name="ORD105518_">Dmart_sales!$B$5520:$M$5520</definedName>
    <definedName name="ORD105519_">Dmart_sales!$B$5521:$M$5521</definedName>
    <definedName name="ORD105520_">Dmart_sales!$B$5522:$M$5522</definedName>
    <definedName name="ORD105521_">Dmart_sales!$B$5523:$M$5523</definedName>
    <definedName name="ORD105522_">Dmart_sales!$B$5524:$M$5524</definedName>
    <definedName name="ORD105523_">Dmart_sales!$B$5525:$M$5525</definedName>
    <definedName name="ORD105524_">Dmart_sales!$B$5526:$M$5526</definedName>
    <definedName name="ORD105525_">Dmart_sales!$B$5527:$M$5527</definedName>
    <definedName name="ORD105526_">Dmart_sales!$B$5528:$M$5528</definedName>
    <definedName name="ORD105527_">Dmart_sales!$B$5529:$M$5529</definedName>
    <definedName name="ORD105528_">Dmart_sales!$B$5530:$M$5530</definedName>
    <definedName name="ORD105529_">Dmart_sales!$B$5531:$M$5531</definedName>
    <definedName name="ORD105530_">Dmart_sales!$B$5532:$M$5532</definedName>
    <definedName name="ORD105531_">Dmart_sales!$B$5533:$M$5533</definedName>
    <definedName name="ORD105532_">Dmart_sales!$B$5534:$M$5534</definedName>
    <definedName name="ORD105533_">Dmart_sales!$B$5535:$M$5535</definedName>
    <definedName name="ORD105534_">Dmart_sales!$B$5536:$M$5536</definedName>
    <definedName name="ORD105535_">Dmart_sales!$B$5537:$M$5537</definedName>
    <definedName name="ORD105536_">Dmart_sales!$B$5538:$M$5538</definedName>
    <definedName name="ORD105537_">Dmart_sales!$B$5539:$M$5539</definedName>
    <definedName name="ORD105538_">Dmart_sales!$B$5540:$M$5540</definedName>
    <definedName name="ORD105539_">Dmart_sales!$B$5541:$M$5541</definedName>
    <definedName name="ORD105540_">Dmart_sales!$B$5542:$M$5542</definedName>
    <definedName name="ORD105541_">Dmart_sales!$B$5543:$M$5543</definedName>
    <definedName name="ORD105542_">Dmart_sales!$B$5544:$M$5544</definedName>
    <definedName name="ORD105543_">Dmart_sales!$B$5545:$M$5545</definedName>
    <definedName name="ORD105544_">Dmart_sales!$B$5546:$M$5546</definedName>
    <definedName name="ORD105545_">Dmart_sales!$B$5547:$M$5547</definedName>
    <definedName name="ORD105546_">Dmart_sales!$B$5548:$M$5548</definedName>
    <definedName name="ORD105547_">Dmart_sales!$B$5549:$M$5549</definedName>
    <definedName name="ORD105548_">Dmart_sales!$B$5550:$M$5550</definedName>
    <definedName name="ORD105549_">Dmart_sales!$B$5551:$M$5551</definedName>
    <definedName name="ORD105550_">Dmart_sales!$B$5552:$M$5552</definedName>
    <definedName name="ORD105551_">Dmart_sales!$B$5553:$M$5553</definedName>
    <definedName name="ORD105552_">Dmart_sales!$B$5554:$M$5554</definedName>
    <definedName name="ORD105553_">Dmart_sales!$B$5555:$M$5555</definedName>
    <definedName name="ORD105554_">Dmart_sales!$B$5556:$M$5556</definedName>
    <definedName name="ORD105555_">Dmart_sales!$B$5557:$M$5557</definedName>
    <definedName name="ORD105556_">Dmart_sales!$B$5558:$M$5558</definedName>
    <definedName name="ORD105557_">Dmart_sales!$B$5559:$M$5559</definedName>
    <definedName name="ORD105558_">Dmart_sales!$B$5560:$M$5560</definedName>
    <definedName name="ORD105559_">Dmart_sales!$B$5561:$M$5561</definedName>
    <definedName name="ORD105560_">Dmart_sales!$B$5562:$M$5562</definedName>
    <definedName name="ORD105561_">Dmart_sales!$B$5563:$M$5563</definedName>
    <definedName name="ORD105562_">Dmart_sales!$B$5564:$M$5564</definedName>
    <definedName name="ORD105563_">Dmart_sales!$B$5565:$M$5565</definedName>
    <definedName name="ORD105564_">Dmart_sales!$B$5566:$M$5566</definedName>
    <definedName name="ORD105565_">Dmart_sales!$B$5567:$M$5567</definedName>
    <definedName name="ORD105566_">Dmart_sales!$B$5568:$M$5568</definedName>
    <definedName name="ORD105567_">Dmart_sales!$B$5569:$M$5569</definedName>
    <definedName name="ORD105568_">Dmart_sales!$B$5570:$M$5570</definedName>
    <definedName name="ORD105569_">Dmart_sales!$B$5571:$M$5571</definedName>
    <definedName name="ORD105570_">Dmart_sales!$B$5572:$M$5572</definedName>
    <definedName name="ORD105571_">Dmart_sales!$B$5573:$M$5573</definedName>
    <definedName name="ORD105572_">Dmart_sales!$B$5574:$M$5574</definedName>
    <definedName name="ORD105573_">Dmart_sales!$B$5575:$M$5575</definedName>
    <definedName name="ORD105574_">Dmart_sales!$B$5576:$M$5576</definedName>
    <definedName name="ORD105575_">Dmart_sales!$B$5577:$M$5577</definedName>
    <definedName name="ORD105576_">Dmart_sales!$B$5578:$M$5578</definedName>
    <definedName name="ORD105577_">Dmart_sales!$B$5579:$M$5579</definedName>
    <definedName name="ORD105578_">Dmart_sales!$B$5580:$M$5580</definedName>
    <definedName name="ORD105579_">Dmart_sales!$B$5581:$M$5581</definedName>
    <definedName name="ORD105580_">Dmart_sales!$B$5582:$M$5582</definedName>
    <definedName name="ORD105581_">Dmart_sales!$B$5583:$M$5583</definedName>
    <definedName name="ORD105582_">Dmart_sales!$B$5584:$M$5584</definedName>
    <definedName name="ORD105583_">Dmart_sales!$B$5585:$M$5585</definedName>
    <definedName name="ORD105584_">Dmart_sales!$B$5586:$M$5586</definedName>
    <definedName name="ORD105585_">Dmart_sales!$B$5587:$M$5587</definedName>
    <definedName name="ORD105586_">Dmart_sales!$B$5588:$M$5588</definedName>
    <definedName name="ORD105587_">Dmart_sales!$B$5589:$M$5589</definedName>
    <definedName name="ORD105588_">Dmart_sales!$B$5590:$M$5590</definedName>
    <definedName name="ORD105589_">Dmart_sales!$B$5591:$M$5591</definedName>
    <definedName name="ORD105590_">Dmart_sales!$B$5592:$M$5592</definedName>
    <definedName name="ORD105591_">Dmart_sales!$B$5593:$M$5593</definedName>
    <definedName name="ORD105592_">Dmart_sales!$B$5594:$M$5594</definedName>
    <definedName name="ORD105593_">Dmart_sales!$B$5595:$M$5595</definedName>
    <definedName name="ORD105594_">Dmart_sales!$B$5596:$M$5596</definedName>
    <definedName name="ORD105595_">Dmart_sales!$B$5597:$M$5597</definedName>
    <definedName name="ORD105596_">Dmart_sales!$B$5598:$M$5598</definedName>
    <definedName name="ORD105597_">Dmart_sales!$B$5599:$M$5599</definedName>
    <definedName name="ORD105598_">Dmart_sales!$B$5600:$M$5600</definedName>
    <definedName name="ORD105599_">Dmart_sales!$B$5601:$M$5601</definedName>
    <definedName name="ORD105600_">Dmart_sales!$B$5602:$M$5602</definedName>
    <definedName name="ORD105601_">Dmart_sales!$B$5603:$M$5603</definedName>
    <definedName name="ORD105602_">Dmart_sales!$B$5604:$M$5604</definedName>
    <definedName name="ORD105603_">Dmart_sales!$B$5605:$M$5605</definedName>
    <definedName name="ORD105604_">Dmart_sales!$B$5606:$M$5606</definedName>
    <definedName name="ORD105605_">Dmart_sales!$B$5607:$M$5607</definedName>
    <definedName name="ORD105606_">Dmart_sales!$B$5608:$M$5608</definedName>
    <definedName name="ORD105607_">Dmart_sales!$B$5609:$M$5609</definedName>
    <definedName name="ORD105608_">Dmart_sales!$B$5610:$M$5610</definedName>
    <definedName name="ORD105609_">Dmart_sales!$B$5611:$M$5611</definedName>
    <definedName name="ORD105610_">Dmart_sales!$B$5612:$M$5612</definedName>
    <definedName name="ORD105611_">Dmart_sales!$B$5613:$M$5613</definedName>
    <definedName name="ORD105612_">Dmart_sales!$B$5614:$M$5614</definedName>
    <definedName name="ORD105613_">Dmart_sales!$B$5615:$M$5615</definedName>
    <definedName name="ORD105614_">Dmart_sales!$B$5616:$M$5616</definedName>
    <definedName name="ORD105615_">Dmart_sales!$B$5617:$M$5617</definedName>
    <definedName name="ORD105616_">Dmart_sales!$B$5618:$M$5618</definedName>
    <definedName name="ORD105617_">Dmart_sales!$B$5619:$M$5619</definedName>
    <definedName name="ORD105618_">Dmart_sales!$B$5620:$M$5620</definedName>
    <definedName name="ORD105619_">Dmart_sales!$B$5621:$M$5621</definedName>
    <definedName name="ORD105620_">Dmart_sales!$B$5622:$M$5622</definedName>
    <definedName name="ORD105621_">Dmart_sales!$B$5623:$M$5623</definedName>
    <definedName name="ORD105622_">Dmart_sales!$B$5624:$M$5624</definedName>
    <definedName name="ORD105623_">Dmart_sales!$B$5625:$M$5625</definedName>
    <definedName name="ORD105624_">Dmart_sales!$B$5626:$M$5626</definedName>
    <definedName name="ORD105625_">Dmart_sales!$B$5627:$M$5627</definedName>
    <definedName name="ORD105626_">Dmart_sales!$B$5628:$M$5628</definedName>
    <definedName name="ORD105627_">Dmart_sales!$B$5629:$M$5629</definedName>
    <definedName name="ORD105628_">Dmart_sales!$B$5630:$M$5630</definedName>
    <definedName name="ORD105629_">Dmart_sales!$B$5631:$M$5631</definedName>
    <definedName name="ORD105630_">Dmart_sales!$B$5632:$M$5632</definedName>
    <definedName name="ORD105631_">Dmart_sales!$B$5633:$M$5633</definedName>
    <definedName name="ORD105632_">Dmart_sales!$B$5634:$M$5634</definedName>
    <definedName name="ORD105633_">Dmart_sales!$B$5635:$M$5635</definedName>
    <definedName name="ORD105634_">Dmart_sales!$B$5636:$M$5636</definedName>
    <definedName name="ORD105635_">Dmart_sales!$B$5637:$M$5637</definedName>
    <definedName name="ORD105636_">Dmart_sales!$B$5638:$M$5638</definedName>
    <definedName name="ORD105637_">Dmart_sales!$B$5639:$M$5639</definedName>
    <definedName name="ORD105638_">Dmart_sales!$B$5640:$M$5640</definedName>
    <definedName name="ORD105639_">Dmart_sales!$B$5641:$M$5641</definedName>
    <definedName name="ORD105640_">Dmart_sales!$B$5642:$M$5642</definedName>
    <definedName name="ORD105641_">Dmart_sales!$B$5643:$M$5643</definedName>
    <definedName name="ORD105642_">Dmart_sales!$B$5644:$M$5644</definedName>
    <definedName name="ORD105643_">Dmart_sales!$B$5645:$M$5645</definedName>
    <definedName name="ORD105644_">Dmart_sales!$B$5646:$M$5646</definedName>
    <definedName name="ORD105645_">Dmart_sales!$B$5647:$M$5647</definedName>
    <definedName name="ORD105646_">Dmart_sales!$B$5648:$M$5648</definedName>
    <definedName name="ORD105647_">Dmart_sales!$B$5649:$M$5649</definedName>
    <definedName name="ORD105648_">Dmart_sales!$B$5650:$M$5650</definedName>
    <definedName name="ORD105649_">Dmart_sales!$B$5651:$M$5651</definedName>
    <definedName name="ORD105650_">Dmart_sales!$B$5652:$M$5652</definedName>
    <definedName name="ORD105651_">Dmart_sales!$B$5653:$M$5653</definedName>
    <definedName name="ORD105652_">Dmart_sales!$B$5654:$M$5654</definedName>
    <definedName name="ORD105653_">Dmart_sales!$B$5655:$M$5655</definedName>
    <definedName name="ORD105654_">Dmart_sales!$B$5656:$M$5656</definedName>
    <definedName name="ORD105655_">Dmart_sales!$B$5657:$M$5657</definedName>
    <definedName name="ORD105656_">Dmart_sales!$B$5658:$M$5658</definedName>
    <definedName name="ORD105657_">Dmart_sales!$B$5659:$M$5659</definedName>
    <definedName name="ORD105658_">Dmart_sales!$B$5660:$M$5660</definedName>
    <definedName name="ORD105659_">Dmart_sales!$B$5661:$M$5661</definedName>
    <definedName name="ORD105660_">Dmart_sales!$B$5662:$M$5662</definedName>
    <definedName name="ORD105661_">Dmart_sales!$B$5663:$M$5663</definedName>
    <definedName name="ORD105662_">Dmart_sales!$B$5664:$M$5664</definedName>
    <definedName name="ORD105663_">Dmart_sales!$B$5665:$M$5665</definedName>
    <definedName name="ORD105664_">Dmart_sales!$B$5666:$M$5666</definedName>
    <definedName name="ORD105665_">Dmart_sales!$B$5667:$M$5667</definedName>
    <definedName name="ORD105666_">Dmart_sales!$B$5668:$M$5668</definedName>
    <definedName name="ORD105667_">Dmart_sales!$B$5669:$M$5669</definedName>
    <definedName name="ORD105668_">Dmart_sales!$B$5670:$M$5670</definedName>
    <definedName name="ORD105669_">Dmart_sales!$B$5671:$M$5671</definedName>
    <definedName name="ORD105670_">Dmart_sales!$B$5672:$M$5672</definedName>
    <definedName name="ORD105671_">Dmart_sales!$B$5673:$M$5673</definedName>
    <definedName name="ORD105672_">Dmart_sales!$B$5674:$M$5674</definedName>
    <definedName name="ORD105673_">Dmart_sales!$B$5675:$M$5675</definedName>
    <definedName name="ORD105674_">Dmart_sales!$B$5676:$M$5676</definedName>
    <definedName name="ORD105675_">Dmart_sales!$B$5677:$M$5677</definedName>
    <definedName name="ORD105676_">Dmart_sales!$B$5678:$M$5678</definedName>
    <definedName name="ORD105677_">Dmart_sales!$B$5679:$M$5679</definedName>
    <definedName name="ORD105678_">Dmart_sales!$B$5680:$M$5680</definedName>
    <definedName name="ORD105679_">Dmart_sales!$B$5681:$M$5681</definedName>
    <definedName name="ORD105680_">Dmart_sales!$B$5682:$M$5682</definedName>
    <definedName name="ORD105681_">Dmart_sales!$B$5683:$M$5683</definedName>
    <definedName name="ORD105682_">Dmart_sales!$B$5684:$M$5684</definedName>
    <definedName name="ORD105683_">Dmart_sales!$B$5685:$M$5685</definedName>
    <definedName name="ORD105684_">Dmart_sales!$B$5686:$M$5686</definedName>
    <definedName name="ORD105685_">Dmart_sales!$B$5687:$M$5687</definedName>
    <definedName name="ORD105686_">Dmart_sales!$B$5688:$M$5688</definedName>
    <definedName name="ORD105687_">Dmart_sales!$B$5689:$M$5689</definedName>
    <definedName name="ORD105688_">Dmart_sales!$B$5690:$M$5690</definedName>
    <definedName name="ORD105689_">Dmart_sales!$B$5691:$M$5691</definedName>
    <definedName name="ORD105690_">Dmart_sales!$B$5692:$M$5692</definedName>
    <definedName name="ORD105691_">Dmart_sales!$B$5693:$M$5693</definedName>
    <definedName name="ORD105692_">Dmart_sales!$B$5694:$M$5694</definedName>
    <definedName name="ORD105693_">Dmart_sales!$B$5695:$M$5695</definedName>
    <definedName name="ORD105694_">Dmart_sales!$B$5696:$M$5696</definedName>
    <definedName name="ORD105695_">Dmart_sales!$B$5697:$M$5697</definedName>
    <definedName name="ORD105696_">Dmart_sales!$B$5698:$M$5698</definedName>
    <definedName name="ORD105697_">Dmart_sales!$B$5699:$M$5699</definedName>
    <definedName name="ORD105698_">Dmart_sales!$B$5700:$M$5700</definedName>
    <definedName name="ORD105699_">Dmart_sales!$B$5701:$M$5701</definedName>
    <definedName name="ORD105700_">Dmart_sales!$B$5702:$M$5702</definedName>
    <definedName name="ORD105701_">Dmart_sales!$B$5703:$M$5703</definedName>
    <definedName name="ORD105702_">Dmart_sales!$B$5704:$M$5704</definedName>
    <definedName name="ORD105703_">Dmart_sales!$B$5705:$M$5705</definedName>
    <definedName name="ORD105704_">Dmart_sales!$B$5706:$M$5706</definedName>
    <definedName name="ORD105705_">Dmart_sales!$B$5707:$M$5707</definedName>
    <definedName name="ORD105706_">Dmart_sales!$B$5708:$M$5708</definedName>
    <definedName name="ORD105707_">Dmart_sales!$B$5709:$M$5709</definedName>
    <definedName name="ORD105708_">Dmart_sales!$B$5710:$M$5710</definedName>
    <definedName name="ORD105709_">Dmart_sales!$B$5711:$M$5711</definedName>
    <definedName name="ORD105710_">Dmart_sales!$B$5712:$M$5712</definedName>
    <definedName name="ORD105711_">Dmart_sales!$B$5713:$M$5713</definedName>
    <definedName name="ORD105712_">Dmart_sales!$B$5714:$M$5714</definedName>
    <definedName name="ORD105713_">Dmart_sales!$B$5715:$M$5715</definedName>
    <definedName name="ORD105714_">Dmart_sales!$B$5716:$M$5716</definedName>
    <definedName name="ORD105715_">Dmart_sales!$B$5717:$M$5717</definedName>
    <definedName name="ORD105716_">Dmart_sales!$B$5718:$M$5718</definedName>
    <definedName name="ORD105717_">Dmart_sales!$B$5719:$M$5719</definedName>
    <definedName name="ORD105718_">Dmart_sales!$B$5720:$M$5720</definedName>
    <definedName name="ORD105719_">Dmart_sales!$B$5721:$M$5721</definedName>
    <definedName name="ORD105720_">Dmart_sales!$B$5722:$M$5722</definedName>
    <definedName name="ORD105721_">Dmart_sales!$B$5723:$M$5723</definedName>
    <definedName name="ORD105722_">Dmart_sales!$B$5724:$M$5724</definedName>
    <definedName name="ORD105723_">Dmart_sales!$B$5725:$M$5725</definedName>
    <definedName name="ORD105724_">Dmart_sales!$B$5726:$M$5726</definedName>
    <definedName name="ORD105725_">Dmart_sales!$B$5727:$M$5727</definedName>
    <definedName name="ORD105726_">Dmart_sales!$B$5728:$M$5728</definedName>
    <definedName name="ORD105727_">Dmart_sales!$B$5729:$M$5729</definedName>
    <definedName name="ORD105728_">Dmart_sales!$B$5730:$M$5730</definedName>
    <definedName name="ORD105729_">Dmart_sales!$B$5731:$M$5731</definedName>
    <definedName name="ORD105730_">Dmart_sales!$B$5732:$M$5732</definedName>
    <definedName name="ORD105731_">Dmart_sales!$B$5733:$M$5733</definedName>
    <definedName name="ORD105732_">Dmart_sales!$B$5734:$M$5734</definedName>
    <definedName name="ORD105733_">Dmart_sales!$B$5735:$M$5735</definedName>
    <definedName name="ORD105734_">Dmart_sales!$B$5736:$M$5736</definedName>
    <definedName name="ORD105735_">Dmart_sales!$B$5737:$M$5737</definedName>
    <definedName name="ORD105736_">Dmart_sales!$B$5738:$M$5738</definedName>
    <definedName name="ORD105737_">Dmart_sales!$B$5739:$M$5739</definedName>
    <definedName name="ORD105738_">Dmart_sales!$B$5740:$M$5740</definedName>
    <definedName name="ORD105739_">Dmart_sales!$B$5741:$M$5741</definedName>
    <definedName name="ORD105740_">Dmart_sales!$B$5742:$M$5742</definedName>
    <definedName name="ORD105741_">Dmart_sales!$B$5743:$M$5743</definedName>
    <definedName name="ORD105742_">Dmart_sales!$B$5744:$M$5744</definedName>
    <definedName name="ORD105743_">Dmart_sales!$B$5745:$M$5745</definedName>
    <definedName name="ORD105744_">Dmart_sales!$B$5746:$M$5746</definedName>
    <definedName name="ORD105745_">Dmart_sales!$B$5747:$M$5747</definedName>
    <definedName name="ORD105746_">Dmart_sales!$B$5748:$M$5748</definedName>
    <definedName name="ORD105747_">Dmart_sales!$B$5749:$M$5749</definedName>
    <definedName name="ORD105748_">Dmart_sales!$B$5750:$M$5750</definedName>
    <definedName name="ORD105749_">Dmart_sales!$B$5751:$M$5751</definedName>
    <definedName name="ORD105750_">Dmart_sales!$B$5752:$M$5752</definedName>
    <definedName name="ORD105751_">Dmart_sales!$B$5753:$M$5753</definedName>
    <definedName name="ORD105752_">Dmart_sales!$B$5754:$M$5754</definedName>
    <definedName name="ORD105753_">Dmart_sales!$B$5755:$M$5755</definedName>
    <definedName name="ORD105754_">Dmart_sales!$B$5756:$M$5756</definedName>
    <definedName name="ORD105755_">Dmart_sales!$B$5757:$M$5757</definedName>
    <definedName name="ORD105756_">Dmart_sales!$B$5758:$M$5758</definedName>
    <definedName name="ORD105757_">Dmart_sales!$B$5759:$M$5759</definedName>
    <definedName name="ORD105758_">Dmart_sales!$B$5760:$M$5760</definedName>
    <definedName name="ORD105759_">Dmart_sales!$B$5761:$M$5761</definedName>
    <definedName name="ORD105760_">Dmart_sales!$B$5762:$M$5762</definedName>
    <definedName name="ORD105761_">Dmart_sales!$B$5763:$M$5763</definedName>
    <definedName name="ORD105762_">Dmart_sales!$B$5764:$M$5764</definedName>
    <definedName name="ORD105763_">Dmart_sales!$B$5765:$M$5765</definedName>
    <definedName name="ORD105764_">Dmart_sales!$B$5766:$M$5766</definedName>
    <definedName name="ORD105765_">Dmart_sales!$B$5767:$M$5767</definedName>
    <definedName name="ORD105766_">Dmart_sales!$B$5768:$M$5768</definedName>
    <definedName name="ORD105767_">Dmart_sales!$B$5769:$M$5769</definedName>
    <definedName name="ORD105768_">Dmart_sales!$B$5770:$M$5770</definedName>
    <definedName name="ORD105769_">Dmart_sales!$B$5771:$M$5771</definedName>
    <definedName name="ORD105770_">Dmart_sales!$B$5772:$M$5772</definedName>
    <definedName name="ORD105771_">Dmart_sales!$B$5773:$M$5773</definedName>
    <definedName name="ORD105772_">Dmart_sales!$B$5774:$M$5774</definedName>
    <definedName name="ORD105773_">Dmart_sales!$B$5775:$M$5775</definedName>
    <definedName name="ORD105774_">Dmart_sales!$B$5776:$M$5776</definedName>
    <definedName name="ORD105775_">Dmart_sales!$B$5777:$M$5777</definedName>
    <definedName name="ORD105776_">Dmart_sales!$B$5778:$M$5778</definedName>
    <definedName name="ORD105777_">Dmart_sales!$B$5779:$M$5779</definedName>
    <definedName name="ORD105778_">Dmart_sales!$B$5780:$M$5780</definedName>
    <definedName name="ORD105779_">Dmart_sales!$B$5781:$M$5781</definedName>
    <definedName name="ORD105780_">Dmart_sales!$B$5782:$M$5782</definedName>
    <definedName name="ORD105781_">Dmart_sales!$B$5783:$M$5783</definedName>
    <definedName name="ORD105782_">Dmart_sales!$B$5784:$M$5784</definedName>
    <definedName name="ORD105783_">Dmart_sales!$B$5785:$M$5785</definedName>
    <definedName name="ORD105784_">Dmart_sales!$B$5786:$M$5786</definedName>
    <definedName name="ORD105785_">Dmart_sales!$B$5787:$M$5787</definedName>
    <definedName name="ORD105786_">Dmart_sales!$B$5788:$M$5788</definedName>
    <definedName name="ORD105787_">Dmart_sales!$B$5789:$M$5789</definedName>
    <definedName name="ORD105788_">Dmart_sales!$B$5790:$M$5790</definedName>
    <definedName name="ORD105789_">Dmart_sales!$B$5791:$M$5791</definedName>
    <definedName name="ORD105790_">Dmart_sales!$B$5792:$M$5792</definedName>
    <definedName name="ORD105791_">Dmart_sales!$B$5793:$M$5793</definedName>
    <definedName name="ORD105792_">Dmart_sales!$B$5794:$M$5794</definedName>
    <definedName name="ORD105793_">Dmart_sales!$B$5795:$M$5795</definedName>
    <definedName name="ORD105794_">Dmart_sales!$B$5796:$M$5796</definedName>
    <definedName name="ORD105795_">Dmart_sales!$B$5797:$M$5797</definedName>
    <definedName name="ORD105796_">Dmart_sales!$B$5798:$M$5798</definedName>
    <definedName name="ORD105797_">Dmart_sales!$B$5799:$M$5799</definedName>
    <definedName name="ORD105798_">Dmart_sales!$B$5800:$M$5800</definedName>
    <definedName name="ORD105799_">Dmart_sales!$B$5801:$M$5801</definedName>
    <definedName name="ORD105800_">Dmart_sales!$B$5802:$M$5802</definedName>
    <definedName name="ORD105801_">Dmart_sales!$B$5803:$M$5803</definedName>
    <definedName name="ORD105802_">Dmart_sales!$B$5804:$M$5804</definedName>
    <definedName name="ORD105803_">Dmart_sales!$B$5805:$M$5805</definedName>
    <definedName name="ORD105804_">Dmart_sales!$B$5806:$M$5806</definedName>
    <definedName name="ORD105805_">Dmart_sales!$B$5807:$M$5807</definedName>
    <definedName name="ORD105806_">Dmart_sales!$B$5808:$M$5808</definedName>
    <definedName name="ORD105807_">Dmart_sales!$B$5809:$M$5809</definedName>
    <definedName name="ORD105808_">Dmart_sales!$B$5810:$M$5810</definedName>
    <definedName name="ORD105809_">Dmart_sales!$B$5811:$M$5811</definedName>
    <definedName name="ORD105810_">Dmart_sales!$B$5812:$M$5812</definedName>
    <definedName name="ORD105811_">Dmart_sales!$B$5813:$M$5813</definedName>
    <definedName name="ORD105812_">Dmart_sales!$B$5814:$M$5814</definedName>
    <definedName name="ORD105813_">Dmart_sales!$B$5815:$M$5815</definedName>
    <definedName name="ORD105814_">Dmart_sales!$B$5816:$M$5816</definedName>
    <definedName name="ORD105815_">Dmart_sales!$B$5817:$M$5817</definedName>
    <definedName name="ORD105816_">Dmart_sales!$B$5818:$M$5818</definedName>
    <definedName name="ORD105817_">Dmart_sales!$B$5819:$M$5819</definedName>
    <definedName name="ORD105818_">Dmart_sales!$B$5820:$M$5820</definedName>
    <definedName name="ORD105819_">Dmart_sales!$B$5821:$M$5821</definedName>
    <definedName name="ORD105820_">Dmart_sales!$B$5822:$M$5822</definedName>
    <definedName name="ORD105821_">Dmart_sales!$B$5823:$M$5823</definedName>
    <definedName name="ORD105822_">Dmart_sales!$B$5824:$M$5824</definedName>
    <definedName name="ORD105823_">Dmart_sales!$B$5825:$M$5825</definedName>
    <definedName name="ORD105824_">Dmart_sales!$B$5826:$M$5826</definedName>
    <definedName name="ORD105825_">Dmart_sales!$B$5827:$M$5827</definedName>
    <definedName name="ORD105826_">Dmart_sales!$B$5828:$M$5828</definedName>
    <definedName name="ORD105827_">Dmart_sales!$B$5829:$M$5829</definedName>
    <definedName name="ORD105828_">Dmart_sales!$B$5830:$M$5830</definedName>
    <definedName name="ORD105829_">Dmart_sales!$B$5831:$M$5831</definedName>
    <definedName name="ORD105830_">Dmart_sales!$B$5832:$M$5832</definedName>
    <definedName name="ORD105831_">Dmart_sales!$B$5833:$M$5833</definedName>
    <definedName name="ORD105832_">Dmart_sales!$B$5834:$M$5834</definedName>
    <definedName name="ORD105833_">Dmart_sales!$B$5835:$M$5835</definedName>
    <definedName name="ORD105834_">Dmart_sales!$B$5836:$M$5836</definedName>
    <definedName name="ORD105835_">Dmart_sales!$B$5837:$M$5837</definedName>
    <definedName name="ORD105836_">Dmart_sales!$B$5838:$M$5838</definedName>
    <definedName name="ORD105837_">Dmart_sales!$B$5839:$M$5839</definedName>
    <definedName name="ORD105838_">Dmart_sales!$B$5840:$M$5840</definedName>
    <definedName name="ORD105839_">Dmart_sales!$B$5841:$M$5841</definedName>
    <definedName name="ORD105840_">Dmart_sales!$B$5842:$M$5842</definedName>
    <definedName name="ORD105841_">Dmart_sales!$B$5843:$M$5843</definedName>
    <definedName name="ORD105842_">Dmart_sales!$B$5844:$M$5844</definedName>
    <definedName name="ORD105843_">Dmart_sales!$B$5845:$M$5845</definedName>
    <definedName name="ORD105844_">Dmart_sales!$B$5846:$M$5846</definedName>
    <definedName name="ORD105845_">Dmart_sales!$B$5847:$M$5847</definedName>
    <definedName name="ORD105846_">Dmart_sales!$B$5848:$M$5848</definedName>
    <definedName name="ORD105847_">Dmart_sales!$B$5849:$M$5849</definedName>
    <definedName name="ORD105848_">Dmart_sales!$B$5850:$M$5850</definedName>
    <definedName name="ORD105849_">Dmart_sales!$B$5851:$M$5851</definedName>
    <definedName name="ORD105850_">Dmart_sales!$B$5852:$M$5852</definedName>
    <definedName name="ORD105851_">Dmart_sales!$B$5853:$M$5853</definedName>
    <definedName name="ORD105852_">Dmart_sales!$B$5854:$M$5854</definedName>
    <definedName name="ORD105853_">Dmart_sales!$B$5855:$M$5855</definedName>
    <definedName name="ORD105854_">Dmart_sales!$B$5856:$M$5856</definedName>
    <definedName name="ORD105855_">Dmart_sales!$B$5857:$M$5857</definedName>
    <definedName name="ORD105856_">Dmart_sales!$B$5858:$M$5858</definedName>
    <definedName name="ORD105857_">Dmart_sales!$B$5859:$M$5859</definedName>
    <definedName name="ORD105858_">Dmart_sales!$B$5860:$M$5860</definedName>
    <definedName name="ORD105859_">Dmart_sales!$B$5861:$M$5861</definedName>
    <definedName name="ORD105860_">Dmart_sales!$B$5862:$M$5862</definedName>
    <definedName name="ORD105861_">Dmart_sales!$B$5863:$M$5863</definedName>
    <definedName name="ORD105862_">Dmart_sales!$B$5864:$M$5864</definedName>
    <definedName name="ORD105863_">Dmart_sales!$B$5865:$M$5865</definedName>
    <definedName name="ORD105864_">Dmart_sales!$B$5866:$M$5866</definedName>
    <definedName name="ORD105865_">Dmart_sales!$B$5867:$M$5867</definedName>
    <definedName name="ORD105866_">Dmart_sales!$B$5868:$M$5868</definedName>
    <definedName name="ORD105867_">Dmart_sales!$B$5869:$M$5869</definedName>
    <definedName name="ORD105868_">Dmart_sales!$B$5870:$M$5870</definedName>
    <definedName name="ORD105869_">Dmart_sales!$B$5871:$M$5871</definedName>
    <definedName name="ORD105870_">Dmart_sales!$B$5872:$M$5872</definedName>
    <definedName name="ORD105871_">Dmart_sales!$B$5873:$M$5873</definedName>
    <definedName name="ORD105872_">Dmart_sales!$B$5874:$M$5874</definedName>
    <definedName name="ORD105873_">Dmart_sales!$B$5875:$M$5875</definedName>
    <definedName name="ORD105874_">Dmart_sales!$B$5876:$M$5876</definedName>
    <definedName name="ORD105875_">Dmart_sales!$B$5877:$M$5877</definedName>
    <definedName name="ORD105876_">Dmart_sales!$B$5878:$M$5878</definedName>
    <definedName name="ORD105877_">Dmart_sales!$B$5879:$M$5879</definedName>
    <definedName name="ORD105878_">Dmart_sales!$B$5880:$M$5880</definedName>
    <definedName name="ORD105879_">Dmart_sales!$B$5881:$M$5881</definedName>
    <definedName name="ORD105880_">Dmart_sales!$B$5882:$M$5882</definedName>
    <definedName name="ORD105881_">Dmart_sales!$B$5883:$M$5883</definedName>
    <definedName name="ORD105882_">Dmart_sales!$B$5884:$M$5884</definedName>
    <definedName name="ORD105883_">Dmart_sales!$B$5885:$M$5885</definedName>
    <definedName name="ORD105884_">Dmart_sales!$B$5886:$M$5886</definedName>
    <definedName name="ORD105885_">Dmart_sales!$B$5887:$M$5887</definedName>
    <definedName name="ORD105886_">Dmart_sales!$B$5888:$M$5888</definedName>
    <definedName name="ORD105887_">Dmart_sales!$B$5889:$M$5889</definedName>
    <definedName name="ORD105888_">Dmart_sales!$B$5890:$M$5890</definedName>
    <definedName name="ORD105889_">Dmart_sales!$B$5891:$M$5891</definedName>
    <definedName name="ORD105890_">Dmart_sales!$B$5892:$M$5892</definedName>
    <definedName name="ORD105891_">Dmart_sales!$B$5893:$M$5893</definedName>
    <definedName name="ORD105892_">Dmart_sales!$B$5894:$M$5894</definedName>
    <definedName name="ORD105893_">Dmart_sales!$B$5895:$M$5895</definedName>
    <definedName name="ORD105894_">Dmart_sales!$B$5896:$M$5896</definedName>
    <definedName name="ORD105895_">Dmart_sales!$B$5897:$M$5897</definedName>
    <definedName name="ORD105896_">Dmart_sales!$B$5898:$M$5898</definedName>
    <definedName name="ORD105897_">Dmart_sales!$B$5899:$M$5899</definedName>
    <definedName name="ORD105898_">Dmart_sales!$B$5900:$M$5900</definedName>
    <definedName name="ORD105899_">Dmart_sales!$B$5901:$M$5901</definedName>
    <definedName name="ORD105900_">Dmart_sales!$B$5902:$M$5902</definedName>
    <definedName name="ORD105901_">Dmart_sales!$B$5903:$M$5903</definedName>
    <definedName name="ORD105902_">Dmart_sales!$B$5904:$M$5904</definedName>
    <definedName name="ORD105903_">Dmart_sales!$B$5905:$M$5905</definedName>
    <definedName name="ORD105904_">Dmart_sales!$B$5906:$M$5906</definedName>
    <definedName name="ORD105905_">Dmart_sales!$B$5907:$M$5907</definedName>
    <definedName name="ORD105906_">Dmart_sales!$B$5908:$M$5908</definedName>
    <definedName name="ORD105907_">Dmart_sales!$B$5909:$M$5909</definedName>
    <definedName name="ORD105908_">Dmart_sales!$B$5910:$M$5910</definedName>
    <definedName name="ORD105909_">Dmart_sales!$B$5911:$M$5911</definedName>
    <definedName name="ORD105910_">Dmart_sales!$B$5912:$M$5912</definedName>
    <definedName name="ORD105911_">Dmart_sales!$B$5913:$M$5913</definedName>
    <definedName name="ORD105912_">Dmart_sales!$B$5914:$M$5914</definedName>
    <definedName name="ORD105913_">Dmart_sales!$B$5915:$M$5915</definedName>
    <definedName name="ORD105914_">Dmart_sales!$B$5916:$M$5916</definedName>
    <definedName name="ORD105915_">Dmart_sales!$B$5917:$M$5917</definedName>
    <definedName name="ORD105916_">Dmart_sales!$B$5918:$M$5918</definedName>
    <definedName name="ORD105917_">Dmart_sales!$B$5919:$M$5919</definedName>
    <definedName name="ORD105918_">Dmart_sales!$B$5920:$M$5920</definedName>
    <definedName name="ORD105919_">Dmart_sales!$B$5921:$M$5921</definedName>
    <definedName name="ORD105920_">Dmart_sales!$B$5922:$M$5922</definedName>
    <definedName name="ORD105921_">Dmart_sales!$B$5923:$M$5923</definedName>
    <definedName name="ORD105922_">Dmart_sales!$B$5924:$M$5924</definedName>
    <definedName name="ORD105923_">Dmart_sales!$B$5925:$M$5925</definedName>
    <definedName name="ORD105924_">Dmart_sales!$B$5926:$M$5926</definedName>
    <definedName name="ORD105925_">Dmart_sales!$B$5927:$M$5927</definedName>
    <definedName name="ORD105926_">Dmart_sales!$B$5928:$M$5928</definedName>
    <definedName name="ORD105927_">Dmart_sales!$B$5929:$M$5929</definedName>
    <definedName name="ORD105928_">Dmart_sales!$B$5930:$M$5930</definedName>
    <definedName name="ORD105929_">Dmart_sales!$B$5931:$M$5931</definedName>
    <definedName name="ORD105930_">Dmart_sales!$B$5932:$M$5932</definedName>
    <definedName name="ORD105931_">Dmart_sales!$B$5933:$M$5933</definedName>
    <definedName name="ORD105932_">Dmart_sales!$B$5934:$M$5934</definedName>
    <definedName name="ORD105933_">Dmart_sales!$B$5935:$M$5935</definedName>
    <definedName name="ORD105934_">Dmart_sales!$B$5936:$M$5936</definedName>
    <definedName name="ORD105935_">Dmart_sales!$B$5937:$M$5937</definedName>
    <definedName name="ORD105936_">Dmart_sales!$B$5938:$M$5938</definedName>
    <definedName name="ORD105937_">Dmart_sales!$B$5939:$M$5939</definedName>
    <definedName name="ORD105938_">Dmart_sales!$B$5940:$M$5940</definedName>
    <definedName name="ORD105939_">Dmart_sales!$B$5941:$M$5941</definedName>
    <definedName name="ORD105940_">Dmart_sales!$B$5942:$M$5942</definedName>
    <definedName name="ORD105941_">Dmart_sales!$B$5943:$M$5943</definedName>
    <definedName name="ORD105942_">Dmart_sales!$B$5944:$M$5944</definedName>
    <definedName name="ORD105943_">Dmart_sales!$B$5945:$M$5945</definedName>
    <definedName name="ORD105944_">Dmart_sales!$B$5946:$M$5946</definedName>
    <definedName name="ORD105945_">Dmart_sales!$B$5947:$M$5947</definedName>
    <definedName name="ORD105946_">Dmart_sales!$B$5948:$M$5948</definedName>
    <definedName name="ORD105947_">Dmart_sales!$B$5949:$M$5949</definedName>
    <definedName name="ORD105948_">Dmart_sales!$B$5950:$M$5950</definedName>
    <definedName name="ORD105949_">Dmart_sales!$B$5951:$M$5951</definedName>
    <definedName name="ORD105950_">Dmart_sales!$B$5952:$M$5952</definedName>
    <definedName name="ORD105951_">Dmart_sales!$B$5953:$M$5953</definedName>
    <definedName name="ORD105952_">Dmart_sales!$B$5954:$M$5954</definedName>
    <definedName name="ORD105953_">Dmart_sales!$B$5955:$M$5955</definedName>
    <definedName name="ORD105954_">Dmart_sales!$B$5956:$M$5956</definedName>
    <definedName name="ORD105955_">Dmart_sales!$B$5957:$M$5957</definedName>
    <definedName name="ORD105956_">Dmart_sales!$B$5958:$M$5958</definedName>
    <definedName name="ORD105957_">Dmart_sales!$B$5959:$M$5959</definedName>
    <definedName name="ORD105958_">Dmart_sales!$B$5960:$M$5960</definedName>
    <definedName name="ORD105959_">Dmart_sales!$B$5961:$M$5961</definedName>
    <definedName name="ORD105960_">Dmart_sales!$B$5962:$M$5962</definedName>
    <definedName name="ORD105961_">Dmart_sales!$B$5963:$M$5963</definedName>
    <definedName name="ORD105962_">Dmart_sales!$B$5964:$M$5964</definedName>
    <definedName name="ORD105963_">Dmart_sales!$B$5965:$M$5965</definedName>
    <definedName name="ORD105964_">Dmart_sales!$B$5966:$M$5966</definedName>
    <definedName name="ORD105965_">Dmart_sales!$B$5967:$M$5967</definedName>
    <definedName name="ORD105966_">Dmart_sales!$B$5968:$M$5968</definedName>
    <definedName name="ORD105967_">Dmart_sales!$B$5969:$M$5969</definedName>
    <definedName name="ORD105968_">Dmart_sales!$B$5970:$M$5970</definedName>
    <definedName name="ORD105969_">Dmart_sales!$B$5971:$M$5971</definedName>
    <definedName name="ORD105970_">Dmart_sales!$B$5972:$M$5972</definedName>
    <definedName name="ORD105971_">Dmart_sales!$B$5973:$M$5973</definedName>
    <definedName name="ORD105972_">Dmart_sales!$B$5974:$M$5974</definedName>
    <definedName name="ORD105973_">Dmart_sales!$B$5975:$M$5975</definedName>
    <definedName name="ORD105974_">Dmart_sales!$B$5976:$M$5976</definedName>
    <definedName name="ORD105975_">Dmart_sales!$B$5977:$M$5977</definedName>
    <definedName name="ORD105976_">Dmart_sales!$B$5978:$M$5978</definedName>
    <definedName name="ORD105977_">Dmart_sales!$B$5979:$M$5979</definedName>
    <definedName name="ORD105978_">Dmart_sales!$B$5980:$M$5980</definedName>
    <definedName name="ORD105979_">Dmart_sales!$B$5981:$M$5981</definedName>
    <definedName name="ORD105980_">Dmart_sales!$B$5982:$M$5982</definedName>
    <definedName name="ORD105981_">Dmart_sales!$B$5983:$M$5983</definedName>
    <definedName name="ORD105982_">Dmart_sales!$B$5984:$M$5984</definedName>
    <definedName name="ORD105983_">Dmart_sales!$B$5985:$M$5985</definedName>
    <definedName name="ORD105984_">Dmart_sales!$B$5986:$M$5986</definedName>
    <definedName name="ORD105985_">Dmart_sales!$B$5987:$M$5987</definedName>
    <definedName name="ORD105986_">Dmart_sales!$B$5988:$M$5988</definedName>
    <definedName name="ORD105987_">Dmart_sales!$B$5989:$M$5989</definedName>
    <definedName name="ORD105988_">Dmart_sales!$B$5990:$M$5990</definedName>
    <definedName name="ORD105989_">Dmart_sales!$B$5991:$M$5991</definedName>
    <definedName name="ORD105990_">Dmart_sales!$B$5992:$M$5992</definedName>
    <definedName name="ORD105991_">Dmart_sales!$B$5993:$M$5993</definedName>
    <definedName name="ORD105992_">Dmart_sales!$B$5994:$M$5994</definedName>
    <definedName name="ORD105993_">Dmart_sales!$B$5995:$M$5995</definedName>
    <definedName name="ORD105994_">Dmart_sales!$B$5996:$M$5996</definedName>
    <definedName name="ORD105995_">Dmart_sales!$B$5997:$M$5997</definedName>
    <definedName name="ORD105996_">Dmart_sales!$B$5998:$M$5998</definedName>
    <definedName name="ORD105997_">Dmart_sales!$B$5999:$M$5999</definedName>
    <definedName name="ORD105998_">Dmart_sales!$B$6000:$M$6000</definedName>
    <definedName name="ORD105999_">Dmart_sales!$B$6001:$M$6001</definedName>
    <definedName name="ORD106000_">Dmart_sales!$B$6002:$M$6002</definedName>
    <definedName name="ORD106001_">Dmart_sales!$B$6003:$M$6003</definedName>
    <definedName name="ORD106002_">Dmart_sales!$B$6004:$M$6004</definedName>
    <definedName name="ORD106003_">Dmart_sales!$B$6005:$M$6005</definedName>
    <definedName name="ORD106004_">Dmart_sales!$B$6006:$M$6006</definedName>
    <definedName name="ORD106005_">Dmart_sales!$B$6007:$M$6007</definedName>
    <definedName name="ORD106006_">Dmart_sales!$B$6008:$M$6008</definedName>
    <definedName name="ORD106007_">Dmart_sales!$B$6009:$M$6009</definedName>
    <definedName name="ORD106008_">Dmart_sales!$B$6010:$M$6010</definedName>
    <definedName name="ORD106009_">Dmart_sales!$B$6011:$M$6011</definedName>
    <definedName name="ORD106010_">Dmart_sales!$B$6012:$M$6012</definedName>
    <definedName name="ORD106011_">Dmart_sales!$B$6013:$M$6013</definedName>
    <definedName name="ORD106012_">Dmart_sales!$B$6014:$M$6014</definedName>
    <definedName name="ORD106013_">Dmart_sales!$B$6015:$M$6015</definedName>
    <definedName name="ORD106014_">Dmart_sales!$B$6016:$M$6016</definedName>
    <definedName name="ORD106015_">Dmart_sales!$B$6017:$M$6017</definedName>
    <definedName name="ORD106016_">Dmart_sales!$B$6018:$M$6018</definedName>
    <definedName name="ORD106017_">Dmart_sales!$B$6019:$M$6019</definedName>
    <definedName name="ORD106018_">Dmart_sales!$B$6020:$M$6020</definedName>
    <definedName name="ORD106019_">Dmart_sales!$B$6021:$M$6021</definedName>
    <definedName name="ORD106020_">Dmart_sales!$B$6022:$M$6022</definedName>
    <definedName name="ORD106021_">Dmart_sales!$B$6023:$M$6023</definedName>
    <definedName name="ORD106022_">Dmart_sales!$B$6024:$M$6024</definedName>
    <definedName name="ORD106023_">Dmart_sales!$B$6025:$M$6025</definedName>
    <definedName name="ORD106024_">Dmart_sales!$B$6026:$M$6026</definedName>
    <definedName name="ORD106025_">Dmart_sales!$B$6027:$M$6027</definedName>
    <definedName name="ORD106026_">Dmart_sales!$B$6028:$M$6028</definedName>
    <definedName name="ORD106027_">Dmart_sales!$B$6029:$M$6029</definedName>
    <definedName name="ORD106028_">Dmart_sales!$B$6030:$M$6030</definedName>
    <definedName name="ORD106029_">Dmart_sales!$B$6031:$M$6031</definedName>
    <definedName name="ORD106030_">Dmart_sales!$B$6032:$M$6032</definedName>
    <definedName name="ORD106031_">Dmart_sales!$B$6033:$M$6033</definedName>
    <definedName name="ORD106032_">Dmart_sales!$B$6034:$M$6034</definedName>
    <definedName name="ORD106033_">Dmart_sales!$B$6035:$M$6035</definedName>
    <definedName name="ORD106034_">Dmart_sales!$B$6036:$M$6036</definedName>
    <definedName name="ORD106035_">Dmart_sales!$B$6037:$M$6037</definedName>
    <definedName name="ORD106036_">Dmart_sales!$B$6038:$M$6038</definedName>
    <definedName name="ORD106037_">Dmart_sales!$B$6039:$M$6039</definedName>
    <definedName name="ORD106038_">Dmart_sales!$B$6040:$M$6040</definedName>
    <definedName name="ORD106039_">Dmart_sales!$B$6041:$M$6041</definedName>
    <definedName name="ORD106040_">Dmart_sales!$B$6042:$M$6042</definedName>
    <definedName name="ORD106041_">Dmart_sales!$B$6043:$M$6043</definedName>
    <definedName name="ORD106042_">Dmart_sales!$B$6044:$M$6044</definedName>
    <definedName name="ORD106043_">Dmart_sales!$B$6045:$M$6045</definedName>
    <definedName name="ORD106044_">Dmart_sales!$B$6046:$M$6046</definedName>
    <definedName name="ORD106045_">Dmart_sales!$B$6047:$M$6047</definedName>
    <definedName name="ORD106046_">Dmart_sales!$B$6048:$M$6048</definedName>
    <definedName name="ORD106047_">Dmart_sales!$B$6049:$M$6049</definedName>
    <definedName name="ORD106048_">Dmart_sales!$B$6050:$M$6050</definedName>
    <definedName name="ORD106049_">Dmart_sales!$B$6051:$M$6051</definedName>
    <definedName name="ORD106050_">Dmart_sales!$B$6052:$M$6052</definedName>
    <definedName name="ORD106051_">Dmart_sales!$B$6053:$M$6053</definedName>
    <definedName name="ORD106052_">Dmart_sales!$B$6054:$M$6054</definedName>
    <definedName name="ORD106053_">Dmart_sales!$B$6055:$M$6055</definedName>
    <definedName name="ORD106054_">Dmart_sales!$B$6056:$M$6056</definedName>
    <definedName name="ORD106055_">Dmart_sales!$B$6057:$M$6057</definedName>
    <definedName name="ORD106056_">Dmart_sales!$B$6058:$M$6058</definedName>
    <definedName name="ORD106057_">Dmart_sales!$B$6059:$M$6059</definedName>
    <definedName name="ORD106058_">Dmart_sales!$B$6060:$M$6060</definedName>
    <definedName name="ORD106059_">Dmart_sales!$B$6061:$M$6061</definedName>
    <definedName name="ORD106060_">Dmart_sales!$B$6062:$M$6062</definedName>
    <definedName name="ORD106061_">Dmart_sales!$B$6063:$M$6063</definedName>
    <definedName name="ORD106062_">Dmart_sales!$B$6064:$M$6064</definedName>
    <definedName name="ORD106063_">Dmart_sales!$B$6065:$M$6065</definedName>
    <definedName name="ORD106064_">Dmart_sales!$B$6066:$M$6066</definedName>
    <definedName name="ORD106065_">Dmart_sales!$B$6067:$M$6067</definedName>
    <definedName name="ORD106066_">Dmart_sales!$B$6068:$M$6068</definedName>
    <definedName name="ORD106067_">Dmart_sales!$B$6069:$M$6069</definedName>
    <definedName name="ORD106068_">Dmart_sales!$B$6070:$M$6070</definedName>
    <definedName name="ORD106069_">Dmart_sales!$B$6071:$M$6071</definedName>
    <definedName name="ORD106070_">Dmart_sales!$B$6072:$M$6072</definedName>
    <definedName name="ORD106071_">Dmart_sales!$B$6073:$M$6073</definedName>
    <definedName name="ORD106072_">Dmart_sales!$B$6074:$M$6074</definedName>
    <definedName name="ORD106073_">Dmart_sales!$B$6075:$M$6075</definedName>
    <definedName name="ORD106074_">Dmart_sales!$B$6076:$M$6076</definedName>
    <definedName name="ORD106075_">Dmart_sales!$B$6077:$M$6077</definedName>
    <definedName name="ORD106076_">Dmart_sales!$B$6078:$M$6078</definedName>
    <definedName name="ORD106077_">Dmart_sales!$B$6079:$M$6079</definedName>
    <definedName name="ORD106078_">Dmart_sales!$B$6080:$M$6080</definedName>
    <definedName name="ORD106079_">Dmart_sales!$B$6081:$M$6081</definedName>
    <definedName name="ORD106080_">Dmart_sales!$B$6082:$M$6082</definedName>
    <definedName name="ORD106081_">Dmart_sales!$B$6083:$M$6083</definedName>
    <definedName name="ORD106082_">Dmart_sales!$B$6084:$M$6084</definedName>
    <definedName name="ORD106083_">Dmart_sales!$B$6085:$M$6085</definedName>
    <definedName name="ORD106084_">Dmart_sales!$B$6086:$M$6086</definedName>
    <definedName name="ORD106085_">Dmart_sales!$B$6087:$M$6087</definedName>
    <definedName name="ORD106086_">Dmart_sales!$B$6088:$M$6088</definedName>
    <definedName name="ORD106087_">Dmart_sales!$B$6089:$M$6089</definedName>
    <definedName name="ORD106088_">Dmart_sales!$B$6090:$M$6090</definedName>
    <definedName name="ORD106089_">Dmart_sales!$B$6091:$M$6091</definedName>
    <definedName name="ORD106090_">Dmart_sales!$B$6092:$M$6092</definedName>
    <definedName name="ORD106091_">Dmart_sales!$B$6093:$M$6093</definedName>
    <definedName name="ORD106092_">Dmart_sales!$B$6094:$M$6094</definedName>
    <definedName name="ORD106093_">Dmart_sales!$B$6095:$M$6095</definedName>
    <definedName name="ORD106094_">Dmart_sales!$B$6096:$M$6096</definedName>
    <definedName name="ORD106095_">Dmart_sales!$B$6097:$M$6097</definedName>
    <definedName name="ORD106096_">Dmart_sales!$B$6098:$M$6098</definedName>
    <definedName name="ORD106097_">Dmart_sales!$B$6099:$M$6099</definedName>
    <definedName name="ORD106098_">Dmart_sales!$B$6100:$M$6100</definedName>
    <definedName name="ORD106099_">Dmart_sales!$B$6101:$M$6101</definedName>
    <definedName name="ORD106100_">Dmart_sales!$B$6102:$M$6102</definedName>
    <definedName name="ORD106101_">Dmart_sales!$B$6103:$M$6103</definedName>
    <definedName name="ORD106102_">Dmart_sales!$B$6104:$M$6104</definedName>
    <definedName name="ORD106103_">Dmart_sales!$B$6105:$M$6105</definedName>
    <definedName name="ORD106104_">Dmart_sales!$B$6106:$M$6106</definedName>
    <definedName name="ORD106105_">Dmart_sales!$B$6107:$M$6107</definedName>
    <definedName name="ORD106106_">Dmart_sales!$B$6108:$M$6108</definedName>
    <definedName name="ORD106107_">Dmart_sales!$B$6109:$M$6109</definedName>
    <definedName name="ORD106108_">Dmart_sales!$B$6110:$M$6110</definedName>
    <definedName name="ORD106109_">Dmart_sales!$B$6111:$M$6111</definedName>
    <definedName name="ORD106110_">Dmart_sales!$B$6112:$M$6112</definedName>
    <definedName name="ORD106111_">Dmart_sales!$B$6113:$M$6113</definedName>
    <definedName name="ORD106112_">Dmart_sales!$B$6114:$M$6114</definedName>
    <definedName name="ORD106113_">Dmart_sales!$B$6115:$M$6115</definedName>
    <definedName name="ORD106114_">Dmart_sales!$B$6116:$M$6116</definedName>
    <definedName name="ORD106115_">Dmart_sales!$B$6117:$M$6117</definedName>
    <definedName name="ORD106116_">Dmart_sales!$B$6118:$M$6118</definedName>
    <definedName name="ORD106117_">Dmart_sales!$B$6119:$M$6119</definedName>
    <definedName name="ORD106118_">Dmart_sales!$B$6120:$M$6120</definedName>
    <definedName name="ORD106119_">Dmart_sales!$B$6121:$M$6121</definedName>
    <definedName name="ORD106120_">Dmart_sales!$B$6122:$M$6122</definedName>
    <definedName name="ORD106121_">Dmart_sales!$B$6123:$M$6123</definedName>
    <definedName name="ORD106122_">Dmart_sales!$B$6124:$M$6124</definedName>
    <definedName name="ORD106123_">Dmart_sales!$B$6125:$M$6125</definedName>
    <definedName name="ORD106124_">Dmart_sales!$B$6126:$M$6126</definedName>
    <definedName name="ORD106125_">Dmart_sales!$B$6127:$M$6127</definedName>
    <definedName name="ORD106126_">Dmart_sales!$B$6128:$M$6128</definedName>
    <definedName name="ORD106127_">Dmart_sales!$B$6129:$M$6129</definedName>
    <definedName name="ORD106128_">Dmart_sales!$B$6130:$M$6130</definedName>
    <definedName name="ORD106129_">Dmart_sales!$B$6131:$M$6131</definedName>
    <definedName name="ORD106130_">Dmart_sales!$B$6132:$M$6132</definedName>
    <definedName name="ORD106131_">Dmart_sales!$B$6133:$M$6133</definedName>
    <definedName name="ORD106132_">Dmart_sales!$B$6134:$M$6134</definedName>
    <definedName name="ORD106133_">Dmart_sales!$B$6135:$M$6135</definedName>
    <definedName name="ORD106134_">Dmart_sales!$B$6136:$M$6136</definedName>
    <definedName name="ORD106135_">Dmart_sales!$B$6137:$M$6137</definedName>
    <definedName name="ORD106136_">Dmart_sales!$B$6138:$M$6138</definedName>
    <definedName name="ORD106137_">Dmart_sales!$B$6139:$M$6139</definedName>
    <definedName name="ORD106138_">Dmart_sales!$B$6140:$M$6140</definedName>
    <definedName name="ORD106139_">Dmart_sales!$B$6141:$M$6141</definedName>
    <definedName name="ORD106140_">Dmart_sales!$B$6142:$M$6142</definedName>
    <definedName name="ORD106141_">Dmart_sales!$B$6143:$M$6143</definedName>
    <definedName name="ORD106142_">Dmart_sales!$B$6144:$M$6144</definedName>
    <definedName name="ORD106143_">Dmart_sales!$B$6145:$M$6145</definedName>
    <definedName name="ORD106144_">Dmart_sales!$B$6146:$M$6146</definedName>
    <definedName name="ORD106145_">Dmart_sales!$B$6147:$M$6147</definedName>
    <definedName name="ORD106146_">Dmart_sales!$B$6148:$M$6148</definedName>
    <definedName name="ORD106147_">Dmart_sales!$B$6149:$M$6149</definedName>
    <definedName name="ORD106148_">Dmart_sales!$B$6150:$M$6150</definedName>
    <definedName name="ORD106149_">Dmart_sales!$B$6151:$M$6151</definedName>
    <definedName name="ORD106150_">Dmart_sales!$B$6152:$M$6152</definedName>
    <definedName name="ORD106151_">Dmart_sales!$B$6153:$M$6153</definedName>
    <definedName name="ORD106152_">Dmart_sales!$B$6154:$M$6154</definedName>
    <definedName name="ORD106153_">Dmart_sales!$B$6155:$M$6155</definedName>
    <definedName name="ORD106154_">Dmart_sales!$B$6156:$M$6156</definedName>
    <definedName name="ORD106155_">Dmart_sales!$B$6157:$M$6157</definedName>
    <definedName name="ORD106156_">Dmart_sales!$B$6158:$M$6158</definedName>
    <definedName name="ORD106157_">Dmart_sales!$B$6159:$M$6159</definedName>
    <definedName name="ORD106158_">Dmart_sales!$B$6160:$M$6160</definedName>
    <definedName name="ORD106159_">Dmart_sales!$B$6161:$M$6161</definedName>
    <definedName name="ORD106160_">Dmart_sales!$B$6162:$M$6162</definedName>
    <definedName name="ORD106161_">Dmart_sales!$B$6163:$M$6163</definedName>
    <definedName name="ORD106162_">Dmart_sales!$B$6164:$M$6164</definedName>
    <definedName name="ORD106163_">Dmart_sales!$B$6165:$M$6165</definedName>
    <definedName name="ORD106164_">Dmart_sales!$B$6166:$M$6166</definedName>
    <definedName name="ORD106165_">Dmart_sales!$B$6167:$M$6167</definedName>
    <definedName name="ORD106166_">Dmart_sales!$B$6168:$M$6168</definedName>
    <definedName name="ORD106167_">Dmart_sales!$B$6169:$M$6169</definedName>
    <definedName name="ORD106168_">Dmart_sales!$B$6170:$M$6170</definedName>
    <definedName name="ORD106169_">Dmart_sales!$B$6171:$M$6171</definedName>
    <definedName name="ORD106170_">Dmart_sales!$B$6172:$M$6172</definedName>
    <definedName name="ORD106171_">Dmart_sales!$B$6173:$M$6173</definedName>
    <definedName name="ORD106172_">Dmart_sales!$B$6174:$M$6174</definedName>
    <definedName name="ORD106173_">Dmart_sales!$B$6175:$M$6175</definedName>
    <definedName name="ORD106174_">Dmart_sales!$B$6176:$M$6176</definedName>
    <definedName name="ORD106175_">Dmart_sales!$B$6177:$M$6177</definedName>
    <definedName name="ORD106176_">Dmart_sales!$B$6178:$M$6178</definedName>
    <definedName name="ORD106177_">Dmart_sales!$B$6179:$M$6179</definedName>
    <definedName name="ORD106178_">Dmart_sales!$B$6180:$M$6180</definedName>
    <definedName name="ORD106179_">Dmart_sales!$B$6181:$M$6181</definedName>
    <definedName name="ORD106180_">Dmart_sales!$B$6182:$M$6182</definedName>
    <definedName name="ORD106181_">Dmart_sales!$B$6183:$M$6183</definedName>
    <definedName name="ORD106182_">Dmart_sales!$B$6184:$M$6184</definedName>
    <definedName name="ORD106183_">Dmart_sales!$B$6185:$M$6185</definedName>
    <definedName name="ORD106184_">Dmart_sales!$B$6186:$M$6186</definedName>
    <definedName name="ORD106185_">Dmart_sales!$B$6187:$M$6187</definedName>
    <definedName name="ORD106186_">Dmart_sales!$B$6188:$M$6188</definedName>
    <definedName name="ORD106187_">Dmart_sales!$B$6189:$M$6189</definedName>
    <definedName name="ORD106188_">Dmart_sales!$B$6190:$M$6190</definedName>
    <definedName name="ORD106189_">Dmart_sales!$B$6191:$M$6191</definedName>
    <definedName name="ORD106190_">Dmart_sales!$B$6192:$M$6192</definedName>
    <definedName name="ORD106191_">Dmart_sales!$B$6193:$M$6193</definedName>
    <definedName name="ORD106192_">Dmart_sales!$B$6194:$M$6194</definedName>
    <definedName name="ORD106193_">Dmart_sales!$B$6195:$M$6195</definedName>
    <definedName name="ORD106194_">Dmart_sales!$B$6196:$M$6196</definedName>
    <definedName name="ORD106195_">Dmart_sales!$B$6197:$M$6197</definedName>
    <definedName name="ORD106196_">Dmart_sales!$B$6198:$M$6198</definedName>
    <definedName name="ORD106197_">Dmart_sales!$B$6199:$M$6199</definedName>
    <definedName name="ORD106198_">Dmart_sales!$B$6200:$M$6200</definedName>
    <definedName name="ORD106199_">Dmart_sales!$B$6201:$M$6201</definedName>
    <definedName name="ORD106200_">Dmart_sales!$B$6202:$M$6202</definedName>
    <definedName name="ORD106201_">Dmart_sales!$B$6203:$M$6203</definedName>
    <definedName name="ORD106202_">Dmart_sales!$B$6204:$M$6204</definedName>
    <definedName name="ORD106203_">Dmart_sales!$B$6205:$M$6205</definedName>
    <definedName name="ORD106204_">Dmart_sales!$B$6206:$M$6206</definedName>
    <definedName name="ORD106205_">Dmart_sales!$B$6207:$M$6207</definedName>
    <definedName name="ORD106206_">Dmart_sales!$B$6208:$M$6208</definedName>
    <definedName name="ORD106207_">Dmart_sales!$B$6209:$M$6209</definedName>
    <definedName name="ORD106208_">Dmart_sales!$B$6210:$M$6210</definedName>
    <definedName name="ORD106209_">Dmart_sales!$B$6211:$M$6211</definedName>
    <definedName name="ORD106210_">Dmart_sales!$B$6212:$M$6212</definedName>
    <definedName name="ORD106211_">Dmart_sales!$B$6213:$M$6213</definedName>
    <definedName name="ORD106212_">Dmart_sales!$B$6214:$M$6214</definedName>
    <definedName name="ORD106213_">Dmart_sales!$B$6215:$M$6215</definedName>
    <definedName name="ORD106214_">Dmart_sales!$B$6216:$M$6216</definedName>
    <definedName name="ORD106215_">Dmart_sales!$B$6217:$M$6217</definedName>
    <definedName name="ORD106216_">Dmart_sales!$B$6218:$M$6218</definedName>
    <definedName name="ORD106217_">Dmart_sales!$B$6219:$M$6219</definedName>
    <definedName name="ORD106218_">Dmart_sales!$B$6220:$M$6220</definedName>
    <definedName name="ORD106219_">Dmart_sales!$B$6221:$M$6221</definedName>
    <definedName name="ORD106220_">Dmart_sales!$B$6222:$M$6222</definedName>
    <definedName name="ORD106221_">Dmart_sales!$B$6223:$M$6223</definedName>
    <definedName name="ORD106222_">Dmart_sales!$B$6224:$M$6224</definedName>
    <definedName name="ORD106223_">Dmart_sales!$B$6225:$M$6225</definedName>
    <definedName name="ORD106224_">Dmart_sales!$B$6226:$M$6226</definedName>
    <definedName name="ORD106225_">Dmart_sales!$B$6227:$M$6227</definedName>
    <definedName name="ORD106226_">Dmart_sales!$B$6228:$M$6228</definedName>
    <definedName name="ORD106227_">Dmart_sales!$B$6229:$M$6229</definedName>
    <definedName name="ORD106228_">Dmart_sales!$B$6230:$M$6230</definedName>
    <definedName name="ORD106229_">Dmart_sales!$B$6231:$M$6231</definedName>
    <definedName name="ORD106230_">Dmart_sales!$B$6232:$M$6232</definedName>
    <definedName name="ORD106231_">Dmart_sales!$B$6233:$M$6233</definedName>
    <definedName name="ORD106232_">Dmart_sales!$B$6234:$M$6234</definedName>
    <definedName name="ORD106233_">Dmart_sales!$B$6235:$M$6235</definedName>
    <definedName name="ORD106234_">Dmart_sales!$B$6236:$M$6236</definedName>
    <definedName name="ORD106235_">Dmart_sales!$B$6237:$M$6237</definedName>
    <definedName name="ORD106236_">Dmart_sales!$B$6238:$M$6238</definedName>
    <definedName name="ORD106237_">Dmart_sales!$B$6239:$M$6239</definedName>
    <definedName name="ORD106238_">Dmart_sales!$B$6240:$M$6240</definedName>
    <definedName name="ORD106239_">Dmart_sales!$B$6241:$M$6241</definedName>
    <definedName name="ORD106240_">Dmart_sales!$B$6242:$M$6242</definedName>
    <definedName name="ORD106241_">Dmart_sales!$B$6243:$M$6243</definedName>
    <definedName name="ORD106242_">Dmart_sales!$B$6244:$M$6244</definedName>
    <definedName name="ORD106243_">Dmart_sales!$B$6245:$M$6245</definedName>
    <definedName name="ORD106244_">Dmart_sales!$B$6246:$M$6246</definedName>
    <definedName name="ORD106245_">Dmart_sales!$B$6247:$M$6247</definedName>
    <definedName name="ORD106246_">Dmart_sales!$B$6248:$M$6248</definedName>
    <definedName name="ORD106247_">Dmart_sales!$B$6249:$M$6249</definedName>
    <definedName name="ORD106248_">Dmart_sales!$B$6250:$M$6250</definedName>
    <definedName name="ORD106249_">Dmart_sales!$B$6251:$M$6251</definedName>
    <definedName name="ORD106250_">Dmart_sales!$B$6252:$M$6252</definedName>
    <definedName name="ORD106251_">Dmart_sales!$B$6253:$M$6253</definedName>
    <definedName name="ORD106252_">Dmart_sales!$B$6254:$M$6254</definedName>
    <definedName name="ORD106253_">Dmart_sales!$B$6255:$M$6255</definedName>
    <definedName name="ORD106254_">Dmart_sales!$B$6256:$M$6256</definedName>
    <definedName name="ORD106255_">Dmart_sales!$B$6257:$M$6257</definedName>
    <definedName name="ORD106256_">Dmart_sales!$B$6258:$M$6258</definedName>
    <definedName name="ORD106257_">Dmart_sales!$B$6259:$M$6259</definedName>
    <definedName name="ORD106258_">Dmart_sales!$B$6260:$M$6260</definedName>
    <definedName name="ORD106259_">Dmart_sales!$B$6261:$M$6261</definedName>
    <definedName name="ORD106260_">Dmart_sales!$B$6262:$M$6262</definedName>
    <definedName name="ORD106261_">Dmart_sales!$B$6263:$M$6263</definedName>
    <definedName name="ORD106262_">Dmart_sales!$B$6264:$M$6264</definedName>
    <definedName name="ORD106263_">Dmart_sales!$B$6265:$M$6265</definedName>
    <definedName name="ORD106264_">Dmart_sales!$B$6266:$M$6266</definedName>
    <definedName name="ORD106265_">Dmart_sales!$B$6267:$M$6267</definedName>
    <definedName name="ORD106266_">Dmart_sales!$B$6268:$M$6268</definedName>
    <definedName name="ORD106267_">Dmart_sales!$B$6269:$M$6269</definedName>
    <definedName name="ORD106268_">Dmart_sales!$B$6270:$M$6270</definedName>
    <definedName name="ORD106269_">Dmart_sales!$B$6271:$M$6271</definedName>
    <definedName name="ORD106270_">Dmart_sales!$B$6272:$M$6272</definedName>
    <definedName name="ORD106271_">Dmart_sales!$B$6273:$M$6273</definedName>
    <definedName name="ORD106272_">Dmart_sales!$B$6274:$M$6274</definedName>
    <definedName name="ORD106273_">Dmart_sales!$B$6275:$M$6275</definedName>
    <definedName name="ORD106274_">Dmart_sales!$B$6276:$M$6276</definedName>
    <definedName name="ORD106275_">Dmart_sales!$B$6277:$M$6277</definedName>
    <definedName name="ORD106276_">Dmart_sales!$B$6278:$M$6278</definedName>
    <definedName name="ORD106277_">Dmart_sales!$B$6279:$M$6279</definedName>
    <definedName name="ORD106278_">Dmart_sales!$B$6280:$M$6280</definedName>
    <definedName name="ORD106279_">Dmart_sales!$B$6281:$M$6281</definedName>
    <definedName name="ORD106280_">Dmart_sales!$B$6282:$M$6282</definedName>
    <definedName name="ORD106281_">Dmart_sales!$B$6283:$M$6283</definedName>
    <definedName name="ORD106282_">Dmart_sales!$B$6284:$M$6284</definedName>
    <definedName name="ORD106283_">Dmart_sales!$B$6285:$M$6285</definedName>
    <definedName name="ORD106284_">Dmart_sales!$B$6286:$M$6286</definedName>
    <definedName name="ORD106285_">Dmart_sales!$B$6287:$M$6287</definedName>
    <definedName name="ORD106286_">Dmart_sales!$B$6288:$M$6288</definedName>
    <definedName name="ORD106287_">Dmart_sales!$B$6289:$M$6289</definedName>
    <definedName name="ORD106288_">Dmart_sales!$B$6290:$M$6290</definedName>
    <definedName name="ORD106289_">Dmart_sales!$B$6291:$M$6291</definedName>
    <definedName name="ORD106290_">Dmart_sales!$B$6292:$M$6292</definedName>
    <definedName name="ORD106291_">Dmart_sales!$B$6293:$M$6293</definedName>
    <definedName name="ORD106292_">Dmart_sales!$B$6294:$M$6294</definedName>
    <definedName name="ORD106293_">Dmart_sales!$B$6295:$M$6295</definedName>
    <definedName name="ORD106294_">Dmart_sales!$B$6296:$M$6296</definedName>
    <definedName name="ORD106295_">Dmart_sales!$B$6297:$M$6297</definedName>
    <definedName name="ORD106296_">Dmart_sales!$B$6298:$M$6298</definedName>
    <definedName name="ORD106297_">Dmart_sales!$B$6299:$M$6299</definedName>
    <definedName name="ORD106298_">Dmart_sales!$B$6300:$M$6300</definedName>
    <definedName name="ORD106299_">Dmart_sales!$B$6301:$M$6301</definedName>
    <definedName name="ORD106300_">Dmart_sales!$B$6302:$M$6302</definedName>
    <definedName name="ORD106301_">Dmart_sales!$B$6303:$M$6303</definedName>
    <definedName name="ORD106302_">Dmart_sales!$B$6304:$M$6304</definedName>
    <definedName name="ORD106303_">Dmart_sales!$B$6305:$M$6305</definedName>
    <definedName name="ORD106304_">Dmart_sales!$B$6306:$M$6306</definedName>
    <definedName name="ORD106305_">Dmart_sales!$B$6307:$M$6307</definedName>
    <definedName name="ORD106306_">Dmart_sales!$B$6308:$M$6308</definedName>
    <definedName name="ORD106307_">Dmart_sales!$B$6309:$M$6309</definedName>
    <definedName name="ORD106308_">Dmart_sales!$B$6310:$M$6310</definedName>
    <definedName name="ORD106309_">Dmart_sales!$B$6311:$M$6311</definedName>
    <definedName name="ORD106310_">Dmart_sales!$B$6312:$M$6312</definedName>
    <definedName name="ORD106311_">Dmart_sales!$B$6313:$M$6313</definedName>
    <definedName name="ORD106312_">Dmart_sales!$B$6314:$M$6314</definedName>
    <definedName name="ORD106313_">Dmart_sales!$B$6315:$M$6315</definedName>
    <definedName name="ORD106314_">Dmart_sales!$B$6316:$M$6316</definedName>
    <definedName name="ORD106315_">Dmart_sales!$B$6317:$M$6317</definedName>
    <definedName name="ORD106316_">Dmart_sales!$B$6318:$M$6318</definedName>
    <definedName name="ORD106317_">Dmart_sales!$B$6319:$M$6319</definedName>
    <definedName name="ORD106318_">Dmart_sales!$B$6320:$M$6320</definedName>
    <definedName name="ORD106319_">Dmart_sales!$B$6321:$M$6321</definedName>
    <definedName name="ORD106320_">Dmart_sales!$B$6322:$M$6322</definedName>
    <definedName name="ORD106321_">Dmart_sales!$B$6323:$M$6323</definedName>
    <definedName name="ORD106322_">Dmart_sales!$B$6324:$M$6324</definedName>
    <definedName name="ORD106323_">Dmart_sales!$B$6325:$M$6325</definedName>
    <definedName name="ORD106324_">Dmart_sales!$B$6326:$M$6326</definedName>
    <definedName name="ORD106325_">Dmart_sales!$B$6327:$M$6327</definedName>
    <definedName name="ORD106326_">Dmart_sales!$B$6328:$M$6328</definedName>
    <definedName name="ORD106327_">Dmart_sales!$B$6329:$M$6329</definedName>
    <definedName name="ORD106328_">Dmart_sales!$B$6330:$M$6330</definedName>
    <definedName name="ORD106329_">Dmart_sales!$B$6331:$M$6331</definedName>
    <definedName name="ORD106330_">Dmart_sales!$B$6332:$M$6332</definedName>
    <definedName name="ORD106331_">Dmart_sales!$B$6333:$M$6333</definedName>
    <definedName name="ORD106332_">Dmart_sales!$B$6334:$M$6334</definedName>
    <definedName name="ORD106333_">Dmart_sales!$B$6335:$M$6335</definedName>
    <definedName name="ORD106334_">Dmart_sales!$B$6336:$M$6336</definedName>
    <definedName name="ORD106335_">Dmart_sales!$B$6337:$M$6337</definedName>
    <definedName name="ORD106336_">Dmart_sales!$B$6338:$M$6338</definedName>
    <definedName name="ORD106337_">Dmart_sales!$B$6339:$M$6339</definedName>
    <definedName name="ORD106338_">Dmart_sales!$B$6340:$M$6340</definedName>
    <definedName name="ORD106339_">Dmart_sales!$B$6341:$M$6341</definedName>
    <definedName name="ORD106340_">Dmart_sales!$B$6342:$M$6342</definedName>
    <definedName name="ORD106341_">Dmart_sales!$B$6343:$M$6343</definedName>
    <definedName name="ORD106342_">Dmart_sales!$B$6344:$M$6344</definedName>
    <definedName name="ORD106343_">Dmart_sales!$B$6345:$M$6345</definedName>
    <definedName name="ORD106344_">Dmart_sales!$B$6346:$M$6346</definedName>
    <definedName name="ORD106345_">Dmart_sales!$B$6347:$M$6347</definedName>
    <definedName name="ORD106346_">Dmart_sales!$B$6348:$M$6348</definedName>
    <definedName name="ORD106347_">Dmart_sales!$B$6349:$M$6349</definedName>
    <definedName name="ORD106348_">Dmart_sales!$B$6350:$M$6350</definedName>
    <definedName name="ORD106349_">Dmart_sales!$B$6351:$M$6351</definedName>
    <definedName name="ORD106350_">Dmart_sales!$B$6352:$M$6352</definedName>
    <definedName name="ORD106351_">Dmart_sales!$B$6353:$M$6353</definedName>
    <definedName name="ORD106352_">Dmart_sales!$B$6354:$M$6354</definedName>
    <definedName name="ORD106353_">Dmart_sales!$B$6355:$M$6355</definedName>
    <definedName name="ORD106354_">Dmart_sales!$B$6356:$M$6356</definedName>
    <definedName name="ORD106355_">Dmart_sales!$B$6357:$M$6357</definedName>
    <definedName name="ORD106356_">Dmart_sales!$B$6358:$M$6358</definedName>
    <definedName name="ORD106357_">Dmart_sales!$B$6359:$M$6359</definedName>
    <definedName name="ORD106358_">Dmart_sales!$B$6360:$M$6360</definedName>
    <definedName name="ORD106359_">Dmart_sales!$B$6361:$M$6361</definedName>
    <definedName name="ORD106360_">Dmart_sales!$B$6362:$M$6362</definedName>
    <definedName name="ORD106361_">Dmart_sales!$B$6363:$M$6363</definedName>
    <definedName name="ORD106362_">Dmart_sales!$B$6364:$M$6364</definedName>
    <definedName name="ORD106363_">Dmart_sales!$B$6365:$M$6365</definedName>
    <definedName name="ORD106364_">Dmart_sales!$B$6366:$M$6366</definedName>
    <definedName name="ORD106365_">Dmart_sales!$B$6367:$M$6367</definedName>
    <definedName name="ORD106366_">Dmart_sales!$B$6368:$M$6368</definedName>
    <definedName name="ORD106367_">Dmart_sales!$B$6369:$M$6369</definedName>
    <definedName name="ORD106368_">Dmart_sales!$B$6370:$M$6370</definedName>
    <definedName name="ORD106369_">Dmart_sales!$B$6371:$M$6371</definedName>
    <definedName name="ORD106370_">Dmart_sales!$B$6372:$M$6372</definedName>
    <definedName name="ORD106371_">Dmart_sales!$B$6373:$M$6373</definedName>
    <definedName name="ORD106372_">Dmart_sales!$B$6374:$M$6374</definedName>
    <definedName name="ORD106373_">Dmart_sales!$B$6375:$M$6375</definedName>
    <definedName name="ORD106374_">Dmart_sales!$B$6376:$M$6376</definedName>
    <definedName name="ORD106375_">Dmart_sales!$B$6377:$M$6377</definedName>
    <definedName name="ORD106376_">Dmart_sales!$B$6378:$M$6378</definedName>
    <definedName name="ORD106377_">Dmart_sales!$B$6379:$M$6379</definedName>
    <definedName name="ORD106378_">Dmart_sales!$B$6380:$M$6380</definedName>
    <definedName name="ORD106379_">Dmart_sales!$B$6381:$M$6381</definedName>
    <definedName name="ORD106380_">Dmart_sales!$B$6382:$M$6382</definedName>
    <definedName name="ORD106381_">Dmart_sales!$B$6383:$M$6383</definedName>
    <definedName name="ORD106382_">Dmart_sales!$B$6384:$M$6384</definedName>
    <definedName name="ORD106383_">Dmart_sales!$B$6385:$M$6385</definedName>
    <definedName name="ORD106384_">Dmart_sales!$B$6386:$M$6386</definedName>
    <definedName name="ORD106385_">Dmart_sales!$B$6387:$M$6387</definedName>
    <definedName name="ORD106386_">Dmart_sales!$B$6388:$M$6388</definedName>
    <definedName name="ORD106387_">Dmart_sales!$B$6389:$M$6389</definedName>
    <definedName name="ORD106388_">Dmart_sales!$B$6390:$M$6390</definedName>
    <definedName name="ORD106389_">Dmart_sales!$B$6391:$M$6391</definedName>
    <definedName name="ORD106390_">Dmart_sales!$B$6392:$M$6392</definedName>
    <definedName name="ORD106391_">Dmart_sales!$B$6393:$M$6393</definedName>
    <definedName name="ORD106392_">Dmart_sales!$B$6394:$M$6394</definedName>
    <definedName name="ORD106393_">Dmart_sales!$B$6395:$M$6395</definedName>
    <definedName name="ORD106394_">Dmart_sales!$B$6396:$M$6396</definedName>
    <definedName name="ORD106395_">Dmart_sales!$B$6397:$M$6397</definedName>
    <definedName name="ORD106396_">Dmart_sales!$B$6398:$M$6398</definedName>
    <definedName name="ORD106397_">Dmart_sales!$B$6399:$M$6399</definedName>
    <definedName name="ORD106398_">Dmart_sales!$B$6400:$M$6400</definedName>
    <definedName name="ORD106399_">Dmart_sales!$B$6401:$M$6401</definedName>
    <definedName name="ORD106400_">Dmart_sales!$B$6402:$M$6402</definedName>
    <definedName name="ORD106401_">Dmart_sales!$B$6403:$M$6403</definedName>
    <definedName name="ORD106402_">Dmart_sales!$B$6404:$M$6404</definedName>
    <definedName name="ORD106403_">Dmart_sales!$B$6405:$M$6405</definedName>
    <definedName name="ORD106404_">Dmart_sales!$B$6406:$M$6406</definedName>
    <definedName name="ORD106405_">Dmart_sales!$B$6407:$M$6407</definedName>
    <definedName name="ORD106406_">Dmart_sales!$B$6408:$M$6408</definedName>
    <definedName name="ORD106407_">Dmart_sales!$B$6409:$M$6409</definedName>
    <definedName name="ORD106408_">Dmart_sales!$B$6410:$M$6410</definedName>
    <definedName name="ORD106409_">Dmart_sales!$B$6411:$M$6411</definedName>
    <definedName name="ORD106410_">Dmart_sales!$B$6412:$M$6412</definedName>
    <definedName name="ORD106411_">Dmart_sales!$B$6413:$M$6413</definedName>
    <definedName name="ORD106412_">Dmart_sales!$B$6414:$M$6414</definedName>
    <definedName name="ORD106413_">Dmart_sales!$B$6415:$M$6415</definedName>
    <definedName name="ORD106414_">Dmart_sales!$B$6416:$M$6416</definedName>
    <definedName name="ORD106415_">Dmart_sales!$B$6417:$M$6417</definedName>
    <definedName name="ORD106416_">Dmart_sales!$B$6418:$M$6418</definedName>
    <definedName name="ORD106417_">Dmart_sales!$B$6419:$M$6419</definedName>
    <definedName name="ORD106418_">Dmart_sales!$B$6420:$M$6420</definedName>
    <definedName name="ORD106419_">Dmart_sales!$B$6421:$M$6421</definedName>
    <definedName name="ORD106420_">Dmart_sales!$B$6422:$M$6422</definedName>
    <definedName name="ORD106421_">Dmart_sales!$B$6423:$M$6423</definedName>
    <definedName name="ORD106422_">Dmart_sales!$B$6424:$M$6424</definedName>
    <definedName name="ORD106423_">Dmart_sales!$B$6425:$M$6425</definedName>
    <definedName name="ORD106424_">Dmart_sales!$B$6426:$M$6426</definedName>
    <definedName name="ORD106425_">Dmart_sales!$B$6427:$M$6427</definedName>
    <definedName name="ORD106426_">Dmart_sales!$B$6428:$M$6428</definedName>
    <definedName name="ORD106427_">Dmart_sales!$B$6429:$M$6429</definedName>
    <definedName name="ORD106428_">Dmart_sales!$B$6430:$M$6430</definedName>
    <definedName name="ORD106429_">Dmart_sales!$B$6431:$M$6431</definedName>
    <definedName name="ORD106430_">Dmart_sales!$B$6432:$M$6432</definedName>
    <definedName name="ORD106431_">Dmart_sales!$B$6433:$M$6433</definedName>
    <definedName name="ORD106432_">Dmart_sales!$B$6434:$M$6434</definedName>
    <definedName name="ORD106433_">Dmart_sales!$B$6435:$M$6435</definedName>
    <definedName name="ORD106434_">Dmart_sales!$B$6436:$M$6436</definedName>
    <definedName name="ORD106435_">Dmart_sales!$B$6437:$M$6437</definedName>
    <definedName name="ORD106436_">Dmart_sales!$B$6438:$M$6438</definedName>
    <definedName name="ORD106437_">Dmart_sales!$B$6439:$M$6439</definedName>
    <definedName name="ORD106438_">Dmart_sales!$B$6440:$M$6440</definedName>
    <definedName name="ORD106439_">Dmart_sales!$B$6441:$M$6441</definedName>
    <definedName name="ORD106440_">Dmart_sales!$B$6442:$M$6442</definedName>
    <definedName name="ORD106441_">Dmart_sales!$B$6443:$M$6443</definedName>
    <definedName name="ORD106442_">Dmart_sales!$B$6444:$M$6444</definedName>
    <definedName name="ORD106443_">Dmart_sales!$B$6445:$M$6445</definedName>
    <definedName name="ORD106444_">Dmart_sales!$B$6446:$M$6446</definedName>
    <definedName name="ORD106445_">Dmart_sales!$B$6447:$M$6447</definedName>
    <definedName name="ORD106446_">Dmart_sales!$B$6448:$M$6448</definedName>
    <definedName name="ORD106447_">Dmart_sales!$B$6449:$M$6449</definedName>
    <definedName name="ORD106448_">Dmart_sales!$B$6450:$M$6450</definedName>
    <definedName name="ORD106449_">Dmart_sales!$B$6451:$M$6451</definedName>
    <definedName name="ORD106450_">Dmart_sales!$B$6452:$M$6452</definedName>
    <definedName name="ORD106451_">Dmart_sales!$B$6453:$M$6453</definedName>
    <definedName name="ORD106452_">Dmart_sales!$B$6454:$M$6454</definedName>
    <definedName name="ORD106453_">Dmart_sales!$B$6455:$M$6455</definedName>
    <definedName name="ORD106454_">Dmart_sales!$B$6456:$M$6456</definedName>
    <definedName name="ORD106455_">Dmart_sales!$B$6457:$M$6457</definedName>
    <definedName name="ORD106456_">Dmart_sales!$B$6458:$M$6458</definedName>
    <definedName name="ORD106457_">Dmart_sales!$B$6459:$M$6459</definedName>
    <definedName name="ORD106458_">Dmart_sales!$B$6460:$M$6460</definedName>
    <definedName name="ORD106459_">Dmart_sales!$B$6461:$M$6461</definedName>
    <definedName name="ORD106460_">Dmart_sales!$B$6462:$M$6462</definedName>
    <definedName name="ORD106461_">Dmart_sales!$B$6463:$M$6463</definedName>
    <definedName name="ORD106462_">Dmart_sales!$B$6464:$M$6464</definedName>
    <definedName name="ORD106463_">Dmart_sales!$B$6465:$M$6465</definedName>
    <definedName name="ORD106464_">Dmart_sales!$B$6466:$M$6466</definedName>
    <definedName name="ORD106465_">Dmart_sales!$B$6467:$M$6467</definedName>
    <definedName name="ORD106466_">Dmart_sales!$B$6468:$M$6468</definedName>
    <definedName name="ORD106467_">Dmart_sales!$B$6469:$M$6469</definedName>
    <definedName name="ORD106468_">Dmart_sales!$B$6470:$M$6470</definedName>
    <definedName name="ORD106469_">Dmart_sales!$B$6471:$M$6471</definedName>
    <definedName name="ORD106470_">Dmart_sales!$B$6472:$M$6472</definedName>
    <definedName name="ORD106471_">Dmart_sales!$B$6473:$M$6473</definedName>
    <definedName name="ORD106472_">Dmart_sales!$B$6474:$M$6474</definedName>
    <definedName name="ORD106473_">Dmart_sales!$B$6475:$M$6475</definedName>
    <definedName name="ORD106474_">Dmart_sales!$B$6476:$M$6476</definedName>
    <definedName name="ORD106475_">Dmart_sales!$B$6477:$M$6477</definedName>
    <definedName name="ORD106476_">Dmart_sales!$B$6478:$M$6478</definedName>
    <definedName name="ORD106477_">Dmart_sales!$B$6479:$M$6479</definedName>
    <definedName name="ORD106478_">Dmart_sales!$B$6480:$M$6480</definedName>
    <definedName name="ORD106479_">Dmart_sales!$B$6481:$M$6481</definedName>
    <definedName name="ORD106480_">Dmart_sales!$B$6482:$M$6482</definedName>
    <definedName name="ORD106481_">Dmart_sales!$B$6483:$M$6483</definedName>
    <definedName name="ORD106482_">Dmart_sales!$B$6484:$M$6484</definedName>
    <definedName name="ORD106483_">Dmart_sales!$B$6485:$M$6485</definedName>
    <definedName name="ORD106484_">Dmart_sales!$B$6486:$M$6486</definedName>
    <definedName name="ORD106485_">Dmart_sales!$B$6487:$M$6487</definedName>
    <definedName name="ORD106486_">Dmart_sales!$B$6488:$M$6488</definedName>
    <definedName name="ORD106487_">Dmart_sales!$B$6489:$M$6489</definedName>
    <definedName name="ORD106488_">Dmart_sales!$B$6490:$M$6490</definedName>
    <definedName name="ORD106489_">Dmart_sales!$B$6491:$M$6491</definedName>
    <definedName name="ORD106490_">Dmart_sales!$B$6492:$M$6492</definedName>
    <definedName name="ORD106491_">Dmart_sales!$B$6493:$M$6493</definedName>
    <definedName name="ORD106492_">Dmart_sales!$B$6494:$M$6494</definedName>
    <definedName name="ORD106493_">Dmart_sales!$B$6495:$M$6495</definedName>
    <definedName name="ORD106494_">Dmart_sales!$B$6496:$M$6496</definedName>
    <definedName name="ORD106495_">Dmart_sales!$B$6497:$M$6497</definedName>
    <definedName name="ORD106496_">Dmart_sales!$B$6498:$M$6498</definedName>
    <definedName name="ORD106497_">Dmart_sales!$B$6499:$M$6499</definedName>
    <definedName name="ORD106498_">Dmart_sales!$B$6500:$M$6500</definedName>
    <definedName name="ORD106499_">Dmart_sales!$B$6501:$M$6501</definedName>
    <definedName name="ORD106500_">Dmart_sales!$B$6502:$M$6502</definedName>
    <definedName name="ORD106501_">Dmart_sales!$B$6503:$M$6503</definedName>
    <definedName name="ORD106502_">Dmart_sales!$B$6504:$M$6504</definedName>
    <definedName name="ORD106503_">Dmart_sales!$B$6505:$M$6505</definedName>
    <definedName name="ORD106504_">Dmart_sales!$B$6506:$M$6506</definedName>
    <definedName name="ORD106505_">Dmart_sales!$B$6507:$M$6507</definedName>
    <definedName name="ORD106506_">Dmart_sales!$B$6508:$M$6508</definedName>
    <definedName name="ORD106507_">Dmart_sales!$B$6509:$M$6509</definedName>
    <definedName name="ORD106508_">Dmart_sales!$B$6510:$M$6510</definedName>
    <definedName name="ORD106509_">Dmart_sales!$B$6511:$M$6511</definedName>
    <definedName name="ORD106510_">Dmart_sales!$B$6512:$M$6512</definedName>
    <definedName name="ORD106511_">Dmart_sales!$B$6513:$M$6513</definedName>
    <definedName name="ORD106512_">Dmart_sales!$B$6514:$M$6514</definedName>
    <definedName name="ORD106513_">Dmart_sales!$B$6515:$M$6515</definedName>
    <definedName name="ORD106514_">Dmart_sales!$B$6516:$M$6516</definedName>
    <definedName name="ORD106515_">Dmart_sales!$B$6517:$M$6517</definedName>
    <definedName name="ORD106516_">Dmart_sales!$B$6518:$M$6518</definedName>
    <definedName name="ORD106517_">Dmart_sales!$B$6519:$M$6519</definedName>
    <definedName name="ORD106518_">Dmart_sales!$B$6520:$M$6520</definedName>
    <definedName name="ORD106519_">Dmart_sales!$B$6521:$M$6521</definedName>
    <definedName name="ORD106520_">Dmart_sales!$B$6522:$M$6522</definedName>
    <definedName name="ORD106521_">Dmart_sales!$B$6523:$M$6523</definedName>
    <definedName name="ORD106522_">Dmart_sales!$B$6524:$M$6524</definedName>
    <definedName name="ORD106523_">Dmart_sales!$B$6525:$M$6525</definedName>
    <definedName name="ORD106524_">Dmart_sales!$B$6526:$M$6526</definedName>
    <definedName name="ORD106525_">Dmart_sales!$B$6527:$M$6527</definedName>
    <definedName name="ORD106526_">Dmart_sales!$B$6528:$M$6528</definedName>
    <definedName name="ORD106527_">Dmart_sales!$B$6529:$M$6529</definedName>
    <definedName name="ORD106528_">Dmart_sales!$B$6530:$M$6530</definedName>
    <definedName name="ORD106529_">Dmart_sales!$B$6531:$M$6531</definedName>
    <definedName name="ORD106530_">Dmart_sales!$B$6532:$M$6532</definedName>
    <definedName name="ORD106531_">Dmart_sales!$B$6533:$M$6533</definedName>
    <definedName name="ORD106532_">Dmart_sales!$B$6534:$M$6534</definedName>
    <definedName name="ORD106533_">Dmart_sales!$B$6535:$M$6535</definedName>
    <definedName name="ORD106534_">Dmart_sales!$B$6536:$M$6536</definedName>
    <definedName name="ORD106535_">Dmart_sales!$B$6537:$M$6537</definedName>
    <definedName name="ORD106536_">Dmart_sales!$B$6538:$M$6538</definedName>
    <definedName name="ORD106537_">Dmart_sales!$B$6539:$M$6539</definedName>
    <definedName name="ORD106538_">Dmart_sales!$B$6540:$M$6540</definedName>
    <definedName name="ORD106539_">Dmart_sales!$B$6541:$M$6541</definedName>
    <definedName name="ORD106540_">Dmart_sales!$B$6542:$M$6542</definedName>
    <definedName name="ORD106541_">Dmart_sales!$B$6543:$M$6543</definedName>
    <definedName name="ORD106542_">Dmart_sales!$B$6544:$M$6544</definedName>
    <definedName name="ORD106543_">Dmart_sales!$B$6545:$M$6545</definedName>
    <definedName name="ORD106544_">Dmart_sales!$B$6546:$M$6546</definedName>
    <definedName name="ORD106545_">Dmart_sales!$B$6547:$M$6547</definedName>
    <definedName name="ORD106546_">Dmart_sales!$B$6548:$M$6548</definedName>
    <definedName name="ORD106547_">Dmart_sales!$B$6549:$M$6549</definedName>
    <definedName name="ORD106548_">Dmart_sales!$B$6550:$M$6550</definedName>
    <definedName name="ORD106549_">Dmart_sales!$B$6551:$M$6551</definedName>
    <definedName name="ORD106550_">Dmart_sales!$B$6552:$M$6552</definedName>
    <definedName name="ORD106551_">Dmart_sales!$B$6553:$M$6553</definedName>
    <definedName name="ORD106552_">Dmart_sales!$B$6554:$M$6554</definedName>
    <definedName name="ORD106553_">Dmart_sales!$B$6555:$M$6555</definedName>
    <definedName name="ORD106554_">Dmart_sales!$B$6556:$M$6556</definedName>
    <definedName name="ORD106555_">Dmart_sales!$B$6557:$M$6557</definedName>
    <definedName name="ORD106556_">Dmart_sales!$B$6558:$M$6558</definedName>
    <definedName name="ORD106557_">Dmart_sales!$B$6559:$M$6559</definedName>
    <definedName name="ORD106558_">Dmart_sales!$B$6560:$M$6560</definedName>
    <definedName name="ORD106559_">Dmart_sales!$B$6561:$M$6561</definedName>
    <definedName name="ORD106560_">Dmart_sales!$B$6562:$M$6562</definedName>
    <definedName name="ORD106561_">Dmart_sales!$B$6563:$M$6563</definedName>
    <definedName name="ORD106562_">Dmart_sales!$B$6564:$M$6564</definedName>
    <definedName name="ORD106563_">Dmart_sales!$B$6565:$M$6565</definedName>
    <definedName name="ORD106564_">Dmart_sales!$B$6566:$M$6566</definedName>
    <definedName name="ORD106565_">Dmart_sales!$B$6567:$M$6567</definedName>
    <definedName name="ORD106566_">Dmart_sales!$B$6568:$M$6568</definedName>
    <definedName name="ORD106567_">Dmart_sales!$B$6569:$M$6569</definedName>
    <definedName name="ORD106568_">Dmart_sales!$B$6570:$M$6570</definedName>
    <definedName name="ORD106569_">Dmart_sales!$B$6571:$M$6571</definedName>
    <definedName name="ORD106570_">Dmart_sales!$B$6572:$M$6572</definedName>
    <definedName name="ORD106571_">Dmart_sales!$B$6573:$M$6573</definedName>
    <definedName name="ORD106572_">Dmart_sales!$B$6574:$M$6574</definedName>
    <definedName name="ORD106573_">Dmart_sales!$B$6575:$M$6575</definedName>
    <definedName name="ORD106574_">Dmart_sales!$B$6576:$M$6576</definedName>
    <definedName name="ORD106575_">Dmart_sales!$B$6577:$M$6577</definedName>
    <definedName name="ORD106576_">Dmart_sales!$B$6578:$M$6578</definedName>
    <definedName name="ORD106577_">Dmart_sales!$B$6579:$M$6579</definedName>
    <definedName name="ORD106578_">Dmart_sales!$B$6580:$M$6580</definedName>
    <definedName name="ORD106579_">Dmart_sales!$B$6581:$M$6581</definedName>
    <definedName name="ORD106580_">Dmart_sales!$B$6582:$M$6582</definedName>
    <definedName name="ORD106581_">Dmart_sales!$B$6583:$M$6583</definedName>
    <definedName name="ORD106582_">Dmart_sales!$B$6584:$M$6584</definedName>
    <definedName name="ORD106583_">Dmart_sales!$B$6585:$M$6585</definedName>
    <definedName name="ORD106584_">Dmart_sales!$B$6586:$M$6586</definedName>
    <definedName name="ORD106585_">Dmart_sales!$B$6587:$M$6587</definedName>
    <definedName name="ORD106586_">Dmart_sales!$B$6588:$M$6588</definedName>
    <definedName name="ORD106587_">Dmart_sales!$B$6589:$M$6589</definedName>
    <definedName name="ORD106588_">Dmart_sales!$B$6590:$M$6590</definedName>
    <definedName name="ORD106589_">Dmart_sales!$B$6591:$M$6591</definedName>
    <definedName name="ORD106590_">Dmart_sales!$B$6592:$M$6592</definedName>
    <definedName name="ORD106591_">Dmart_sales!$B$6593:$M$6593</definedName>
    <definedName name="ORD106592_">Dmart_sales!$B$6594:$M$6594</definedName>
    <definedName name="ORD106593_">Dmart_sales!$B$6595:$M$6595</definedName>
    <definedName name="ORD106594_">Dmart_sales!$B$6596:$M$6596</definedName>
    <definedName name="ORD106595_">Dmart_sales!$B$6597:$M$6597</definedName>
    <definedName name="ORD106596_">Dmart_sales!$B$6598:$M$6598</definedName>
    <definedName name="ORD106597_">Dmart_sales!$B$6599:$M$6599</definedName>
    <definedName name="ORD106598_">Dmart_sales!$B$6600:$M$6600</definedName>
    <definedName name="ORD106599_">Dmart_sales!$B$6601:$M$6601</definedName>
    <definedName name="ORD106600_">Dmart_sales!$B$6602:$M$6602</definedName>
    <definedName name="ORD106601_">Dmart_sales!$B$6603:$M$6603</definedName>
    <definedName name="ORD106602_">Dmart_sales!$B$6604:$M$6604</definedName>
    <definedName name="ORD106603_">Dmart_sales!$B$6605:$M$6605</definedName>
    <definedName name="ORD106604_">Dmart_sales!$B$6606:$M$6606</definedName>
    <definedName name="ORD106605_">Dmart_sales!$B$6607:$M$6607</definedName>
    <definedName name="ORD106606_">Dmart_sales!$B$6608:$M$6608</definedName>
    <definedName name="ORD106607_">Dmart_sales!$B$6609:$M$6609</definedName>
    <definedName name="ORD106608_">Dmart_sales!$B$6610:$M$6610</definedName>
    <definedName name="ORD106609_">Dmart_sales!$B$6611:$M$6611</definedName>
    <definedName name="ORD106610_">Dmart_sales!$B$6612:$M$6612</definedName>
    <definedName name="ORD106611_">Dmart_sales!$B$6613:$M$6613</definedName>
    <definedName name="ORD106612_">Dmart_sales!$B$6614:$M$6614</definedName>
    <definedName name="ORD106613_">Dmart_sales!$B$6615:$M$6615</definedName>
    <definedName name="ORD106614_">Dmart_sales!$B$6616:$M$6616</definedName>
    <definedName name="ORD106615_">Dmart_sales!$B$6617:$M$6617</definedName>
    <definedName name="ORD106616_">Dmart_sales!$B$6618:$M$6618</definedName>
    <definedName name="ORD106617_">Dmart_sales!$B$6619:$M$6619</definedName>
    <definedName name="ORD106618_">Dmart_sales!$B$6620:$M$6620</definedName>
    <definedName name="ORD106619_">Dmart_sales!$B$6621:$M$6621</definedName>
    <definedName name="ORD106620_">Dmart_sales!$B$6622:$M$6622</definedName>
    <definedName name="ORD106621_">Dmart_sales!$B$6623:$M$6623</definedName>
    <definedName name="ORD106622_">Dmart_sales!$B$6624:$M$6624</definedName>
    <definedName name="ORD106623_">Dmart_sales!$B$6625:$M$6625</definedName>
    <definedName name="ORD106624_">Dmart_sales!$B$6626:$M$6626</definedName>
    <definedName name="ORD106625_">Dmart_sales!$B$6627:$M$6627</definedName>
    <definedName name="ORD106626_">Dmart_sales!$B$6628:$M$6628</definedName>
    <definedName name="ORD106627_">Dmart_sales!$B$6629:$M$6629</definedName>
    <definedName name="ORD106628_">Dmart_sales!$B$6630:$M$6630</definedName>
    <definedName name="ORD106629_">Dmart_sales!$B$6631:$M$6631</definedName>
    <definedName name="ORD106630_">Dmart_sales!$B$6632:$M$6632</definedName>
    <definedName name="ORD106631_">Dmart_sales!$B$6633:$M$6633</definedName>
    <definedName name="ORD106632_">Dmart_sales!$B$6634:$M$6634</definedName>
    <definedName name="ORD106633_">Dmart_sales!$B$6635:$M$6635</definedName>
    <definedName name="ORD106634_">Dmart_sales!$B$6636:$M$6636</definedName>
    <definedName name="ORD106635_">Dmart_sales!$B$6637:$M$6637</definedName>
    <definedName name="ORD106636_">Dmart_sales!$B$6638:$M$6638</definedName>
    <definedName name="ORD106637_">Dmart_sales!$B$6639:$M$6639</definedName>
    <definedName name="ORD106638_">Dmart_sales!$B$6640:$M$6640</definedName>
    <definedName name="ORD106639_">Dmart_sales!$B$6641:$M$6641</definedName>
    <definedName name="ORD106640_">Dmart_sales!$B$6642:$M$6642</definedName>
    <definedName name="ORD106641_">Dmart_sales!$B$6643:$M$6643</definedName>
    <definedName name="ORD106642_">Dmart_sales!$B$6644:$M$6644</definedName>
    <definedName name="ORD106643_">Dmart_sales!$B$6645:$M$6645</definedName>
    <definedName name="ORD106644_">Dmart_sales!$B$6646:$M$6646</definedName>
    <definedName name="ORD106645_">Dmart_sales!$B$6647:$M$6647</definedName>
    <definedName name="ORD106646_">Dmart_sales!$B$6648:$M$6648</definedName>
    <definedName name="ORD106647_">Dmart_sales!$B$6649:$M$6649</definedName>
    <definedName name="ORD106648_">Dmart_sales!$B$6650:$M$6650</definedName>
    <definedName name="ORD106649_">Dmart_sales!$B$6651:$M$6651</definedName>
    <definedName name="ORD106650_">Dmart_sales!$B$6652:$M$6652</definedName>
    <definedName name="ORD106651_">Dmart_sales!$B$6653:$M$6653</definedName>
    <definedName name="ORD106652_">Dmart_sales!$B$6654:$M$6654</definedName>
    <definedName name="ORD106653_">Dmart_sales!$B$6655:$M$6655</definedName>
    <definedName name="ORD106654_">Dmart_sales!$B$6656:$M$6656</definedName>
    <definedName name="ORD106655_">Dmart_sales!$B$6657:$M$6657</definedName>
    <definedName name="ORD106656_">Dmart_sales!$B$6658:$M$6658</definedName>
    <definedName name="ORD106657_">Dmart_sales!$B$6659:$M$6659</definedName>
    <definedName name="ORD106658_">Dmart_sales!$B$6660:$M$6660</definedName>
    <definedName name="ORD106659_">Dmart_sales!$B$6661:$M$6661</definedName>
    <definedName name="ORD106660_">Dmart_sales!$B$6662:$M$6662</definedName>
    <definedName name="ORD106661_">Dmart_sales!$B$6663:$M$6663</definedName>
    <definedName name="ORD106662_">Dmart_sales!$B$6664:$M$6664</definedName>
    <definedName name="ORD106663_">Dmart_sales!$B$6665:$M$6665</definedName>
    <definedName name="ORD106664_">Dmart_sales!$B$6666:$M$6666</definedName>
    <definedName name="ORD106665_">Dmart_sales!$B$6667:$M$6667</definedName>
    <definedName name="ORD106666_">Dmart_sales!$B$6668:$M$6668</definedName>
    <definedName name="ORD106667_">Dmart_sales!$B$6669:$M$6669</definedName>
    <definedName name="ORD106668_">Dmart_sales!$B$6670:$M$6670</definedName>
    <definedName name="ORD106669_">Dmart_sales!$B$6671:$M$6671</definedName>
    <definedName name="ORD106670_">Dmart_sales!$B$6672:$M$6672</definedName>
    <definedName name="ORD106671_">Dmart_sales!$B$6673:$M$6673</definedName>
    <definedName name="ORD106672_">Dmart_sales!$B$6674:$M$6674</definedName>
    <definedName name="ORD106673_">Dmart_sales!$B$6675:$M$6675</definedName>
    <definedName name="ORD106674_">Dmart_sales!$B$6676:$M$6676</definedName>
    <definedName name="ORD106675_">Dmart_sales!$B$6677:$M$6677</definedName>
    <definedName name="ORD106676_">Dmart_sales!$B$6678:$M$6678</definedName>
    <definedName name="ORD106677_">Dmart_sales!$B$6679:$M$6679</definedName>
    <definedName name="ORD106678_">Dmart_sales!$B$6680:$M$6680</definedName>
    <definedName name="ORD106679_">Dmart_sales!$B$6681:$M$6681</definedName>
    <definedName name="ORD106680_">Dmart_sales!$B$6682:$M$6682</definedName>
    <definedName name="ORD106681_">Dmart_sales!$B$6683:$M$6683</definedName>
    <definedName name="ORD106682_">Dmart_sales!$B$6684:$M$6684</definedName>
    <definedName name="ORD106683_">Dmart_sales!$B$6685:$M$6685</definedName>
    <definedName name="ORD106684_">Dmart_sales!$B$6686:$M$6686</definedName>
    <definedName name="ORD106685_">Dmart_sales!$B$6687:$M$6687</definedName>
    <definedName name="ORD106686_">Dmart_sales!$B$6688:$M$6688</definedName>
    <definedName name="ORD106687_">Dmart_sales!$B$6689:$M$6689</definedName>
    <definedName name="ORD106688_">Dmart_sales!$B$6690:$M$6690</definedName>
    <definedName name="ORD106689_">Dmart_sales!$B$6691:$M$6691</definedName>
    <definedName name="ORD106690_">Dmart_sales!$B$6692:$M$6692</definedName>
    <definedName name="ORD106691_">Dmart_sales!$B$6693:$M$6693</definedName>
    <definedName name="ORD106692_">Dmart_sales!$B$6694:$M$6694</definedName>
    <definedName name="ORD106693_">Dmart_sales!$B$6695:$M$6695</definedName>
    <definedName name="ORD106694_">Dmart_sales!$B$6696:$M$6696</definedName>
    <definedName name="ORD106695_">Dmart_sales!$B$6697:$M$6697</definedName>
    <definedName name="ORD106696_">Dmart_sales!$B$6698:$M$6698</definedName>
    <definedName name="ORD106697_">Dmart_sales!$B$6699:$M$6699</definedName>
    <definedName name="ORD106698_">Dmart_sales!$B$6700:$M$6700</definedName>
    <definedName name="ORD106699_">Dmart_sales!$B$6701:$M$6701</definedName>
    <definedName name="ORD106700_">Dmart_sales!$B$6702:$M$6702</definedName>
    <definedName name="ORD106701_">Dmart_sales!$B$6703:$M$6703</definedName>
    <definedName name="ORD106702_">Dmart_sales!$B$6704:$M$6704</definedName>
    <definedName name="ORD106703_">Dmart_sales!$B$6705:$M$6705</definedName>
    <definedName name="ORD106704_">Dmart_sales!$B$6706:$M$6706</definedName>
    <definedName name="ORD106705_">Dmart_sales!$B$6707:$M$6707</definedName>
    <definedName name="ORD106706_">Dmart_sales!$B$6708:$M$6708</definedName>
    <definedName name="ORD106707_">Dmart_sales!$B$6709:$M$6709</definedName>
    <definedName name="ORD106708_">Dmart_sales!$B$6710:$M$6710</definedName>
    <definedName name="ORD106709_">Dmart_sales!$B$6711:$M$6711</definedName>
    <definedName name="ORD106710_">Dmart_sales!$B$6712:$M$6712</definedName>
    <definedName name="ORD106711_">Dmart_sales!$B$6713:$M$6713</definedName>
    <definedName name="ORD106712_">Dmart_sales!$B$6714:$M$6714</definedName>
    <definedName name="ORD106713_">Dmart_sales!$B$6715:$M$6715</definedName>
    <definedName name="ORD106714_">Dmart_sales!$B$6716:$M$6716</definedName>
    <definedName name="ORD106715_">Dmart_sales!$B$6717:$M$6717</definedName>
    <definedName name="ORD106716_">Dmart_sales!$B$6718:$M$6718</definedName>
    <definedName name="ORD106717_">Dmart_sales!$B$6719:$M$6719</definedName>
    <definedName name="ORD106718_">Dmart_sales!$B$6720:$M$6720</definedName>
    <definedName name="ORD106719_">Dmart_sales!$B$6721:$M$6721</definedName>
    <definedName name="ORD106720_">Dmart_sales!$B$6722:$M$6722</definedName>
    <definedName name="ORD106721_">Dmart_sales!$B$6723:$M$6723</definedName>
    <definedName name="ORD106722_">Dmart_sales!$B$6724:$M$6724</definedName>
    <definedName name="ORD106723_">Dmart_sales!$B$6725:$M$6725</definedName>
    <definedName name="ORD106724_">Dmart_sales!$B$6726:$M$6726</definedName>
    <definedName name="ORD106725_">Dmart_sales!$B$6727:$M$6727</definedName>
    <definedName name="ORD106726_">Dmart_sales!$B$6728:$M$6728</definedName>
    <definedName name="ORD106727_">Dmart_sales!$B$6729:$M$6729</definedName>
    <definedName name="ORD106728_">Dmart_sales!$B$6730:$M$6730</definedName>
    <definedName name="ORD106729_">Dmart_sales!$B$6731:$M$6731</definedName>
    <definedName name="ORD106730_">Dmart_sales!$B$6732:$M$6732</definedName>
    <definedName name="ORD106731_">Dmart_sales!$B$6733:$M$6733</definedName>
    <definedName name="ORD106732_">Dmart_sales!$B$6734:$M$6734</definedName>
    <definedName name="ORD106733_">Dmart_sales!$B$6735:$M$6735</definedName>
    <definedName name="ORD106734_">Dmart_sales!$B$6736:$M$6736</definedName>
    <definedName name="ORD106735_">Dmart_sales!$B$6737:$M$6737</definedName>
    <definedName name="ORD106736_">Dmart_sales!$B$6738:$M$6738</definedName>
    <definedName name="ORD106737_">Dmart_sales!$B$6739:$M$6739</definedName>
    <definedName name="ORD106738_">Dmart_sales!$B$6740:$M$6740</definedName>
    <definedName name="ORD106739_">Dmart_sales!$B$6741:$M$6741</definedName>
    <definedName name="ORD106740_">Dmart_sales!$B$6742:$M$6742</definedName>
    <definedName name="ORD106741_">Dmart_sales!$B$6743:$M$6743</definedName>
    <definedName name="ORD106742_">Dmart_sales!$B$6744:$M$6744</definedName>
    <definedName name="ORD106743_">Dmart_sales!$B$6745:$M$6745</definedName>
    <definedName name="ORD106744_">Dmart_sales!$B$6746:$M$6746</definedName>
    <definedName name="ORD106745_">Dmart_sales!$B$6747:$M$6747</definedName>
    <definedName name="ORD106746_">Dmart_sales!$B$6748:$M$6748</definedName>
    <definedName name="ORD106747_">Dmart_sales!$B$6749:$M$6749</definedName>
    <definedName name="ORD106748_">Dmart_sales!$B$6750:$M$6750</definedName>
    <definedName name="ORD106749_">Dmart_sales!$B$6751:$M$6751</definedName>
    <definedName name="ORD106750_">Dmart_sales!$B$6752:$M$6752</definedName>
    <definedName name="ORD106751_">Dmart_sales!$B$6753:$M$6753</definedName>
    <definedName name="ORD106752_">Dmart_sales!$B$6754:$M$6754</definedName>
    <definedName name="ORD106753_">Dmart_sales!$B$6755:$M$6755</definedName>
    <definedName name="ORD106754_">Dmart_sales!$B$6756:$M$6756</definedName>
    <definedName name="ORD106755_">Dmart_sales!$B$6757:$M$6757</definedName>
    <definedName name="ORD106756_">Dmart_sales!$B$6758:$M$6758</definedName>
    <definedName name="ORD106757_">Dmart_sales!$B$6759:$M$6759</definedName>
    <definedName name="ORD106758_">Dmart_sales!$B$6760:$M$6760</definedName>
    <definedName name="ORD106759_">Dmart_sales!$B$6761:$M$6761</definedName>
    <definedName name="ORD106760_">Dmart_sales!$B$6762:$M$6762</definedName>
    <definedName name="ORD106761_">Dmart_sales!$B$6763:$M$6763</definedName>
    <definedName name="ORD106762_">Dmart_sales!$B$6764:$M$6764</definedName>
    <definedName name="ORD106763_">Dmart_sales!$B$6765:$M$6765</definedName>
    <definedName name="ORD106764_">Dmart_sales!$B$6766:$M$6766</definedName>
    <definedName name="ORD106765_">Dmart_sales!$B$6767:$M$6767</definedName>
    <definedName name="ORD106766_">Dmart_sales!$B$6768:$M$6768</definedName>
    <definedName name="ORD106767_">Dmart_sales!$B$6769:$M$6769</definedName>
    <definedName name="ORD106768_">Dmart_sales!$B$6770:$M$6770</definedName>
    <definedName name="ORD106769_">Dmart_sales!$B$6771:$M$6771</definedName>
    <definedName name="ORD106770_">Dmart_sales!$B$6772:$M$6772</definedName>
    <definedName name="ORD106771_">Dmart_sales!$B$6773:$M$6773</definedName>
    <definedName name="ORD106772_">Dmart_sales!$B$6774:$M$6774</definedName>
    <definedName name="ORD106773_">Dmart_sales!$B$6775:$M$6775</definedName>
    <definedName name="ORD106774_">Dmart_sales!$B$6776:$M$6776</definedName>
    <definedName name="ORD106775_">Dmart_sales!$B$6777:$M$6777</definedName>
    <definedName name="ORD106776_">Dmart_sales!$B$6778:$M$6778</definedName>
    <definedName name="ORD106777_">Dmart_sales!$B$6779:$M$6779</definedName>
    <definedName name="ORD106778_">Dmart_sales!$B$6780:$M$6780</definedName>
    <definedName name="ORD106779_">Dmart_sales!$B$6781:$M$6781</definedName>
    <definedName name="ORD106780_">Dmart_sales!$B$6782:$M$6782</definedName>
    <definedName name="ORD106781_">Dmart_sales!$B$6783:$M$6783</definedName>
    <definedName name="ORD106782_">Dmart_sales!$B$6784:$M$6784</definedName>
    <definedName name="ORD106783_">Dmart_sales!$B$6785:$M$6785</definedName>
    <definedName name="ORD106784_">Dmart_sales!$B$6786:$M$6786</definedName>
    <definedName name="ORD106785_">Dmart_sales!$B$6787:$M$6787</definedName>
    <definedName name="ORD106786_">Dmart_sales!$B$6788:$M$6788</definedName>
    <definedName name="ORD106787_">Dmart_sales!$B$6789:$M$6789</definedName>
    <definedName name="ORD106788_">Dmart_sales!$B$6790:$M$6790</definedName>
    <definedName name="ORD106789_">Dmart_sales!$B$6791:$M$6791</definedName>
    <definedName name="ORD106790_">Dmart_sales!$B$6792:$M$6792</definedName>
    <definedName name="ORD106791_">Dmart_sales!$B$6793:$M$6793</definedName>
    <definedName name="ORD106792_">Dmart_sales!$B$6794:$M$6794</definedName>
    <definedName name="ORD106793_">Dmart_sales!$B$6795:$M$6795</definedName>
    <definedName name="ORD106794_">Dmart_sales!$B$6796:$M$6796</definedName>
    <definedName name="ORD106795_">Dmart_sales!$B$6797:$M$6797</definedName>
    <definedName name="ORD106796_">Dmart_sales!$B$6798:$M$6798</definedName>
    <definedName name="ORD106797_">Dmart_sales!$B$6799:$M$6799</definedName>
    <definedName name="ORD106798_">Dmart_sales!$B$6800:$M$6800</definedName>
    <definedName name="ORD106799_">Dmart_sales!$B$6801:$M$6801</definedName>
    <definedName name="ORD106800_">Dmart_sales!$B$6802:$M$6802</definedName>
    <definedName name="ORD106801_">Dmart_sales!$B$6803:$M$6803</definedName>
    <definedName name="ORD106802_">Dmart_sales!$B$6804:$M$6804</definedName>
    <definedName name="ORD106803_">Dmart_sales!$B$6805:$M$6805</definedName>
    <definedName name="ORD106804_">Dmart_sales!$B$6806:$M$6806</definedName>
    <definedName name="ORD106805_">Dmart_sales!$B$6807:$M$6807</definedName>
    <definedName name="ORD106806_">Dmart_sales!$B$6808:$M$6808</definedName>
    <definedName name="ORD106807_">Dmart_sales!$B$6809:$M$6809</definedName>
    <definedName name="ORD106808_">Dmart_sales!$B$6810:$M$6810</definedName>
    <definedName name="ORD106809_">Dmart_sales!$B$6811:$M$6811</definedName>
    <definedName name="ORD106810_">Dmart_sales!$B$6812:$M$6812</definedName>
    <definedName name="ORD106811_">Dmart_sales!$B$6813:$M$6813</definedName>
    <definedName name="ORD106812_">Dmart_sales!$B$6814:$M$6814</definedName>
    <definedName name="ORD106813_">Dmart_sales!$B$6815:$M$6815</definedName>
    <definedName name="ORD106814_">Dmart_sales!$B$6816:$M$6816</definedName>
    <definedName name="ORD106815_">Dmart_sales!$B$6817:$M$6817</definedName>
    <definedName name="ORD106816_">Dmart_sales!$B$6818:$M$6818</definedName>
    <definedName name="ORD106817_">Dmart_sales!$B$6819:$M$6819</definedName>
    <definedName name="ORD106818_">Dmart_sales!$B$6820:$M$6820</definedName>
    <definedName name="ORD106819_">Dmart_sales!$B$6821:$M$6821</definedName>
    <definedName name="ORD106820_">Dmart_sales!$B$6822:$M$6822</definedName>
    <definedName name="ORD106821_">Dmart_sales!$B$6823:$M$6823</definedName>
    <definedName name="ORD106822_">Dmart_sales!$B$6824:$M$6824</definedName>
    <definedName name="ORD106823_">Dmart_sales!$B$6825:$M$6825</definedName>
    <definedName name="ORD106824_">Dmart_sales!$B$6826:$M$6826</definedName>
    <definedName name="ORD106825_">Dmart_sales!$B$6827:$M$6827</definedName>
    <definedName name="ORD106826_">Dmart_sales!$B$6828:$M$6828</definedName>
    <definedName name="ORD106827_">Dmart_sales!$B$6829:$M$6829</definedName>
    <definedName name="ORD106828_">Dmart_sales!$B$6830:$M$6830</definedName>
    <definedName name="ORD106829_">Dmart_sales!$B$6831:$M$6831</definedName>
    <definedName name="ORD106830_">Dmart_sales!$B$6832:$M$6832</definedName>
    <definedName name="ORD106831_">Dmart_sales!$B$6833:$M$6833</definedName>
    <definedName name="ORD106832_">Dmart_sales!$B$6834:$M$6834</definedName>
    <definedName name="ORD106833_">Dmart_sales!$B$6835:$M$6835</definedName>
    <definedName name="ORD106834_">Dmart_sales!$B$6836:$M$6836</definedName>
    <definedName name="ORD106835_">Dmart_sales!$B$6837:$M$6837</definedName>
    <definedName name="ORD106836_">Dmart_sales!$B$6838:$M$6838</definedName>
    <definedName name="ORD106837_">Dmart_sales!$B$6839:$M$6839</definedName>
    <definedName name="ORD106838_">Dmart_sales!$B$6840:$M$6840</definedName>
    <definedName name="ORD106839_">Dmart_sales!$B$6841:$M$6841</definedName>
    <definedName name="ORD106840_">Dmart_sales!$B$6842:$M$6842</definedName>
    <definedName name="ORD106841_">Dmart_sales!$B$6843:$M$6843</definedName>
    <definedName name="ORD106842_">Dmart_sales!$B$6844:$M$6844</definedName>
    <definedName name="ORD106843_">Dmart_sales!$B$6845:$M$6845</definedName>
    <definedName name="ORD106844_">Dmart_sales!$B$6846:$M$6846</definedName>
    <definedName name="ORD106845_">Dmart_sales!$B$6847:$M$6847</definedName>
    <definedName name="ORD106846_">Dmart_sales!$B$6848:$M$6848</definedName>
    <definedName name="ORD106847_">Dmart_sales!$B$6849:$M$6849</definedName>
    <definedName name="ORD106848_">Dmart_sales!$B$6850:$M$6850</definedName>
    <definedName name="ORD106849_">Dmart_sales!$B$6851:$M$6851</definedName>
    <definedName name="ORD106850_">Dmart_sales!$B$6852:$M$6852</definedName>
    <definedName name="ORD106851_">Dmart_sales!$B$6853:$M$6853</definedName>
    <definedName name="ORD106852_">Dmart_sales!$B$6854:$M$6854</definedName>
    <definedName name="ORD106853_">Dmart_sales!$B$6855:$M$6855</definedName>
    <definedName name="ORD106854_">Dmart_sales!$B$6856:$M$6856</definedName>
    <definedName name="ORD106855_">Dmart_sales!$B$6857:$M$6857</definedName>
    <definedName name="ORD106856_">Dmart_sales!$B$6858:$M$6858</definedName>
    <definedName name="ORD106857_">Dmart_sales!$B$6859:$M$6859</definedName>
    <definedName name="ORD106858_">Dmart_sales!$B$6860:$M$6860</definedName>
    <definedName name="ORD106859_">Dmart_sales!$B$6861:$M$6861</definedName>
    <definedName name="ORD106860_">Dmart_sales!$B$6862:$M$6862</definedName>
    <definedName name="ORD106861_">Dmart_sales!$B$6863:$M$6863</definedName>
    <definedName name="ORD106862_">Dmart_sales!$B$6864:$M$6864</definedName>
    <definedName name="ORD106863_">Dmart_sales!$B$6865:$M$6865</definedName>
    <definedName name="ORD106864_">Dmart_sales!$B$6866:$M$6866</definedName>
    <definedName name="ORD106865_">Dmart_sales!$B$6867:$M$6867</definedName>
    <definedName name="ORD106866_">Dmart_sales!$B$6868:$M$6868</definedName>
    <definedName name="ORD106867_">Dmart_sales!$B$6869:$M$6869</definedName>
    <definedName name="ORD106868_">Dmart_sales!$B$6870:$M$6870</definedName>
    <definedName name="ORD106869_">Dmart_sales!$B$6871:$M$6871</definedName>
    <definedName name="ORD106870_">Dmart_sales!$B$6872:$M$6872</definedName>
    <definedName name="ORD106871_">Dmart_sales!$B$6873:$M$6873</definedName>
    <definedName name="ORD106872_">Dmart_sales!$B$6874:$M$6874</definedName>
    <definedName name="ORD106873_">Dmart_sales!$B$6875:$M$6875</definedName>
    <definedName name="ORD106874_">Dmart_sales!$B$6876:$M$6876</definedName>
    <definedName name="ORD106875_">Dmart_sales!$B$6877:$M$6877</definedName>
    <definedName name="ORD106876_">Dmart_sales!$B$6878:$M$6878</definedName>
    <definedName name="ORD106877_">Dmart_sales!$B$6879:$M$6879</definedName>
    <definedName name="ORD106878_">Dmart_sales!$B$6880:$M$6880</definedName>
    <definedName name="ORD106879_">Dmart_sales!$B$6881:$M$6881</definedName>
    <definedName name="ORD106880_">Dmart_sales!$B$6882:$M$6882</definedName>
    <definedName name="ORD106881_">Dmart_sales!$B$6883:$M$6883</definedName>
    <definedName name="ORD106882_">Dmart_sales!$B$6884:$M$6884</definedName>
    <definedName name="ORD106883_">Dmart_sales!$B$6885:$M$6885</definedName>
    <definedName name="ORD106884_">Dmart_sales!$B$6886:$M$6886</definedName>
    <definedName name="ORD106885_">Dmart_sales!$B$6887:$M$6887</definedName>
    <definedName name="ORD106886_">Dmart_sales!$B$6888:$M$6888</definedName>
    <definedName name="ORD106887_">Dmart_sales!$B$6889:$M$6889</definedName>
    <definedName name="ORD106888_">Dmart_sales!$B$6890:$M$6890</definedName>
    <definedName name="ORD106889_">Dmart_sales!$B$6891:$M$6891</definedName>
    <definedName name="ORD106890_">Dmart_sales!$B$6892:$M$6892</definedName>
    <definedName name="ORD106891_">Dmart_sales!$B$6893:$M$6893</definedName>
    <definedName name="ORD106892_">Dmart_sales!$B$6894:$M$6894</definedName>
    <definedName name="ORD106893_">Dmart_sales!$B$6895:$M$6895</definedName>
    <definedName name="ORD106894_">Dmart_sales!$B$6896:$M$6896</definedName>
    <definedName name="ORD106895_">Dmart_sales!$B$6897:$M$6897</definedName>
    <definedName name="ORD106896_">Dmart_sales!$B$6898:$M$6898</definedName>
    <definedName name="ORD106897_">Dmart_sales!$B$6899:$M$6899</definedName>
    <definedName name="ORD106898_">Dmart_sales!$B$6900:$M$6900</definedName>
    <definedName name="ORD106899_">Dmart_sales!$B$6901:$M$6901</definedName>
    <definedName name="ORD106900_">Dmart_sales!$B$6902:$M$6902</definedName>
    <definedName name="ORD106901_">Dmart_sales!$B$6903:$M$6903</definedName>
    <definedName name="ORD106902_">Dmart_sales!$B$6904:$M$6904</definedName>
    <definedName name="ORD106903_">Dmart_sales!$B$6905:$M$6905</definedName>
    <definedName name="ORD106904_">Dmart_sales!$B$6906:$M$6906</definedName>
    <definedName name="ORD106905_">Dmart_sales!$B$6907:$M$6907</definedName>
    <definedName name="ORD106906_">Dmart_sales!$B$6908:$M$6908</definedName>
    <definedName name="ORD106907_">Dmart_sales!$B$6909:$M$6909</definedName>
    <definedName name="ORD106908_">Dmart_sales!$B$6910:$M$6910</definedName>
    <definedName name="ORD106909_">Dmart_sales!$B$6911:$M$6911</definedName>
    <definedName name="ORD106910_">Dmart_sales!$B$6912:$M$6912</definedName>
    <definedName name="ORD106911_">Dmart_sales!$B$6913:$M$6913</definedName>
    <definedName name="ORD106912_">Dmart_sales!$B$6914:$M$6914</definedName>
    <definedName name="ORD106913_">Dmart_sales!$B$6915:$M$6915</definedName>
    <definedName name="ORD106914_">Dmart_sales!$B$6916:$M$6916</definedName>
    <definedName name="ORD106915_">Dmart_sales!$B$6917:$M$6917</definedName>
    <definedName name="ORD106916_">Dmart_sales!$B$6918:$M$6918</definedName>
    <definedName name="ORD106917_">Dmart_sales!$B$6919:$M$6919</definedName>
    <definedName name="ORD106918_">Dmart_sales!$B$6920:$M$6920</definedName>
    <definedName name="ORD106919_">Dmart_sales!$B$6921:$M$6921</definedName>
    <definedName name="ORD106920_">Dmart_sales!$B$6922:$M$6922</definedName>
    <definedName name="ORD106921_">Dmart_sales!$B$6923:$M$6923</definedName>
    <definedName name="ORD106922_">Dmart_sales!$B$6924:$M$6924</definedName>
    <definedName name="ORD106923_">Dmart_sales!$B$6925:$M$6925</definedName>
    <definedName name="ORD106924_">Dmart_sales!$B$6926:$M$6926</definedName>
    <definedName name="ORD106925_">Dmart_sales!$B$6927:$M$6927</definedName>
    <definedName name="ORD106926_">Dmart_sales!$B$6928:$M$6928</definedName>
    <definedName name="ORD106927_">Dmart_sales!$B$6929:$M$6929</definedName>
    <definedName name="ORD106928_">Dmart_sales!$B$6930:$M$6930</definedName>
    <definedName name="ORD106929_">Dmart_sales!$B$6931:$M$6931</definedName>
    <definedName name="ORD106930_">Dmart_sales!$B$6932:$M$6932</definedName>
    <definedName name="ORD106931_">Dmart_sales!$B$6933:$M$6933</definedName>
    <definedName name="ORD106932_">Dmart_sales!$B$6934:$M$6934</definedName>
    <definedName name="ORD106933_">Dmart_sales!$B$6935:$M$6935</definedName>
    <definedName name="ORD106934_">Dmart_sales!$B$6936:$M$6936</definedName>
    <definedName name="ORD106935_">Dmart_sales!$B$6937:$M$6937</definedName>
    <definedName name="ORD106936_">Dmart_sales!$B$6938:$M$6938</definedName>
    <definedName name="ORD106937_">Dmart_sales!$B$6939:$M$6939</definedName>
    <definedName name="ORD106938_">Dmart_sales!$B$6940:$M$6940</definedName>
    <definedName name="ORD106939_">Dmart_sales!$B$6941:$M$6941</definedName>
    <definedName name="ORD106940_">Dmart_sales!$B$6942:$M$6942</definedName>
    <definedName name="ORD106941_">Dmart_sales!$B$6943:$M$6943</definedName>
    <definedName name="ORD106942_">Dmart_sales!$B$6944:$M$6944</definedName>
    <definedName name="ORD106943_">Dmart_sales!$B$6945:$M$6945</definedName>
    <definedName name="ORD106944_">Dmart_sales!$B$6946:$M$6946</definedName>
    <definedName name="ORD106945_">Dmart_sales!$B$6947:$M$6947</definedName>
    <definedName name="ORD106946_">Dmart_sales!$B$6948:$M$6948</definedName>
    <definedName name="ORD106947_">Dmart_sales!$B$6949:$M$6949</definedName>
    <definedName name="ORD106948_">Dmart_sales!$B$6950:$M$6950</definedName>
    <definedName name="ORD106949_">Dmart_sales!$B$6951:$M$6951</definedName>
    <definedName name="ORD106950_">Dmart_sales!$B$6952:$M$6952</definedName>
    <definedName name="ORD106951_">Dmart_sales!$B$6953:$M$6953</definedName>
    <definedName name="ORD106952_">Dmart_sales!$B$6954:$M$6954</definedName>
    <definedName name="ORD106953_">Dmart_sales!$B$6955:$M$6955</definedName>
    <definedName name="ORD106954_">Dmart_sales!$B$6956:$M$6956</definedName>
    <definedName name="ORD106955_">Dmart_sales!$B$6957:$M$6957</definedName>
    <definedName name="ORD106956_">Dmart_sales!$B$6958:$M$6958</definedName>
    <definedName name="ORD106957_">Dmart_sales!$B$6959:$M$6959</definedName>
    <definedName name="ORD106958_">Dmart_sales!$B$6960:$M$6960</definedName>
    <definedName name="ORD106959_">Dmart_sales!$B$6961:$M$6961</definedName>
    <definedName name="ORD106960_">Dmart_sales!$B$6962:$M$6962</definedName>
    <definedName name="ORD106961_">Dmart_sales!$B$6963:$M$6963</definedName>
    <definedName name="ORD106962_">Dmart_sales!$B$6964:$M$6964</definedName>
    <definedName name="ORD106963_">Dmart_sales!$B$6965:$M$6965</definedName>
    <definedName name="ORD106964_">Dmart_sales!$B$6966:$M$6966</definedName>
    <definedName name="ORD106965_">Dmart_sales!$B$6967:$M$6967</definedName>
    <definedName name="ORD106966_">Dmart_sales!$B$6968:$M$6968</definedName>
    <definedName name="ORD106967_">Dmart_sales!$B$6969:$M$6969</definedName>
    <definedName name="ORD106968_">Dmart_sales!$B$6970:$M$6970</definedName>
    <definedName name="ORD106969_">Dmart_sales!$B$6971:$M$6971</definedName>
    <definedName name="ORD106970_">Dmart_sales!$B$6972:$M$6972</definedName>
    <definedName name="ORD106971_">Dmart_sales!$B$6973:$M$6973</definedName>
    <definedName name="ORD106972_">Dmart_sales!$B$6974:$M$6974</definedName>
    <definedName name="ORD106973_">Dmart_sales!$B$6975:$M$6975</definedName>
    <definedName name="ORD106974_">Dmart_sales!$B$6976:$M$6976</definedName>
    <definedName name="ORD106975_">Dmart_sales!$B$6977:$M$6977</definedName>
    <definedName name="ORD106976_">Dmart_sales!$B$6978:$M$6978</definedName>
    <definedName name="ORD106977_">Dmart_sales!$B$6979:$M$6979</definedName>
    <definedName name="ORD106978_">Dmart_sales!$B$6980:$M$6980</definedName>
    <definedName name="ORD106979_">Dmart_sales!$B$6981:$M$6981</definedName>
    <definedName name="ORD106980_">Dmart_sales!$B$6982:$M$6982</definedName>
    <definedName name="ORD106981_">Dmart_sales!$B$6983:$M$6983</definedName>
    <definedName name="ORD106982_">Dmart_sales!$B$6984:$M$6984</definedName>
    <definedName name="ORD106983_">Dmart_sales!$B$6985:$M$6985</definedName>
    <definedName name="ORD106984_">Dmart_sales!$B$6986:$M$6986</definedName>
    <definedName name="ORD106985_">Dmart_sales!$B$6987:$M$6987</definedName>
    <definedName name="ORD106986_">Dmart_sales!$B$6988:$M$6988</definedName>
    <definedName name="ORD106987_">Dmart_sales!$B$6989:$M$6989</definedName>
    <definedName name="ORD106988_">Dmart_sales!$B$6990:$M$6990</definedName>
    <definedName name="ORD106989_">Dmart_sales!$B$6991:$M$6991</definedName>
    <definedName name="ORD106990_">Dmart_sales!$B$6992:$M$6992</definedName>
    <definedName name="ORD106991_">Dmart_sales!$B$6993:$M$6993</definedName>
    <definedName name="ORD106992_">Dmart_sales!$B$6994:$M$6994</definedName>
    <definedName name="ORD106993_">Dmart_sales!$B$6995:$M$6995</definedName>
    <definedName name="ORD106994_">Dmart_sales!$B$6996:$M$6996</definedName>
    <definedName name="ORD106995_">Dmart_sales!$B$6997:$M$6997</definedName>
    <definedName name="ORD106996_">Dmart_sales!$B$6998:$M$6998</definedName>
    <definedName name="ORD106997_">Dmart_sales!$B$6999:$M$6999</definedName>
    <definedName name="ORD106998_">Dmart_sales!$B$7000:$M$7000</definedName>
    <definedName name="ORD106999_">Dmart_sales!$B$7001:$M$7001</definedName>
    <definedName name="ORD107000_">Dmart_sales!$B$7002:$M$7002</definedName>
    <definedName name="ORD107001_">Dmart_sales!$B$7003:$M$7003</definedName>
    <definedName name="ORD107002_">Dmart_sales!$B$7004:$M$7004</definedName>
    <definedName name="ORD107003_">Dmart_sales!$B$7005:$M$7005</definedName>
    <definedName name="ORD107004_">Dmart_sales!$B$7006:$M$7006</definedName>
    <definedName name="ORD107005_">Dmart_sales!$B$7007:$M$7007</definedName>
    <definedName name="ORD107006_">Dmart_sales!$B$7008:$M$7008</definedName>
    <definedName name="ORD107007_">Dmart_sales!$B$7009:$M$7009</definedName>
    <definedName name="ORD107008_">Dmart_sales!$B$7010:$M$7010</definedName>
    <definedName name="ORD107009_">Dmart_sales!$B$7011:$M$7011</definedName>
    <definedName name="ORD107010_">Dmart_sales!$B$7012:$M$7012</definedName>
    <definedName name="ORD107011_">Dmart_sales!$B$7013:$M$7013</definedName>
    <definedName name="ORD107012_">Dmart_sales!$B$7014:$M$7014</definedName>
    <definedName name="ORD107013_">Dmart_sales!$B$7015:$M$7015</definedName>
    <definedName name="ORD107014_">Dmart_sales!$B$7016:$M$7016</definedName>
    <definedName name="ORD107015_">Dmart_sales!$B$7017:$M$7017</definedName>
    <definedName name="ORD107016_">Dmart_sales!$B$7018:$M$7018</definedName>
    <definedName name="ORD107017_">Dmart_sales!$B$7019:$M$7019</definedName>
    <definedName name="ORD107018_">Dmart_sales!$B$7020:$M$7020</definedName>
    <definedName name="ORD107019_">Dmart_sales!$B$7021:$M$7021</definedName>
    <definedName name="ORD107020_">Dmart_sales!$B$7022:$M$7022</definedName>
    <definedName name="ORD107021_">Dmart_sales!$B$7023:$M$7023</definedName>
    <definedName name="ORD107022_">Dmart_sales!$B$7024:$M$7024</definedName>
    <definedName name="ORD107023_">Dmart_sales!$B$7025:$M$7025</definedName>
    <definedName name="ORD107024_">Dmart_sales!$B$7026:$M$7026</definedName>
    <definedName name="ORD107025_">Dmart_sales!$B$7027:$M$7027</definedName>
    <definedName name="ORD107026_">Dmart_sales!$B$7028:$M$7028</definedName>
    <definedName name="ORD107027_">Dmart_sales!$B$7029:$M$7029</definedName>
    <definedName name="ORD107028_">Dmart_sales!$B$7030:$M$7030</definedName>
    <definedName name="ORD107029_">Dmart_sales!$B$7031:$M$7031</definedName>
    <definedName name="ORD107030_">Dmart_sales!$B$7032:$M$7032</definedName>
    <definedName name="ORD107031_">Dmart_sales!$B$7033:$M$7033</definedName>
    <definedName name="ORD107032_">Dmart_sales!$B$7034:$M$7034</definedName>
    <definedName name="ORD107033_">Dmart_sales!$B$7035:$M$7035</definedName>
    <definedName name="ORD107034_">Dmart_sales!$B$7036:$M$7036</definedName>
    <definedName name="ORD107035_">Dmart_sales!$B$7037:$M$7037</definedName>
    <definedName name="ORD107036_">Dmart_sales!$B$7038:$M$7038</definedName>
    <definedName name="ORD107037_">Dmart_sales!$B$7039:$M$7039</definedName>
    <definedName name="ORD107038_">Dmart_sales!$B$7040:$M$7040</definedName>
    <definedName name="ORD107039_">Dmart_sales!$B$7041:$M$7041</definedName>
    <definedName name="ORD107040_">Dmart_sales!$B$7042:$M$7042</definedName>
    <definedName name="ORD107041_">Dmart_sales!$B$7043:$M$7043</definedName>
    <definedName name="ORD107042_">Dmart_sales!$B$7044:$M$7044</definedName>
    <definedName name="ORD107043_">Dmart_sales!$B$7045:$M$7045</definedName>
    <definedName name="ORD107044_">Dmart_sales!$B$7046:$M$7046</definedName>
    <definedName name="ORD107045_">Dmart_sales!$B$7047:$M$7047</definedName>
    <definedName name="ORD107046_">Dmart_sales!$B$7048:$M$7048</definedName>
    <definedName name="ORD107047_">Dmart_sales!$B$7049:$M$7049</definedName>
    <definedName name="ORD107048_">Dmart_sales!$B$7050:$M$7050</definedName>
    <definedName name="ORD107049_">Dmart_sales!$B$7051:$M$7051</definedName>
    <definedName name="ORD107050_">Dmart_sales!$B$7052:$M$7052</definedName>
    <definedName name="ORD107051_">Dmart_sales!$B$7053:$M$7053</definedName>
    <definedName name="ORD107052_">Dmart_sales!$B$7054:$M$7054</definedName>
    <definedName name="ORD107053_">Dmart_sales!$B$7055:$M$7055</definedName>
    <definedName name="ORD107054_">Dmart_sales!$B$7056:$M$7056</definedName>
    <definedName name="ORD107055_">Dmart_sales!$B$7057:$M$7057</definedName>
    <definedName name="ORD107056_">Dmart_sales!$B$7058:$M$7058</definedName>
    <definedName name="ORD107057_">Dmart_sales!$B$7059:$M$7059</definedName>
    <definedName name="ORD107058_">Dmart_sales!$B$7060:$M$7060</definedName>
    <definedName name="ORD107059_">Dmart_sales!$B$7061:$M$7061</definedName>
    <definedName name="ORD107060_">Dmart_sales!$B$7062:$M$7062</definedName>
    <definedName name="ORD107061_">Dmart_sales!$B$7063:$M$7063</definedName>
    <definedName name="ORD107062_">Dmart_sales!$B$7064:$M$7064</definedName>
    <definedName name="ORD107063_">Dmart_sales!$B$7065:$M$7065</definedName>
    <definedName name="ORD107064_">Dmart_sales!$B$7066:$M$7066</definedName>
    <definedName name="ORD107065_">Dmart_sales!$B$7067:$M$7067</definedName>
    <definedName name="ORD107066_">Dmart_sales!$B$7068:$M$7068</definedName>
    <definedName name="ORD107067_">Dmart_sales!$B$7069:$M$7069</definedName>
    <definedName name="ORD107068_">Dmart_sales!$B$7070:$M$7070</definedName>
    <definedName name="ORD107069_">Dmart_sales!$B$7071:$M$7071</definedName>
    <definedName name="ORD107070_">Dmart_sales!$B$7072:$M$7072</definedName>
    <definedName name="ORD107071_">Dmart_sales!$B$7073:$M$7073</definedName>
    <definedName name="ORD107072_">Dmart_sales!$B$7074:$M$7074</definedName>
    <definedName name="ORD107073_">Dmart_sales!$B$7075:$M$7075</definedName>
    <definedName name="ORD107074_">Dmart_sales!$B$7076:$M$7076</definedName>
    <definedName name="ORD107075_">Dmart_sales!$B$7077:$M$7077</definedName>
    <definedName name="ORD107076_">Dmart_sales!$B$7078:$M$7078</definedName>
    <definedName name="ORD107077_">Dmart_sales!$B$7079:$M$7079</definedName>
    <definedName name="ORD107078_">Dmart_sales!$B$7080:$M$7080</definedName>
    <definedName name="ORD107079_">Dmart_sales!$B$7081:$M$7081</definedName>
    <definedName name="ORD107080_">Dmart_sales!$B$7082:$M$7082</definedName>
    <definedName name="ORD107081_">Dmart_sales!$B$7083:$M$7083</definedName>
    <definedName name="ORD107082_">Dmart_sales!$B$7084:$M$7084</definedName>
    <definedName name="ORD107083_">Dmart_sales!$B$7085:$M$7085</definedName>
    <definedName name="ORD107084_">Dmart_sales!$B$7086:$M$7086</definedName>
    <definedName name="ORD107085_">Dmart_sales!$B$7087:$M$7087</definedName>
    <definedName name="ORD107086_">Dmart_sales!$B$7088:$M$7088</definedName>
    <definedName name="ORD107087_">Dmart_sales!$B$7089:$M$7089</definedName>
    <definedName name="ORD107088_">Dmart_sales!$B$7090:$M$7090</definedName>
    <definedName name="ORD107089_">Dmart_sales!$B$7091:$M$7091</definedName>
    <definedName name="ORD107090_">Dmart_sales!$B$7092:$M$7092</definedName>
    <definedName name="ORD107091_">Dmart_sales!$B$7093:$M$7093</definedName>
    <definedName name="ORD107092_">Dmart_sales!$B$7094:$M$7094</definedName>
    <definedName name="ORD107093_">Dmart_sales!$B$7095:$M$7095</definedName>
    <definedName name="ORD107094_">Dmart_sales!$B$7096:$M$7096</definedName>
    <definedName name="ORD107095_">Dmart_sales!$B$7097:$M$7097</definedName>
    <definedName name="ORD107096_">Dmart_sales!$B$7098:$M$7098</definedName>
    <definedName name="ORD107097_">Dmart_sales!$B$7099:$M$7099</definedName>
    <definedName name="ORD107098_">Dmart_sales!$B$7100:$M$7100</definedName>
    <definedName name="ORD107099_">Dmart_sales!$B$7101:$M$7101</definedName>
    <definedName name="ORD107100_">Dmart_sales!$B$7102:$M$7102</definedName>
    <definedName name="ORD107101_">Dmart_sales!$B$7103:$M$7103</definedName>
    <definedName name="ORD107102_">Dmart_sales!$B$7104:$M$7104</definedName>
    <definedName name="ORD107103_">Dmart_sales!$B$7105:$M$7105</definedName>
    <definedName name="ORD107104_">Dmart_sales!$B$7106:$M$7106</definedName>
    <definedName name="ORD107105_">Dmart_sales!$B$7107:$M$7107</definedName>
    <definedName name="ORD107106_">Dmart_sales!$B$7108:$M$7108</definedName>
    <definedName name="ORD107107_">Dmart_sales!$B$7109:$M$7109</definedName>
    <definedName name="ORD107108_">Dmart_sales!$B$7110:$M$7110</definedName>
    <definedName name="ORD107109_">Dmart_sales!$B$7111:$M$7111</definedName>
    <definedName name="ORD107110_">Dmart_sales!$B$7112:$M$7112</definedName>
    <definedName name="ORD107111_">Dmart_sales!$B$7113:$M$7113</definedName>
    <definedName name="ORD107112_">Dmart_sales!$B$7114:$M$7114</definedName>
    <definedName name="ORD107113_">Dmart_sales!$B$7115:$M$7115</definedName>
    <definedName name="ORD107114_">Dmart_sales!$B$7116:$M$7116</definedName>
    <definedName name="ORD107115_">Dmart_sales!$B$7117:$M$7117</definedName>
    <definedName name="ORD107116_">Dmart_sales!$B$7118:$M$7118</definedName>
    <definedName name="ORD107117_">Dmart_sales!$B$7119:$M$7119</definedName>
    <definedName name="ORD107118_">Dmart_sales!$B$7120:$M$7120</definedName>
    <definedName name="ORD107119_">Dmart_sales!$B$7121:$M$7121</definedName>
    <definedName name="ORD107120_">Dmart_sales!$B$7122:$M$7122</definedName>
    <definedName name="ORD107121_">Dmart_sales!$B$7123:$M$7123</definedName>
    <definedName name="ORD107122_">Dmart_sales!$B$7124:$M$7124</definedName>
    <definedName name="ORD107123_">Dmart_sales!$B$7125:$M$7125</definedName>
    <definedName name="ORD107124_">Dmart_sales!$B$7126:$M$7126</definedName>
    <definedName name="ORD107125_">Dmart_sales!$B$7127:$M$7127</definedName>
    <definedName name="ORD107126_">Dmart_sales!$B$7128:$M$7128</definedName>
    <definedName name="ORD107127_">Dmart_sales!$B$7129:$M$7129</definedName>
    <definedName name="ORD107128_">Dmart_sales!$B$7130:$M$7130</definedName>
    <definedName name="ORD107129_">Dmart_sales!$B$7131:$M$7131</definedName>
    <definedName name="ORD107130_">Dmart_sales!$B$7132:$M$7132</definedName>
    <definedName name="ORD107131_">Dmart_sales!$B$7133:$M$7133</definedName>
    <definedName name="ORD107132_">Dmart_sales!$B$7134:$M$7134</definedName>
    <definedName name="ORD107133_">Dmart_sales!$B$7135:$M$7135</definedName>
    <definedName name="ORD107134_">Dmart_sales!$B$7136:$M$7136</definedName>
    <definedName name="ORD107135_">Dmart_sales!$B$7137:$M$7137</definedName>
    <definedName name="ORD107136_">Dmart_sales!$B$7138:$M$7138</definedName>
    <definedName name="ORD107137_">Dmart_sales!$B$7139:$M$7139</definedName>
    <definedName name="ORD107138_">Dmart_sales!$B$7140:$M$7140</definedName>
    <definedName name="ORD107139_">Dmart_sales!$B$7141:$M$7141</definedName>
    <definedName name="ORD107140_">Dmart_sales!$B$7142:$M$7142</definedName>
    <definedName name="ORD107141_">Dmart_sales!$B$7143:$M$7143</definedName>
    <definedName name="ORD107142_">Dmart_sales!$B$7144:$M$7144</definedName>
    <definedName name="ORD107143_">Dmart_sales!$B$7145:$M$7145</definedName>
    <definedName name="ORD107144_">Dmart_sales!$B$7146:$M$7146</definedName>
    <definedName name="ORD107145_">Dmart_sales!$B$7147:$M$7147</definedName>
    <definedName name="ORD107146_">Dmart_sales!$B$7148:$M$7148</definedName>
    <definedName name="ORD107147_">Dmart_sales!$B$7149:$M$7149</definedName>
    <definedName name="ORD107148_">Dmart_sales!$B$7150:$M$7150</definedName>
    <definedName name="ORD107149_">Dmart_sales!$B$7151:$M$7151</definedName>
    <definedName name="ORD107150_">Dmart_sales!$B$7152:$M$7152</definedName>
    <definedName name="ORD107151_">Dmart_sales!$B$7153:$M$7153</definedName>
    <definedName name="ORD107152_">Dmart_sales!$B$7154:$M$7154</definedName>
    <definedName name="ORD107153_">Dmart_sales!$B$7155:$M$7155</definedName>
    <definedName name="ORD107154_">Dmart_sales!$B$7156:$M$7156</definedName>
    <definedName name="ORD107155_">Dmart_sales!$B$7157:$M$7157</definedName>
    <definedName name="ORD107156_">Dmart_sales!$B$7158:$M$7158</definedName>
    <definedName name="ORD107157_">Dmart_sales!$B$7159:$M$7159</definedName>
    <definedName name="ORD107158_">Dmart_sales!$B$7160:$M$7160</definedName>
    <definedName name="ORD107159_">Dmart_sales!$B$7161:$M$7161</definedName>
    <definedName name="ORD107160_">Dmart_sales!$B$7162:$M$7162</definedName>
    <definedName name="ORD107161_">Dmart_sales!$B$7163:$M$7163</definedName>
    <definedName name="ORD107162_">Dmart_sales!$B$7164:$M$7164</definedName>
    <definedName name="ORD107163_">Dmart_sales!$B$7165:$M$7165</definedName>
    <definedName name="ORD107164_">Dmart_sales!$B$7166:$M$7166</definedName>
    <definedName name="ORD107165_">Dmart_sales!$B$7167:$M$7167</definedName>
    <definedName name="ORD107166_">Dmart_sales!$B$7168:$M$7168</definedName>
    <definedName name="ORD107167_">Dmart_sales!$B$7169:$M$7169</definedName>
    <definedName name="ORD107168_">Dmart_sales!$B$7170:$M$7170</definedName>
    <definedName name="ORD107169_">Dmart_sales!$B$7171:$M$7171</definedName>
    <definedName name="ORD107170_">Dmart_sales!$B$7172:$M$7172</definedName>
    <definedName name="ORD107171_">Dmart_sales!$B$7173:$M$7173</definedName>
    <definedName name="ORD107172_">Dmart_sales!$B$7174:$M$7174</definedName>
    <definedName name="ORD107173_">Dmart_sales!$B$7175:$M$7175</definedName>
    <definedName name="ORD107174_">Dmart_sales!$B$7176:$M$7176</definedName>
    <definedName name="ORD107175_">Dmart_sales!$B$7177:$M$7177</definedName>
    <definedName name="ORD107176_">Dmart_sales!$B$7178:$M$7178</definedName>
    <definedName name="ORD107177_">Dmart_sales!$B$7179:$M$7179</definedName>
    <definedName name="ORD107178_">Dmart_sales!$B$7180:$M$7180</definedName>
    <definedName name="ORD107179_">Dmart_sales!$B$7181:$M$7181</definedName>
    <definedName name="ORD107180_">Dmart_sales!$B$7182:$M$7182</definedName>
    <definedName name="ORD107181_">Dmart_sales!$B$7183:$M$7183</definedName>
    <definedName name="ORD107182_">Dmart_sales!$B$7184:$M$7184</definedName>
    <definedName name="ORD107183_">Dmart_sales!$B$7185:$M$7185</definedName>
    <definedName name="ORD107184_">Dmart_sales!$B$7186:$M$7186</definedName>
    <definedName name="ORD107185_">Dmart_sales!$B$7187:$M$7187</definedName>
    <definedName name="ORD107186_">Dmart_sales!$B$7188:$M$7188</definedName>
    <definedName name="ORD107187_">Dmart_sales!$B$7189:$M$7189</definedName>
    <definedName name="ORD107188_">Dmart_sales!$B$7190:$M$7190</definedName>
    <definedName name="ORD107189_">Dmart_sales!$B$7191:$M$7191</definedName>
    <definedName name="ORD107190_">Dmart_sales!$B$7192:$M$7192</definedName>
    <definedName name="ORD107191_">Dmart_sales!$B$7193:$M$7193</definedName>
    <definedName name="ORD107192_">Dmart_sales!$B$7194:$M$7194</definedName>
    <definedName name="ORD107193_">Dmart_sales!$B$7195:$M$7195</definedName>
    <definedName name="ORD107194_">Dmart_sales!$B$7196:$M$7196</definedName>
    <definedName name="ORD107195_">Dmart_sales!$B$7197:$M$7197</definedName>
    <definedName name="ORD107196_">Dmart_sales!$B$7198:$M$7198</definedName>
    <definedName name="ORD107197_">Dmart_sales!$B$7199:$M$7199</definedName>
    <definedName name="ORD107198_">Dmart_sales!$B$7200:$M$7200</definedName>
    <definedName name="ORD107199_">Dmart_sales!$B$7201:$M$7201</definedName>
    <definedName name="ORD107200_">Dmart_sales!$B$7202:$M$7202</definedName>
    <definedName name="ORD107201_">Dmart_sales!$B$7203:$M$7203</definedName>
    <definedName name="ORD107202_">Dmart_sales!$B$7204:$M$7204</definedName>
    <definedName name="ORD107203_">Dmart_sales!$B$7205:$M$7205</definedName>
    <definedName name="ORD107204_">Dmart_sales!$B$7206:$M$7206</definedName>
    <definedName name="ORD107205_">Dmart_sales!$B$7207:$M$7207</definedName>
    <definedName name="ORD107206_">Dmart_sales!$B$7208:$M$7208</definedName>
    <definedName name="ORD107207_">Dmart_sales!$B$7209:$M$7209</definedName>
    <definedName name="ORD107208_">Dmart_sales!$B$7210:$M$7210</definedName>
    <definedName name="ORD107209_">Dmart_sales!$B$7211:$M$7211</definedName>
    <definedName name="ORD107210_">Dmart_sales!$B$7212:$M$7212</definedName>
    <definedName name="ORD107211_">Dmart_sales!$B$7213:$M$7213</definedName>
    <definedName name="ORD107212_">Dmart_sales!$B$7214:$M$7214</definedName>
    <definedName name="ORD107213_">Dmart_sales!$B$7215:$M$7215</definedName>
    <definedName name="ORD107214_">Dmart_sales!$B$7216:$M$7216</definedName>
    <definedName name="ORD107215_">Dmart_sales!$B$7217:$M$7217</definedName>
    <definedName name="ORD107216_">Dmart_sales!$B$7218:$M$7218</definedName>
    <definedName name="ORD107217_">Dmart_sales!$B$7219:$M$7219</definedName>
    <definedName name="ORD107218_">Dmart_sales!$B$7220:$M$7220</definedName>
    <definedName name="ORD107219_">Dmart_sales!$B$7221:$M$7221</definedName>
    <definedName name="ORD107220_">Dmart_sales!$B$7222:$M$7222</definedName>
    <definedName name="ORD107221_">Dmart_sales!$B$7223:$M$7223</definedName>
    <definedName name="ORD107222_">Dmart_sales!$B$7224:$M$7224</definedName>
    <definedName name="ORD107223_">Dmart_sales!$B$7225:$M$7225</definedName>
    <definedName name="ORD107224_">Dmart_sales!$B$7226:$M$7226</definedName>
    <definedName name="ORD107225_">Dmart_sales!$B$7227:$M$7227</definedName>
    <definedName name="ORD107226_">Dmart_sales!$B$7228:$M$7228</definedName>
    <definedName name="ORD107227_">Dmart_sales!$B$7229:$M$7229</definedName>
    <definedName name="ORD107228_">Dmart_sales!$B$7230:$M$7230</definedName>
    <definedName name="ORD107229_">Dmart_sales!$B$7231:$M$7231</definedName>
    <definedName name="ORD107230_">Dmart_sales!$B$7232:$M$7232</definedName>
    <definedName name="ORD107231_">Dmart_sales!$B$7233:$M$7233</definedName>
    <definedName name="ORD107232_">Dmart_sales!$B$7234:$M$7234</definedName>
    <definedName name="ORD107233_">Dmart_sales!$B$7235:$M$7235</definedName>
    <definedName name="ORD107234_">Dmart_sales!$B$7236:$M$7236</definedName>
    <definedName name="ORD107235_">Dmart_sales!$B$7237:$M$7237</definedName>
    <definedName name="ORD107236_">Dmart_sales!$B$7238:$M$7238</definedName>
    <definedName name="ORD107237_">Dmart_sales!$B$7239:$M$7239</definedName>
    <definedName name="ORD107238_">Dmart_sales!$B$7240:$M$7240</definedName>
    <definedName name="ORD107239_">Dmart_sales!$B$7241:$M$7241</definedName>
    <definedName name="ORD107240_">Dmart_sales!$B$7242:$M$7242</definedName>
    <definedName name="ORD107241_">Dmart_sales!$B$7243:$M$7243</definedName>
    <definedName name="ORD107242_">Dmart_sales!$B$7244:$M$7244</definedName>
    <definedName name="ORD107243_">Dmart_sales!$B$7245:$M$7245</definedName>
    <definedName name="ORD107244_">Dmart_sales!$B$7246:$M$7246</definedName>
    <definedName name="ORD107245_">Dmart_sales!$B$7247:$M$7247</definedName>
    <definedName name="ORD107246_">Dmart_sales!$B$7248:$M$7248</definedName>
    <definedName name="ORD107247_">Dmart_sales!$B$7249:$M$7249</definedName>
    <definedName name="ORD107248_">Dmart_sales!$B$7250:$M$7250</definedName>
    <definedName name="ORD107249_">Dmart_sales!$B$7251:$M$7251</definedName>
    <definedName name="ORD107250_">Dmart_sales!$B$7252:$M$7252</definedName>
    <definedName name="ORD107251_">Dmart_sales!$B$7253:$M$7253</definedName>
    <definedName name="ORD107252_">Dmart_sales!$B$7254:$M$7254</definedName>
    <definedName name="ORD107253_">Dmart_sales!$B$7255:$M$7255</definedName>
    <definedName name="ORD107254_">Dmart_sales!$B$7256:$M$7256</definedName>
    <definedName name="ORD107255_">Dmart_sales!$B$7257:$M$7257</definedName>
    <definedName name="ORD107256_">Dmart_sales!$B$7258:$M$7258</definedName>
    <definedName name="ORD107257_">Dmart_sales!$B$7259:$M$7259</definedName>
    <definedName name="ORD107258_">Dmart_sales!$B$7260:$M$7260</definedName>
    <definedName name="ORD107259_">Dmart_sales!$B$7261:$M$7261</definedName>
    <definedName name="ORD107260_">Dmart_sales!$B$7262:$M$7262</definedName>
    <definedName name="ORD107261_">Dmart_sales!$B$7263:$M$7263</definedName>
    <definedName name="ORD107262_">Dmart_sales!$B$7264:$M$7264</definedName>
    <definedName name="ORD107263_">Dmart_sales!$B$7265:$M$7265</definedName>
    <definedName name="ORD107264_">Dmart_sales!$B$7266:$M$7266</definedName>
    <definedName name="ORD107265_">Dmart_sales!$B$7267:$M$7267</definedName>
    <definedName name="ORD107266_">Dmart_sales!$B$7268:$M$7268</definedName>
    <definedName name="ORD107267_">Dmart_sales!$B$7269:$M$7269</definedName>
    <definedName name="ORD107268_">Dmart_sales!$B$7270:$M$7270</definedName>
    <definedName name="ORD107269_">Dmart_sales!$B$7271:$M$7271</definedName>
    <definedName name="ORD107270_">Dmart_sales!$B$7272:$M$7272</definedName>
    <definedName name="ORD107271_">Dmart_sales!$B$7273:$M$7273</definedName>
    <definedName name="ORD107272_">Dmart_sales!$B$7274:$M$7274</definedName>
    <definedName name="ORD107273_">Dmart_sales!$B$7275:$M$7275</definedName>
    <definedName name="ORD107274_">Dmart_sales!$B$7276:$M$7276</definedName>
    <definedName name="ORD107275_">Dmart_sales!$B$7277:$M$7277</definedName>
    <definedName name="ORD107276_">Dmart_sales!$B$7278:$M$7278</definedName>
    <definedName name="ORD107277_">Dmart_sales!$B$7279:$M$7279</definedName>
    <definedName name="ORD107278_">Dmart_sales!$B$7280:$M$7280</definedName>
    <definedName name="ORD107279_">Dmart_sales!$B$7281:$M$7281</definedName>
    <definedName name="ORD107280_">Dmart_sales!$B$7282:$M$7282</definedName>
    <definedName name="ORD107281_">Dmart_sales!$B$7283:$M$7283</definedName>
    <definedName name="ORD107282_">Dmart_sales!$B$7284:$M$7284</definedName>
    <definedName name="ORD107283_">Dmart_sales!$B$7285:$M$7285</definedName>
    <definedName name="ORD107284_">Dmart_sales!$B$7286:$M$7286</definedName>
    <definedName name="ORD107285_">Dmart_sales!$B$7287:$M$7287</definedName>
    <definedName name="ORD107286_">Dmart_sales!$B$7288:$M$7288</definedName>
    <definedName name="ORD107287_">Dmart_sales!$B$7289:$M$7289</definedName>
    <definedName name="ORD107288_">Dmart_sales!$B$7290:$M$7290</definedName>
    <definedName name="ORD107289_">Dmart_sales!$B$7291:$M$7291</definedName>
    <definedName name="ORD107290_">Dmart_sales!$B$7292:$M$7292</definedName>
    <definedName name="ORD107291_">Dmart_sales!$B$7293:$M$7293</definedName>
    <definedName name="ORD107292_">Dmart_sales!$B$7294:$M$7294</definedName>
    <definedName name="ORD107293_">Dmart_sales!$B$7295:$M$7295</definedName>
    <definedName name="ORD107294_">Dmart_sales!$B$7296:$M$7296</definedName>
    <definedName name="ORD107295_">Dmart_sales!$B$7297:$M$7297</definedName>
    <definedName name="ORD107296_">Dmart_sales!$B$7298:$M$7298</definedName>
    <definedName name="ORD107297_">Dmart_sales!$B$7299:$M$7299</definedName>
    <definedName name="ORD107298_">Dmart_sales!$B$7300:$M$7300</definedName>
    <definedName name="ORD107299_">Dmart_sales!$B$7301:$M$7301</definedName>
    <definedName name="ORD107300_">Dmart_sales!$B$7302:$M$7302</definedName>
    <definedName name="ORD107301_">Dmart_sales!$B$7303:$M$7303</definedName>
    <definedName name="ORD107302_">Dmart_sales!$B$7304:$M$7304</definedName>
    <definedName name="ORD107303_">Dmart_sales!$B$7305:$M$7305</definedName>
    <definedName name="ORD107304_">Dmart_sales!$B$7306:$M$7306</definedName>
    <definedName name="ORD107305_">Dmart_sales!$B$7307:$M$7307</definedName>
    <definedName name="ORD107306_">Dmart_sales!$B$7308:$M$7308</definedName>
    <definedName name="ORD107307_">Dmart_sales!$B$7309:$M$7309</definedName>
    <definedName name="ORD107308_">Dmart_sales!$B$7310:$M$7310</definedName>
    <definedName name="ORD107309_">Dmart_sales!$B$7311:$M$7311</definedName>
    <definedName name="ORD107310_">Dmart_sales!$B$7312:$M$7312</definedName>
    <definedName name="ORD107311_">Dmart_sales!$B$7313:$M$7313</definedName>
    <definedName name="ORD107312_">Dmart_sales!$B$7314:$M$7314</definedName>
    <definedName name="ORD107313_">Dmart_sales!$B$7315:$M$7315</definedName>
    <definedName name="ORD107314_">Dmart_sales!$B$7316:$M$7316</definedName>
    <definedName name="ORD107315_">Dmart_sales!$B$7317:$M$7317</definedName>
    <definedName name="ORD107316_">Dmart_sales!$B$7318:$M$7318</definedName>
    <definedName name="ORD107317_">Dmart_sales!$B$7319:$M$7319</definedName>
    <definedName name="ORD107318_">Dmart_sales!$B$7320:$M$7320</definedName>
    <definedName name="ORD107319_">Dmart_sales!$B$7321:$M$7321</definedName>
    <definedName name="ORD107320_">Dmart_sales!$B$7322:$M$7322</definedName>
    <definedName name="ORD107321_">Dmart_sales!$B$7323:$M$7323</definedName>
    <definedName name="ORD107322_">Dmart_sales!$B$7324:$M$7324</definedName>
    <definedName name="ORD107323_">Dmart_sales!$B$7325:$M$7325</definedName>
    <definedName name="ORD107324_">Dmart_sales!$B$7326:$M$7326</definedName>
    <definedName name="ORD107325_">Dmart_sales!$B$7327:$M$7327</definedName>
    <definedName name="ORD107326_">Dmart_sales!$B$7328:$M$7328</definedName>
    <definedName name="ORD107327_">Dmart_sales!$B$7329:$M$7329</definedName>
    <definedName name="ORD107328_">Dmart_sales!$B$7330:$M$7330</definedName>
    <definedName name="ORD107329_">Dmart_sales!$B$7331:$M$7331</definedName>
    <definedName name="ORD107330_">Dmart_sales!$B$7332:$M$7332</definedName>
    <definedName name="ORD107331_">Dmart_sales!$B$7333:$M$7333</definedName>
    <definedName name="ORD107332_">Dmart_sales!$B$7334:$M$7334</definedName>
    <definedName name="ORD107333_">Dmart_sales!$B$7335:$M$7335</definedName>
    <definedName name="ORD107334_">Dmart_sales!$B$7336:$M$7336</definedName>
    <definedName name="ORD107335_">Dmart_sales!$B$7337:$M$7337</definedName>
    <definedName name="ORD107336_">Dmart_sales!$B$7338:$M$7338</definedName>
    <definedName name="ORD107337_">Dmart_sales!$B$7339:$M$7339</definedName>
    <definedName name="ORD107338_">Dmart_sales!$B$7340:$M$7340</definedName>
    <definedName name="ORD107339_">Dmart_sales!$B$7341:$M$7341</definedName>
    <definedName name="ORD107340_">Dmart_sales!$B$7342:$M$7342</definedName>
    <definedName name="ORD107341_">Dmart_sales!$B$7343:$M$7343</definedName>
    <definedName name="ORD107342_">Dmart_sales!$B$7344:$M$7344</definedName>
    <definedName name="ORD107343_">Dmart_sales!$B$7345:$M$7345</definedName>
    <definedName name="ORD107344_">Dmart_sales!$B$7346:$M$7346</definedName>
    <definedName name="ORD107345_">Dmart_sales!$B$7347:$M$7347</definedName>
    <definedName name="ORD107346_">Dmart_sales!$B$7348:$M$7348</definedName>
    <definedName name="ORD107347_">Dmart_sales!$B$7349:$M$7349</definedName>
    <definedName name="ORD107348_">Dmart_sales!$B$7350:$M$7350</definedName>
    <definedName name="ORD107349_">Dmart_sales!$B$7351:$M$7351</definedName>
    <definedName name="ORD107350_">Dmart_sales!$B$7352:$M$7352</definedName>
    <definedName name="ORD107351_">Dmart_sales!$B$7353:$M$7353</definedName>
    <definedName name="ORD107352_">Dmart_sales!$B$7354:$M$7354</definedName>
    <definedName name="ORD107353_">Dmart_sales!$B$7355:$M$7355</definedName>
    <definedName name="ORD107354_">Dmart_sales!$B$7356:$M$7356</definedName>
    <definedName name="ORD107355_">Dmart_sales!$B$7357:$M$7357</definedName>
    <definedName name="ORD107356_">Dmart_sales!$B$7358:$M$7358</definedName>
    <definedName name="ORD107357_">Dmart_sales!$B$7359:$M$7359</definedName>
    <definedName name="ORD107358_">Dmart_sales!$B$7360:$M$7360</definedName>
    <definedName name="ORD107359_">Dmart_sales!$B$7361:$M$7361</definedName>
    <definedName name="ORD107360_">Dmart_sales!$B$7362:$M$7362</definedName>
    <definedName name="ORD107361_">Dmart_sales!$B$7363:$M$7363</definedName>
    <definedName name="ORD107362_">Dmart_sales!$B$7364:$M$7364</definedName>
    <definedName name="ORD107363_">Dmart_sales!$B$7365:$M$7365</definedName>
    <definedName name="ORD107364_">Dmart_sales!$B$7366:$M$7366</definedName>
    <definedName name="ORD107365_">Dmart_sales!$B$7367:$M$7367</definedName>
    <definedName name="ORD107366_">Dmart_sales!$B$7368:$M$7368</definedName>
    <definedName name="ORD107367_">Dmart_sales!$B$7369:$M$7369</definedName>
    <definedName name="ORD107368_">Dmart_sales!$B$7370:$M$7370</definedName>
    <definedName name="ORD107369_">Dmart_sales!$B$7371:$M$7371</definedName>
    <definedName name="ORD107370_">Dmart_sales!$B$7372:$M$7372</definedName>
    <definedName name="ORD107371_">Dmart_sales!$B$7373:$M$7373</definedName>
    <definedName name="ORD107372_">Dmart_sales!$B$7374:$M$7374</definedName>
    <definedName name="ORD107373_">Dmart_sales!$B$7375:$M$7375</definedName>
    <definedName name="ORD107374_">Dmart_sales!$B$7376:$M$7376</definedName>
    <definedName name="ORD107375_">Dmart_sales!$B$7377:$M$7377</definedName>
    <definedName name="ORD107376_">Dmart_sales!$B$7378:$M$7378</definedName>
    <definedName name="ORD107377_">Dmart_sales!$B$7379:$M$7379</definedName>
    <definedName name="ORD107378_">Dmart_sales!$B$7380:$M$7380</definedName>
    <definedName name="ORD107379_">Dmart_sales!$B$7381:$M$7381</definedName>
    <definedName name="ORD107380_">Dmart_sales!$B$7382:$M$7382</definedName>
    <definedName name="ORD107381_">Dmart_sales!$B$7383:$M$7383</definedName>
    <definedName name="ORD107382_">Dmart_sales!$B$7384:$M$7384</definedName>
    <definedName name="ORD107383_">Dmart_sales!$B$7385:$M$7385</definedName>
    <definedName name="ORD107384_">Dmart_sales!$B$7386:$M$7386</definedName>
    <definedName name="ORD107385_">Dmart_sales!$B$7387:$M$7387</definedName>
    <definedName name="ORD107386_">Dmart_sales!$B$7388:$M$7388</definedName>
    <definedName name="ORD107387_">Dmart_sales!$B$7389:$M$7389</definedName>
    <definedName name="ORD107388_">Dmart_sales!$B$7390:$M$7390</definedName>
    <definedName name="ORD107389_">Dmart_sales!$B$7391:$M$7391</definedName>
    <definedName name="ORD107390_">Dmart_sales!$B$7392:$M$7392</definedName>
    <definedName name="ORD107391_">Dmart_sales!$B$7393:$M$7393</definedName>
    <definedName name="ORD107392_">Dmart_sales!$B$7394:$M$7394</definedName>
    <definedName name="ORD107393_">Dmart_sales!$B$7395:$M$7395</definedName>
    <definedName name="ORD107394_">Dmart_sales!$B$7396:$M$7396</definedName>
    <definedName name="ORD107395_">Dmart_sales!$B$7397:$M$7397</definedName>
    <definedName name="ORD107396_">Dmart_sales!$B$7398:$M$7398</definedName>
    <definedName name="ORD107397_">Dmart_sales!$B$7399:$M$7399</definedName>
    <definedName name="ORD107398_">Dmart_sales!$B$7400:$M$7400</definedName>
    <definedName name="ORD107399_">Dmart_sales!$B$7401:$M$7401</definedName>
    <definedName name="ORD107400_">Dmart_sales!$B$7402:$M$7402</definedName>
    <definedName name="ORD107401_">Dmart_sales!$B$7403:$M$7403</definedName>
    <definedName name="ORD107402_">Dmart_sales!$B$7404:$M$7404</definedName>
    <definedName name="ORD107403_">Dmart_sales!$B$7405:$M$7405</definedName>
    <definedName name="ORD107404_">Dmart_sales!$B$7406:$M$7406</definedName>
    <definedName name="ORD107405_">Dmart_sales!$B$7407:$M$7407</definedName>
    <definedName name="ORD107406_">Dmart_sales!$B$7408:$M$7408</definedName>
    <definedName name="ORD107407_">Dmart_sales!$B$7409:$M$7409</definedName>
    <definedName name="ORD107408_">Dmart_sales!$B$7410:$M$7410</definedName>
    <definedName name="ORD107409_">Dmart_sales!$B$7411:$M$7411</definedName>
    <definedName name="ORD107410_">Dmart_sales!$B$7412:$M$7412</definedName>
    <definedName name="ORD107411_">Dmart_sales!$B$7413:$M$7413</definedName>
    <definedName name="ORD107412_">Dmart_sales!$B$7414:$M$7414</definedName>
    <definedName name="ORD107413_">Dmart_sales!$B$7415:$M$7415</definedName>
    <definedName name="ORD107414_">Dmart_sales!$B$7416:$M$7416</definedName>
    <definedName name="ORD107415_">Dmart_sales!$B$7417:$M$7417</definedName>
    <definedName name="ORD107416_">Dmart_sales!$B$7418:$M$7418</definedName>
    <definedName name="ORD107417_">Dmart_sales!$B$7419:$M$7419</definedName>
    <definedName name="ORD107418_">Dmart_sales!$B$7420:$M$7420</definedName>
    <definedName name="ORD107419_">Dmart_sales!$B$7421:$M$7421</definedName>
    <definedName name="ORD107420_">Dmart_sales!$B$7422:$M$7422</definedName>
    <definedName name="ORD107421_">Dmart_sales!$B$7423:$M$7423</definedName>
    <definedName name="ORD107422_">Dmart_sales!$B$7424:$M$7424</definedName>
    <definedName name="ORD107423_">Dmart_sales!$B$7425:$M$7425</definedName>
    <definedName name="ORD107424_">Dmart_sales!$B$7426:$M$7426</definedName>
    <definedName name="ORD107425_">Dmart_sales!$B$7427:$M$7427</definedName>
    <definedName name="ORD107426_">Dmart_sales!$B$7428:$M$7428</definedName>
    <definedName name="ORD107427_">Dmart_sales!$B$7429:$M$7429</definedName>
    <definedName name="ORD107428_">Dmart_sales!$B$7430:$M$7430</definedName>
    <definedName name="ORD107429_">Dmart_sales!$B$7431:$M$7431</definedName>
    <definedName name="ORD107430_">Dmart_sales!$B$7432:$M$7432</definedName>
    <definedName name="ORD107431_">Dmart_sales!$B$7433:$M$7433</definedName>
    <definedName name="ORD107432_">Dmart_sales!$B$7434:$M$7434</definedName>
    <definedName name="ORD107433_">Dmart_sales!$B$7435:$M$7435</definedName>
    <definedName name="ORD107434_">Dmart_sales!$B$7436:$M$7436</definedName>
    <definedName name="ORD107435_">Dmart_sales!$B$7437:$M$7437</definedName>
    <definedName name="ORD107436_">Dmart_sales!$B$7438:$M$7438</definedName>
    <definedName name="ORD107437_">Dmart_sales!$B$7439:$M$7439</definedName>
    <definedName name="ORD107438_">Dmart_sales!$B$7440:$M$7440</definedName>
    <definedName name="ORD107439_">Dmart_sales!$B$7441:$M$7441</definedName>
    <definedName name="ORD107440_">Dmart_sales!$B$7442:$M$7442</definedName>
    <definedName name="ORD107441_">Dmart_sales!$B$7443:$M$7443</definedName>
    <definedName name="ORD107442_">Dmart_sales!$B$7444:$M$7444</definedName>
    <definedName name="ORD107443_">Dmart_sales!$B$7445:$M$7445</definedName>
    <definedName name="ORD107444_">Dmart_sales!$B$7446:$M$7446</definedName>
    <definedName name="ORD107445_">Dmart_sales!$B$7447:$M$7447</definedName>
    <definedName name="ORD107446_">Dmart_sales!$B$7448:$M$7448</definedName>
    <definedName name="ORD107447_">Dmart_sales!$B$7449:$M$7449</definedName>
    <definedName name="ORD107448_">Dmart_sales!$B$7450:$M$7450</definedName>
    <definedName name="ORD107449_">Dmart_sales!$B$7451:$M$7451</definedName>
    <definedName name="ORD107450_">Dmart_sales!$B$7452:$M$7452</definedName>
    <definedName name="ORD107451_">Dmart_sales!$B$7453:$M$7453</definedName>
    <definedName name="ORD107452_">Dmart_sales!$B$7454:$M$7454</definedName>
    <definedName name="ORD107453_">Dmart_sales!$B$7455:$M$7455</definedName>
    <definedName name="ORD107454_">Dmart_sales!$B$7456:$M$7456</definedName>
    <definedName name="ORD107455_">Dmart_sales!$B$7457:$M$7457</definedName>
    <definedName name="ORD107456_">Dmart_sales!$B$7458:$M$7458</definedName>
    <definedName name="ORD107457_">Dmart_sales!$B$7459:$M$7459</definedName>
    <definedName name="ORD107458_">Dmart_sales!$B$7460:$M$7460</definedName>
    <definedName name="ORD107459_">Dmart_sales!$B$7461:$M$7461</definedName>
    <definedName name="ORD107460_">Dmart_sales!$B$7462:$M$7462</definedName>
    <definedName name="ORD107461_">Dmart_sales!$B$7463:$M$7463</definedName>
    <definedName name="ORD107462_">Dmart_sales!$B$7464:$M$7464</definedName>
    <definedName name="ORD107463_">Dmart_sales!$B$7465:$M$7465</definedName>
    <definedName name="ORD107464_">Dmart_sales!$B$7466:$M$7466</definedName>
    <definedName name="ORD107465_">Dmart_sales!$B$7467:$M$7467</definedName>
    <definedName name="ORD107466_">Dmart_sales!$B$7468:$M$7468</definedName>
    <definedName name="ORD107467_">Dmart_sales!$B$7469:$M$7469</definedName>
    <definedName name="ORD107468_">Dmart_sales!$B$7470:$M$7470</definedName>
    <definedName name="ORD107469_">Dmart_sales!$B$7471:$M$7471</definedName>
    <definedName name="ORD107470_">Dmart_sales!$B$7472:$M$7472</definedName>
    <definedName name="ORD107471_">Dmart_sales!$B$7473:$M$7473</definedName>
    <definedName name="ORD107472_">Dmart_sales!$B$7474:$M$7474</definedName>
    <definedName name="ORD107473_">Dmart_sales!$B$7475:$M$7475</definedName>
    <definedName name="ORD107474_">Dmart_sales!$B$7476:$M$7476</definedName>
    <definedName name="ORD107475_">Dmart_sales!$B$7477:$M$7477</definedName>
    <definedName name="ORD107476_">Dmart_sales!$B$7478:$M$7478</definedName>
    <definedName name="ORD107477_">Dmart_sales!$B$7479:$M$7479</definedName>
    <definedName name="ORD107478_">Dmart_sales!$B$7480:$M$7480</definedName>
    <definedName name="ORD107479_">Dmart_sales!$B$7481:$M$7481</definedName>
    <definedName name="ORD107480_">Dmart_sales!$B$7482:$M$7482</definedName>
    <definedName name="ORD107481_">Dmart_sales!$B$7483:$M$7483</definedName>
    <definedName name="ORD107482_">Dmart_sales!$B$7484:$M$7484</definedName>
    <definedName name="ORD107483_">Dmart_sales!$B$7485:$M$7485</definedName>
    <definedName name="ORD107484_">Dmart_sales!$B$7486:$M$7486</definedName>
    <definedName name="ORD107485_">Dmart_sales!$B$7487:$M$7487</definedName>
    <definedName name="ORD107486_">Dmart_sales!$B$7488:$M$7488</definedName>
    <definedName name="ORD107487_">Dmart_sales!$B$7489:$M$7489</definedName>
    <definedName name="ORD107488_">Dmart_sales!$B$7490:$M$7490</definedName>
    <definedName name="ORD107489_">Dmart_sales!$B$7491:$M$7491</definedName>
    <definedName name="ORD107490_">Dmart_sales!$B$7492:$M$7492</definedName>
    <definedName name="ORD107491_">Dmart_sales!$B$7493:$M$7493</definedName>
    <definedName name="ORD107492_">Dmart_sales!$B$7494:$M$7494</definedName>
    <definedName name="ORD107493_">Dmart_sales!$B$7495:$M$7495</definedName>
    <definedName name="ORD107494_">Dmart_sales!$B$7496:$M$7496</definedName>
    <definedName name="ORD107495_">Dmart_sales!$B$7497:$M$7497</definedName>
    <definedName name="ORD107496_">Dmart_sales!$B$7498:$M$7498</definedName>
    <definedName name="ORD107497_">Dmart_sales!$B$7499:$M$7499</definedName>
    <definedName name="ORD107498_">Dmart_sales!$B$7500:$M$7500</definedName>
    <definedName name="ORD107499_">Dmart_sales!$B$7501:$M$7501</definedName>
    <definedName name="ORD107500_">Dmart_sales!$B$7502:$M$7502</definedName>
    <definedName name="ORD107501_">Dmart_sales!$B$7503:$M$7503</definedName>
    <definedName name="ORD107502_">Dmart_sales!$B$7504:$M$7504</definedName>
    <definedName name="ORD107503_">Dmart_sales!$B$7505:$M$7505</definedName>
    <definedName name="ORD107504_">Dmart_sales!$B$7506:$M$7506</definedName>
    <definedName name="ORD107505_">Dmart_sales!$B$7507:$M$7507</definedName>
    <definedName name="ORD107506_">Dmart_sales!$B$7508:$M$7508</definedName>
    <definedName name="ORD107507_">Dmart_sales!$B$7509:$M$7509</definedName>
    <definedName name="ORD107508_">Dmart_sales!$B$7510:$M$7510</definedName>
    <definedName name="ORD107509_">Dmart_sales!$B$7511:$M$7511</definedName>
    <definedName name="ORD107510_">Dmart_sales!$B$7512:$M$7512</definedName>
    <definedName name="ORD107511_">Dmart_sales!$B$7513:$M$7513</definedName>
    <definedName name="ORD107512_">Dmart_sales!$B$7514:$M$7514</definedName>
    <definedName name="ORD107513_">Dmart_sales!$B$7515:$M$7515</definedName>
    <definedName name="ORD107514_">Dmart_sales!$B$7516:$M$7516</definedName>
    <definedName name="ORD107515_">Dmart_sales!$B$7517:$M$7517</definedName>
    <definedName name="ORD107516_">Dmart_sales!$B$7518:$M$7518</definedName>
    <definedName name="ORD107517_">Dmart_sales!$B$7519:$M$7519</definedName>
    <definedName name="ORD107518_">Dmart_sales!$B$7520:$M$7520</definedName>
    <definedName name="ORD107519_">Dmart_sales!$B$7521:$M$7521</definedName>
    <definedName name="ORD107520_">Dmart_sales!$B$7522:$M$7522</definedName>
    <definedName name="ORD107521_">Dmart_sales!$B$7523:$M$7523</definedName>
    <definedName name="ORD107522_">Dmart_sales!$B$7524:$M$7524</definedName>
    <definedName name="ORD107523_">Dmart_sales!$B$7525:$M$7525</definedName>
    <definedName name="ORD107524_">Dmart_sales!$B$7526:$M$7526</definedName>
    <definedName name="ORD107525_">Dmart_sales!$B$7527:$M$7527</definedName>
    <definedName name="ORD107526_">Dmart_sales!$B$7528:$M$7528</definedName>
    <definedName name="ORD107527_">Dmart_sales!$B$7529:$M$7529</definedName>
    <definedName name="ORD107528_">Dmart_sales!$B$7530:$M$7530</definedName>
    <definedName name="ORD107529_">Dmart_sales!$B$7531:$M$7531</definedName>
    <definedName name="ORD107530_">Dmart_sales!$B$7532:$M$7532</definedName>
    <definedName name="ORD107531_">Dmart_sales!$B$7533:$M$7533</definedName>
    <definedName name="ORD107532_">Dmart_sales!$B$7534:$M$7534</definedName>
    <definedName name="ORD107533_">Dmart_sales!$B$7535:$M$7535</definedName>
    <definedName name="ORD107534_">Dmart_sales!$B$7536:$M$7536</definedName>
    <definedName name="ORD107535_">Dmart_sales!$B$7537:$M$7537</definedName>
    <definedName name="ORD107536_">Dmart_sales!$B$7538:$M$7538</definedName>
    <definedName name="ORD107537_">Dmart_sales!$B$7539:$M$7539</definedName>
    <definedName name="ORD107538_">Dmart_sales!$B$7540:$M$7540</definedName>
    <definedName name="ORD107539_">Dmart_sales!$B$7541:$M$7541</definedName>
    <definedName name="ORD107540_">Dmart_sales!$B$7542:$M$7542</definedName>
    <definedName name="ORD107541_">Dmart_sales!$B$7543:$M$7543</definedName>
    <definedName name="ORD107542_">Dmart_sales!$B$7544:$M$7544</definedName>
    <definedName name="ORD107543_">Dmart_sales!$B$7545:$M$7545</definedName>
    <definedName name="ORD107544_">Dmart_sales!$B$7546:$M$7546</definedName>
    <definedName name="ORD107545_">Dmart_sales!$B$7547:$M$7547</definedName>
    <definedName name="ORD107546_">Dmart_sales!$B$7548:$M$7548</definedName>
    <definedName name="ORD107547_">Dmart_sales!$B$7549:$M$7549</definedName>
    <definedName name="ORD107548_">Dmart_sales!$B$7550:$M$7550</definedName>
    <definedName name="ORD107549_">Dmart_sales!$B$7551:$M$7551</definedName>
    <definedName name="ORD107550_">Dmart_sales!$B$7552:$M$7552</definedName>
    <definedName name="ORD107551_">Dmart_sales!$B$7553:$M$7553</definedName>
    <definedName name="ORD107552_">Dmart_sales!$B$7554:$M$7554</definedName>
    <definedName name="ORD107553_">Dmart_sales!$B$7555:$M$7555</definedName>
    <definedName name="ORD107554_">Dmart_sales!$B$7556:$M$7556</definedName>
    <definedName name="ORD107555_">Dmart_sales!$B$7557:$M$7557</definedName>
    <definedName name="ORD107556_">Dmart_sales!$B$7558:$M$7558</definedName>
    <definedName name="ORD107557_">Dmart_sales!$B$7559:$M$7559</definedName>
    <definedName name="ORD107558_">Dmart_sales!$B$7560:$M$7560</definedName>
    <definedName name="ORD107559_">Dmart_sales!$B$7561:$M$7561</definedName>
    <definedName name="ORD107560_">Dmart_sales!$B$7562:$M$7562</definedName>
    <definedName name="ORD107561_">Dmart_sales!$B$7563:$M$7563</definedName>
    <definedName name="ORD107562_">Dmart_sales!$B$7564:$M$7564</definedName>
    <definedName name="ORD107563_">Dmart_sales!$B$7565:$M$7565</definedName>
    <definedName name="ORD107564_">Dmart_sales!$B$7566:$M$7566</definedName>
    <definedName name="ORD107565_">Dmart_sales!$B$7567:$M$7567</definedName>
    <definedName name="ORD107566_">Dmart_sales!$B$7568:$M$7568</definedName>
    <definedName name="ORD107567_">Dmart_sales!$B$7569:$M$7569</definedName>
    <definedName name="ORD107568_">Dmart_sales!$B$7570:$M$7570</definedName>
    <definedName name="ORD107569_">Dmart_sales!$B$7571:$M$7571</definedName>
    <definedName name="ORD107570_">Dmart_sales!$B$7572:$M$7572</definedName>
    <definedName name="ORD107571_">Dmart_sales!$B$7573:$M$7573</definedName>
    <definedName name="ORD107572_">Dmart_sales!$B$7574:$M$7574</definedName>
    <definedName name="ORD107573_">Dmart_sales!$B$7575:$M$7575</definedName>
    <definedName name="ORD107574_">Dmart_sales!$B$7576:$M$7576</definedName>
    <definedName name="ORD107575_">Dmart_sales!$B$7577:$M$7577</definedName>
    <definedName name="ORD107576_">Dmart_sales!$B$7578:$M$7578</definedName>
    <definedName name="ORD107577_">Dmart_sales!$B$7579:$M$7579</definedName>
    <definedName name="ORD107578_">Dmart_sales!$B$7580:$M$7580</definedName>
    <definedName name="ORD107579_">Dmart_sales!$B$7581:$M$7581</definedName>
    <definedName name="ORD107580_">Dmart_sales!$B$7582:$M$7582</definedName>
    <definedName name="ORD107581_">Dmart_sales!$B$7583:$M$7583</definedName>
    <definedName name="ORD107582_">Dmart_sales!$B$7584:$M$7584</definedName>
    <definedName name="ORD107583_">Dmart_sales!$B$7585:$M$7585</definedName>
    <definedName name="ORD107584_">Dmart_sales!$B$7586:$M$7586</definedName>
    <definedName name="ORD107585_">Dmart_sales!$B$7587:$M$7587</definedName>
    <definedName name="ORD107586_">Dmart_sales!$B$7588:$M$7588</definedName>
    <definedName name="ORD107587_">Dmart_sales!$B$7589:$M$7589</definedName>
    <definedName name="ORD107588_">Dmart_sales!$B$7590:$M$7590</definedName>
    <definedName name="ORD107589_">Dmart_sales!$B$7591:$M$7591</definedName>
    <definedName name="ORD107590_">Dmart_sales!$B$7592:$M$7592</definedName>
    <definedName name="ORD107591_">Dmart_sales!$B$7593:$M$7593</definedName>
    <definedName name="ORD107592_">Dmart_sales!$B$7594:$M$7594</definedName>
    <definedName name="ORD107593_">Dmart_sales!$B$7595:$M$7595</definedName>
    <definedName name="ORD107594_">Dmart_sales!$B$7596:$M$7596</definedName>
    <definedName name="ORD107595_">Dmart_sales!$B$7597:$M$7597</definedName>
    <definedName name="ORD107596_">Dmart_sales!$B$7598:$M$7598</definedName>
    <definedName name="ORD107597_">Dmart_sales!$B$7599:$M$7599</definedName>
    <definedName name="ORD107598_">Dmart_sales!$B$7600:$M$7600</definedName>
    <definedName name="ORD107599_">Dmart_sales!$B$7601:$M$7601</definedName>
    <definedName name="ORD107600_">Dmart_sales!$B$7602:$M$7602</definedName>
    <definedName name="ORD107601_">Dmart_sales!$B$7603:$M$7603</definedName>
    <definedName name="ORD107602_">Dmart_sales!$B$7604:$M$7604</definedName>
    <definedName name="ORD107603_">Dmart_sales!$B$7605:$M$7605</definedName>
    <definedName name="ORD107604_">Dmart_sales!$B$7606:$M$7606</definedName>
    <definedName name="ORD107605_">Dmart_sales!$B$7607:$M$7607</definedName>
    <definedName name="ORD107606_">Dmart_sales!$B$7608:$M$7608</definedName>
    <definedName name="ORD107607_">Dmart_sales!$B$7609:$M$7609</definedName>
    <definedName name="ORD107608_">Dmart_sales!$B$7610:$M$7610</definedName>
    <definedName name="ORD107609_">Dmart_sales!$B$7611:$M$7611</definedName>
    <definedName name="ORD107610_">Dmart_sales!$B$7612:$M$7612</definedName>
    <definedName name="ORD107611_">Dmart_sales!$B$7613:$M$7613</definedName>
    <definedName name="ORD107612_">Dmart_sales!$B$7614:$M$7614</definedName>
    <definedName name="ORD107613_">Dmart_sales!$B$7615:$M$7615</definedName>
    <definedName name="ORD107614_">Dmart_sales!$B$7616:$M$7616</definedName>
    <definedName name="ORD107615_">Dmart_sales!$B$7617:$M$7617</definedName>
    <definedName name="ORD107616_">Dmart_sales!$B$7618:$M$7618</definedName>
    <definedName name="ORD107617_">Dmart_sales!$B$7619:$M$7619</definedName>
    <definedName name="ORD107618_">Dmart_sales!$B$7620:$M$7620</definedName>
    <definedName name="ORD107619_">Dmart_sales!$B$7621:$M$7621</definedName>
    <definedName name="ORD107620_">Dmart_sales!$B$7622:$M$7622</definedName>
    <definedName name="ORD107621_">Dmart_sales!$B$7623:$M$7623</definedName>
    <definedName name="ORD107622_">Dmart_sales!$B$7624:$M$7624</definedName>
    <definedName name="ORD107623_">Dmart_sales!$B$7625:$M$7625</definedName>
    <definedName name="ORD107624_">Dmart_sales!$B$7626:$M$7626</definedName>
    <definedName name="ORD107625_">Dmart_sales!$B$7627:$M$7627</definedName>
    <definedName name="ORD107626_">Dmart_sales!$B$7628:$M$7628</definedName>
    <definedName name="ORD107627_">Dmart_sales!$B$7629:$M$7629</definedName>
    <definedName name="ORD107628_">Dmart_sales!$B$7630:$M$7630</definedName>
    <definedName name="ORD107629_">Dmart_sales!$B$7631:$M$7631</definedName>
    <definedName name="ORD107630_">Dmart_sales!$B$7632:$M$7632</definedName>
    <definedName name="ORD107631_">Dmart_sales!$B$7633:$M$7633</definedName>
    <definedName name="ORD107632_">Dmart_sales!$B$7634:$M$7634</definedName>
    <definedName name="ORD107633_">Dmart_sales!$B$7635:$M$7635</definedName>
    <definedName name="ORD107634_">Dmart_sales!$B$7636:$M$7636</definedName>
    <definedName name="ORD107635_">Dmart_sales!$B$7637:$M$7637</definedName>
    <definedName name="ORD107636_">Dmart_sales!$B$7638:$M$7638</definedName>
    <definedName name="ORD107637_">Dmart_sales!$B$7639:$M$7639</definedName>
    <definedName name="ORD107638_">Dmart_sales!$B$7640:$M$7640</definedName>
    <definedName name="ORD107639_">Dmart_sales!$B$7641:$M$7641</definedName>
    <definedName name="ORD107640_">Dmart_sales!$B$7642:$M$7642</definedName>
    <definedName name="ORD107641_">Dmart_sales!$B$7643:$M$7643</definedName>
    <definedName name="ORD107642_">Dmart_sales!$B$7644:$M$7644</definedName>
    <definedName name="ORD107643_">Dmart_sales!$B$7645:$M$7645</definedName>
    <definedName name="ORD107644_">Dmart_sales!$B$7646:$M$7646</definedName>
    <definedName name="ORD107645_">Dmart_sales!$B$7647:$M$7647</definedName>
    <definedName name="ORD107646_">Dmart_sales!$B$7648:$M$7648</definedName>
    <definedName name="ORD107647_">Dmart_sales!$B$7649:$M$7649</definedName>
    <definedName name="ORD107648_">Dmart_sales!$B$7650:$M$7650</definedName>
    <definedName name="ORD107649_">Dmart_sales!$B$7651:$M$7651</definedName>
    <definedName name="ORD107650_">Dmart_sales!$B$7652:$M$7652</definedName>
    <definedName name="ORD107651_">Dmart_sales!$B$7653:$M$7653</definedName>
    <definedName name="ORD107652_">Dmart_sales!$B$7654:$M$7654</definedName>
    <definedName name="ORD107653_">Dmart_sales!$B$7655:$M$7655</definedName>
    <definedName name="ORD107654_">Dmart_sales!$B$7656:$M$7656</definedName>
    <definedName name="ORD107655_">Dmart_sales!$B$7657:$M$7657</definedName>
    <definedName name="ORD107656_">Dmart_sales!$B$7658:$M$7658</definedName>
    <definedName name="ORD107657_">Dmart_sales!$B$7659:$M$7659</definedName>
    <definedName name="ORD107658_">Dmart_sales!$B$7660:$M$7660</definedName>
    <definedName name="ORD107659_">Dmart_sales!$B$7661:$M$7661</definedName>
    <definedName name="ORD107660_">Dmart_sales!$B$7662:$M$7662</definedName>
    <definedName name="ORD107661_">Dmart_sales!$B$7663:$M$7663</definedName>
    <definedName name="ORD107662_">Dmart_sales!$B$7664:$M$7664</definedName>
    <definedName name="ORD107663_">Dmart_sales!$B$7665:$M$7665</definedName>
    <definedName name="ORD107664_">Dmart_sales!$B$7666:$M$7666</definedName>
    <definedName name="ORD107665_">Dmart_sales!$B$7667:$M$7667</definedName>
    <definedName name="ORD107666_">Dmart_sales!$B$7668:$M$7668</definedName>
    <definedName name="ORD107667_">Dmart_sales!$B$7669:$M$7669</definedName>
    <definedName name="ORD107668_">Dmart_sales!$B$7670:$M$7670</definedName>
    <definedName name="ORD107669_">Dmart_sales!$B$7671:$M$7671</definedName>
    <definedName name="ORD107670_">Dmart_sales!$B$7672:$M$7672</definedName>
    <definedName name="ORD107671_">Dmart_sales!$B$7673:$M$7673</definedName>
    <definedName name="ORD107672_">Dmart_sales!$B$7674:$M$7674</definedName>
    <definedName name="ORD107673_">Dmart_sales!$B$7675:$M$7675</definedName>
    <definedName name="ORD107674_">Dmart_sales!$B$7676:$M$7676</definedName>
    <definedName name="ORD107675_">Dmart_sales!$B$7677:$M$7677</definedName>
    <definedName name="ORD107676_">Dmart_sales!$B$7678:$M$7678</definedName>
    <definedName name="ORD107677_">Dmart_sales!$B$7679:$M$7679</definedName>
    <definedName name="ORD107678_">Dmart_sales!$B$7680:$M$7680</definedName>
    <definedName name="ORD107679_">Dmart_sales!$B$7681:$M$7681</definedName>
    <definedName name="ORD107680_">Dmart_sales!$B$7682:$M$7682</definedName>
    <definedName name="ORD107681_">Dmart_sales!$B$7683:$M$7683</definedName>
    <definedName name="ORD107682_">Dmart_sales!$B$7684:$M$7684</definedName>
    <definedName name="ORD107683_">Dmart_sales!$B$7685:$M$7685</definedName>
    <definedName name="ORD107684_">Dmart_sales!$B$7686:$M$7686</definedName>
    <definedName name="ORD107685_">Dmart_sales!$B$7687:$M$7687</definedName>
    <definedName name="ORD107686_">Dmart_sales!$B$7688:$M$7688</definedName>
    <definedName name="ORD107687_">Dmart_sales!$B$7689:$M$7689</definedName>
    <definedName name="ORD107688_">Dmart_sales!$B$7690:$M$7690</definedName>
    <definedName name="ORD107689_">Dmart_sales!$B$7691:$M$7691</definedName>
    <definedName name="ORD107690_">Dmart_sales!$B$7692:$M$7692</definedName>
    <definedName name="ORD107691_">Dmart_sales!$B$7693:$M$7693</definedName>
    <definedName name="ORD107692_">Dmart_sales!$B$7694:$M$7694</definedName>
    <definedName name="ORD107693_">Dmart_sales!$B$7695:$M$7695</definedName>
    <definedName name="ORD107694_">Dmart_sales!$B$7696:$M$7696</definedName>
    <definedName name="ORD107695_">Dmart_sales!$B$7697:$M$7697</definedName>
    <definedName name="ORD107696_">Dmart_sales!$B$7698:$M$7698</definedName>
    <definedName name="ORD107697_">Dmart_sales!$B$7699:$M$7699</definedName>
    <definedName name="ORD107698_">Dmart_sales!$B$7700:$M$7700</definedName>
    <definedName name="ORD107699_">Dmart_sales!$B$7701:$M$7701</definedName>
    <definedName name="ORD107700_">Dmart_sales!$B$7702:$M$7702</definedName>
    <definedName name="ORD107701_">Dmart_sales!$B$7703:$M$7703</definedName>
    <definedName name="ORD107702_">Dmart_sales!$B$7704:$M$7704</definedName>
    <definedName name="ORD107703_">Dmart_sales!$B$7705:$M$7705</definedName>
    <definedName name="ORD107704_">Dmart_sales!$B$7706:$M$7706</definedName>
    <definedName name="ORD107705_">Dmart_sales!$B$7707:$M$7707</definedName>
    <definedName name="ORD107706_">Dmart_sales!$B$7708:$M$7708</definedName>
    <definedName name="ORD107707_">Dmart_sales!$B$7709:$M$7709</definedName>
    <definedName name="ORD107708_">Dmart_sales!$B$7710:$M$7710</definedName>
    <definedName name="ORD107709_">Dmart_sales!$B$7711:$M$7711</definedName>
    <definedName name="ORD107710_">Dmart_sales!$B$7712:$M$7712</definedName>
    <definedName name="ORD107711_">Dmart_sales!$B$7713:$M$7713</definedName>
    <definedName name="ORD107712_">Dmart_sales!$B$7714:$M$7714</definedName>
    <definedName name="ORD107713_">Dmart_sales!$B$7715:$M$7715</definedName>
    <definedName name="ORD107714_">Dmart_sales!$B$7716:$M$7716</definedName>
    <definedName name="ORD107715_">Dmart_sales!$B$7717:$M$7717</definedName>
    <definedName name="ORD107716_">Dmart_sales!$B$7718:$M$7718</definedName>
    <definedName name="ORD107717_">Dmart_sales!$B$7719:$M$7719</definedName>
    <definedName name="ORD107718_">Dmart_sales!$B$7720:$M$7720</definedName>
    <definedName name="ORD107719_">Dmart_sales!$B$7721:$M$7721</definedName>
    <definedName name="ORD107720_">Dmart_sales!$B$7722:$M$7722</definedName>
    <definedName name="ORD107721_">Dmart_sales!$B$7723:$M$7723</definedName>
    <definedName name="ORD107722_">Dmart_sales!$B$7724:$M$7724</definedName>
    <definedName name="ORD107723_">Dmart_sales!$B$7725:$M$7725</definedName>
    <definedName name="ORD107724_">Dmart_sales!$B$7726:$M$7726</definedName>
    <definedName name="ORD107725_">Dmart_sales!$B$7727:$M$7727</definedName>
    <definedName name="ORD107726_">Dmart_sales!$B$7728:$M$7728</definedName>
    <definedName name="ORD107727_">Dmart_sales!$B$7729:$M$7729</definedName>
    <definedName name="ORD107728_">Dmart_sales!$B$7730:$M$7730</definedName>
    <definedName name="ORD107729_">Dmart_sales!$B$7731:$M$7731</definedName>
    <definedName name="ORD107730_">Dmart_sales!$B$7732:$M$7732</definedName>
    <definedName name="ORD107731_">Dmart_sales!$B$7733:$M$7733</definedName>
    <definedName name="ORD107732_">Dmart_sales!$B$7734:$M$7734</definedName>
    <definedName name="ORD107733_">Dmart_sales!$B$7735:$M$7735</definedName>
    <definedName name="ORD107734_">Dmart_sales!$B$7736:$M$7736</definedName>
    <definedName name="ORD107735_">Dmart_sales!$B$7737:$M$7737</definedName>
    <definedName name="ORD107736_">Dmart_sales!$B$7738:$M$7738</definedName>
    <definedName name="ORD107737_">Dmart_sales!$B$7739:$M$7739</definedName>
    <definedName name="ORD107738_">Dmart_sales!$B$7740:$M$7740</definedName>
    <definedName name="ORD107739_">Dmart_sales!$B$7741:$M$7741</definedName>
    <definedName name="ORD107740_">Dmart_sales!$B$7742:$M$7742</definedName>
    <definedName name="ORD107741_">Dmart_sales!$B$7743:$M$7743</definedName>
    <definedName name="ORD107742_">Dmart_sales!$B$7744:$M$7744</definedName>
    <definedName name="ORD107743_">Dmart_sales!$B$7745:$M$7745</definedName>
    <definedName name="ORD107744_">Dmart_sales!$B$7746:$M$7746</definedName>
    <definedName name="ORD107745_">Dmart_sales!$B$7747:$M$7747</definedName>
    <definedName name="ORD107746_">Dmart_sales!$B$7748:$M$7748</definedName>
    <definedName name="ORD107747_">Dmart_sales!$B$7749:$M$7749</definedName>
    <definedName name="ORD107748_">Dmart_sales!$B$7750:$M$7750</definedName>
    <definedName name="ORD107749_">Dmart_sales!$B$7751:$M$7751</definedName>
    <definedName name="ORD107750_">Dmart_sales!$B$7752:$M$7752</definedName>
    <definedName name="ORD107751_">Dmart_sales!$B$7753:$M$7753</definedName>
    <definedName name="ORD107752_">Dmart_sales!$B$7754:$M$7754</definedName>
    <definedName name="ORD107753_">Dmart_sales!$B$7755:$M$7755</definedName>
    <definedName name="ORD107754_">Dmart_sales!$B$7756:$M$7756</definedName>
    <definedName name="ORD107755_">Dmart_sales!$B$7757:$M$7757</definedName>
    <definedName name="ORD107756_">Dmart_sales!$B$7758:$M$7758</definedName>
    <definedName name="ORD107757_">Dmart_sales!$B$7759:$M$7759</definedName>
    <definedName name="ORD107758_">Dmart_sales!$B$7760:$M$7760</definedName>
    <definedName name="ORD107759_">Dmart_sales!$B$7761:$M$7761</definedName>
    <definedName name="ORD107760_">Dmart_sales!$B$7762:$M$7762</definedName>
    <definedName name="ORD107761_">Dmart_sales!$B$7763:$M$7763</definedName>
    <definedName name="ORD107762_">Dmart_sales!$B$7764:$M$7764</definedName>
    <definedName name="ORD107763_">Dmart_sales!$B$7765:$M$7765</definedName>
    <definedName name="ORD107764_">Dmart_sales!$B$7766:$M$7766</definedName>
    <definedName name="ORD107765_">Dmart_sales!$B$7767:$M$7767</definedName>
    <definedName name="ORD107766_">Dmart_sales!$B$7768:$M$7768</definedName>
    <definedName name="ORD107767_">Dmart_sales!$B$7769:$M$7769</definedName>
    <definedName name="ORD107768_">Dmart_sales!$B$7770:$M$7770</definedName>
    <definedName name="ORD107769_">Dmart_sales!$B$7771:$M$7771</definedName>
    <definedName name="ORD107770_">Dmart_sales!$B$7772:$M$7772</definedName>
    <definedName name="ORD107771_">Dmart_sales!$B$7773:$M$7773</definedName>
    <definedName name="ORD107772_">Dmart_sales!$B$7774:$M$7774</definedName>
    <definedName name="ORD107773_">Dmart_sales!$B$7775:$M$7775</definedName>
    <definedName name="ORD107774_">Dmart_sales!$B$7776:$M$7776</definedName>
    <definedName name="ORD107775_">Dmart_sales!$B$7777:$M$7777</definedName>
    <definedName name="ORD107776_">Dmart_sales!$B$7778:$M$7778</definedName>
    <definedName name="ORD107777_">Dmart_sales!$B$7779:$M$7779</definedName>
    <definedName name="ORD107778_">Dmart_sales!$B$7780:$M$7780</definedName>
    <definedName name="ORD107779_">Dmart_sales!$B$7781:$M$7781</definedName>
    <definedName name="ORD107780_">Dmart_sales!$B$7782:$M$7782</definedName>
    <definedName name="ORD107781_">Dmart_sales!$B$7783:$M$7783</definedName>
    <definedName name="ORD107782_">Dmart_sales!$B$7784:$M$7784</definedName>
    <definedName name="ORD107783_">Dmart_sales!$B$7785:$M$7785</definedName>
    <definedName name="ORD107784_">Dmart_sales!$B$7786:$M$7786</definedName>
    <definedName name="ORD107785_">Dmart_sales!$B$7787:$M$7787</definedName>
    <definedName name="ORD107786_">Dmart_sales!$B$7788:$M$7788</definedName>
    <definedName name="ORD107787_">Dmart_sales!$B$7789:$M$7789</definedName>
    <definedName name="ORD107788_">Dmart_sales!$B$7790:$M$7790</definedName>
    <definedName name="ORD107789_">Dmart_sales!$B$7791:$M$7791</definedName>
    <definedName name="ORD107790_">Dmart_sales!$B$7792:$M$7792</definedName>
    <definedName name="ORD107791_">Dmart_sales!$B$7793:$M$7793</definedName>
    <definedName name="ORD107792_">Dmart_sales!$B$7794:$M$7794</definedName>
    <definedName name="ORD107793_">Dmart_sales!$B$7795:$M$7795</definedName>
    <definedName name="ORD107794_">Dmart_sales!$B$7796:$M$7796</definedName>
    <definedName name="ORD107795_">Dmart_sales!$B$7797:$M$7797</definedName>
    <definedName name="ORD107796_">Dmart_sales!$B$7798:$M$7798</definedName>
    <definedName name="ORD107797_">Dmart_sales!$B$7799:$M$7799</definedName>
    <definedName name="ORD107798_">Dmart_sales!$B$7800:$M$7800</definedName>
    <definedName name="ORD107799_">Dmart_sales!$B$7801:$M$7801</definedName>
    <definedName name="ORD107800_">Dmart_sales!$B$7802:$M$7802</definedName>
    <definedName name="ORD107801_">Dmart_sales!$B$7803:$M$7803</definedName>
    <definedName name="ORD107802_">Dmart_sales!$B$7804:$M$7804</definedName>
    <definedName name="ORD107803_">Dmart_sales!$B$7805:$M$7805</definedName>
    <definedName name="ORD107804_">Dmart_sales!$B$7806:$M$7806</definedName>
    <definedName name="ORD107805_">Dmart_sales!$B$7807:$M$7807</definedName>
    <definedName name="ORD107806_">Dmart_sales!$B$7808:$M$7808</definedName>
    <definedName name="ORD107807_">Dmart_sales!$B$7809:$M$7809</definedName>
    <definedName name="ORD107808_">Dmart_sales!$B$7810:$M$7810</definedName>
    <definedName name="ORD107809_">Dmart_sales!$B$7811:$M$7811</definedName>
    <definedName name="ORD107810_">Dmart_sales!$B$7812:$M$7812</definedName>
    <definedName name="ORD107811_">Dmart_sales!$B$7813:$M$7813</definedName>
    <definedName name="ORD107812_">Dmart_sales!$B$7814:$M$7814</definedName>
    <definedName name="ORD107813_">Dmart_sales!$B$7815:$M$7815</definedName>
    <definedName name="ORD107814_">Dmart_sales!$B$7816:$M$7816</definedName>
    <definedName name="ORD107815_">Dmart_sales!$B$7817:$M$7817</definedName>
    <definedName name="ORD107816_">Dmart_sales!$B$7818:$M$7818</definedName>
    <definedName name="ORD107817_">Dmart_sales!$B$7819:$M$7819</definedName>
    <definedName name="ORD107818_">Dmart_sales!$B$7820:$M$7820</definedName>
    <definedName name="ORD107819_">Dmart_sales!$B$7821:$M$7821</definedName>
    <definedName name="ORD107820_">Dmart_sales!$B$7822:$M$7822</definedName>
    <definedName name="ORD107821_">Dmart_sales!$B$7823:$M$7823</definedName>
    <definedName name="ORD107822_">Dmart_sales!$B$7824:$M$7824</definedName>
    <definedName name="ORD107823_">Dmart_sales!$B$7825:$M$7825</definedName>
    <definedName name="ORD107824_">Dmart_sales!$B$7826:$M$7826</definedName>
    <definedName name="ORD107825_">Dmart_sales!$B$7827:$M$7827</definedName>
    <definedName name="ORD107826_">Dmart_sales!$B$7828:$M$7828</definedName>
    <definedName name="ORD107827_">Dmart_sales!$B$7829:$M$7829</definedName>
    <definedName name="ORD107828_">Dmart_sales!$B$7830:$M$7830</definedName>
    <definedName name="ORD107829_">Dmart_sales!$B$7831:$M$7831</definedName>
    <definedName name="ORD107830_">Dmart_sales!$B$7832:$M$7832</definedName>
    <definedName name="ORD107831_">Dmart_sales!$B$7833:$M$7833</definedName>
    <definedName name="ORD107832_">Dmart_sales!$B$7834:$M$7834</definedName>
    <definedName name="ORD107833_">Dmart_sales!$B$7835:$M$7835</definedName>
    <definedName name="ORD107834_">Dmart_sales!$B$7836:$M$7836</definedName>
    <definedName name="ORD107835_">Dmart_sales!$B$7837:$M$7837</definedName>
    <definedName name="ORD107836_">Dmart_sales!$B$7838:$M$7838</definedName>
    <definedName name="ORD107837_">Dmart_sales!$B$7839:$M$7839</definedName>
    <definedName name="ORD107838_">Dmart_sales!$B$7840:$M$7840</definedName>
    <definedName name="ORD107839_">Dmart_sales!$B$7841:$M$7841</definedName>
    <definedName name="ORD107840_">Dmart_sales!$B$7842:$M$7842</definedName>
    <definedName name="ORD107841_">Dmart_sales!$B$7843:$M$7843</definedName>
    <definedName name="ORD107842_">Dmart_sales!$B$7844:$M$7844</definedName>
    <definedName name="ORD107843_">Dmart_sales!$B$7845:$M$7845</definedName>
    <definedName name="ORD107844_">Dmart_sales!$B$7846:$M$7846</definedName>
    <definedName name="ORD107845_">Dmart_sales!$B$7847:$M$7847</definedName>
    <definedName name="ORD107846_">Dmart_sales!$B$7848:$M$7848</definedName>
    <definedName name="ORD107847_">Dmart_sales!$B$7849:$M$7849</definedName>
    <definedName name="ORD107848_">Dmart_sales!$B$7850:$M$7850</definedName>
    <definedName name="ORD107849_">Dmart_sales!$B$7851:$M$7851</definedName>
    <definedName name="ORD107850_">Dmart_sales!$B$7852:$M$7852</definedName>
    <definedName name="ORD107851_">Dmart_sales!$B$7853:$M$7853</definedName>
    <definedName name="ORD107852_">Dmart_sales!$B$7854:$M$7854</definedName>
    <definedName name="ORD107853_">Dmart_sales!$B$7855:$M$7855</definedName>
    <definedName name="ORD107854_">Dmart_sales!$B$7856:$M$7856</definedName>
    <definedName name="ORD107855_">Dmart_sales!$B$7857:$M$7857</definedName>
    <definedName name="ORD107856_">Dmart_sales!$B$7858:$M$7858</definedName>
    <definedName name="ORD107857_">Dmart_sales!$B$7859:$M$7859</definedName>
    <definedName name="ORD107858_">Dmart_sales!$B$7860:$M$7860</definedName>
    <definedName name="ORD107859_">Dmart_sales!$B$7861:$M$7861</definedName>
    <definedName name="ORD107860_">Dmart_sales!$B$7862:$M$7862</definedName>
    <definedName name="ORD107861_">Dmart_sales!$B$7863:$M$7863</definedName>
    <definedName name="ORD107862_">Dmart_sales!$B$7864:$M$7864</definedName>
    <definedName name="ORD107863_">Dmart_sales!$B$7865:$M$7865</definedName>
    <definedName name="ORD107864_">Dmart_sales!$B$7866:$M$7866</definedName>
    <definedName name="ORD107865_">Dmart_sales!$B$7867:$M$7867</definedName>
    <definedName name="ORD107866_">Dmart_sales!$B$7868:$M$7868</definedName>
    <definedName name="ORD107867_">Dmart_sales!$B$7869:$M$7869</definedName>
    <definedName name="ORD107868_">Dmart_sales!$B$7870:$M$7870</definedName>
    <definedName name="ORD107869_">Dmart_sales!$B$7871:$M$7871</definedName>
    <definedName name="ORD107870_">Dmart_sales!$B$7872:$M$7872</definedName>
    <definedName name="ORD107871_">Dmart_sales!$B$7873:$M$7873</definedName>
    <definedName name="ORD107872_">Dmart_sales!$B$7874:$M$7874</definedName>
    <definedName name="ORD107873_">Dmart_sales!$B$7875:$M$7875</definedName>
    <definedName name="ORD107874_">Dmart_sales!$B$7876:$M$7876</definedName>
    <definedName name="ORD107875_">Dmart_sales!$B$7877:$M$7877</definedName>
    <definedName name="ORD107876_">Dmart_sales!$B$7878:$M$7878</definedName>
    <definedName name="ORD107877_">Dmart_sales!$B$7879:$M$7879</definedName>
    <definedName name="ORD107878_">Dmart_sales!$B$7880:$M$7880</definedName>
    <definedName name="ORD107879_">Dmart_sales!$B$7881:$M$7881</definedName>
    <definedName name="ORD107880_">Dmart_sales!$B$7882:$M$7882</definedName>
    <definedName name="ORD107881_">Dmart_sales!$B$7883:$M$7883</definedName>
    <definedName name="ORD107882_">Dmart_sales!$B$7884:$M$7884</definedName>
    <definedName name="ORD107883_">Dmart_sales!$B$7885:$M$7885</definedName>
    <definedName name="ORD107884_">Dmart_sales!$B$7886:$M$7886</definedName>
    <definedName name="ORD107885_">Dmart_sales!$B$7887:$M$7887</definedName>
    <definedName name="ORD107886_">Dmart_sales!$B$7888:$M$7888</definedName>
    <definedName name="ORD107887_">Dmart_sales!$B$7889:$M$7889</definedName>
    <definedName name="ORD107888_">Dmart_sales!$B$7890:$M$7890</definedName>
    <definedName name="ORD107889_">Dmart_sales!$B$7891:$M$7891</definedName>
    <definedName name="ORD107890_">Dmart_sales!$B$7892:$M$7892</definedName>
    <definedName name="ORD107891_">Dmart_sales!$B$7893:$M$7893</definedName>
    <definedName name="ORD107892_">Dmart_sales!$B$7894:$M$7894</definedName>
    <definedName name="ORD107893_">Dmart_sales!$B$7895:$M$7895</definedName>
    <definedName name="ORD107894_">Dmart_sales!$B$7896:$M$7896</definedName>
    <definedName name="ORD107895_">Dmart_sales!$B$7897:$M$7897</definedName>
    <definedName name="ORD107896_">Dmart_sales!$B$7898:$M$7898</definedName>
    <definedName name="ORD107897_">Dmart_sales!$B$7899:$M$7899</definedName>
    <definedName name="ORD107898_">Dmart_sales!$B$7900:$M$7900</definedName>
    <definedName name="ORD107899_">Dmart_sales!$B$7901:$M$7901</definedName>
    <definedName name="ORD107900_">Dmart_sales!$B$7902:$M$7902</definedName>
    <definedName name="ORD107901_">Dmart_sales!$B$7903:$M$7903</definedName>
    <definedName name="ORD107902_">Dmart_sales!$B$7904:$M$7904</definedName>
    <definedName name="ORD107903_">Dmart_sales!$B$7905:$M$7905</definedName>
    <definedName name="ORD107904_">Dmart_sales!$B$7906:$M$7906</definedName>
    <definedName name="ORD107905_">Dmart_sales!$B$7907:$M$7907</definedName>
    <definedName name="ORD107906_">Dmart_sales!$B$7908:$M$7908</definedName>
    <definedName name="ORD107907_">Dmart_sales!$B$7909:$M$7909</definedName>
    <definedName name="ORD107908_">Dmart_sales!$B$7910:$M$7910</definedName>
    <definedName name="ORD107909_">Dmart_sales!$B$7911:$M$7911</definedName>
    <definedName name="ORD107910_">Dmart_sales!$B$7912:$M$7912</definedName>
    <definedName name="ORD107911_">Dmart_sales!$B$7913:$M$7913</definedName>
    <definedName name="ORD107912_">Dmart_sales!$B$7914:$M$7914</definedName>
    <definedName name="ORD107913_">Dmart_sales!$B$7915:$M$7915</definedName>
    <definedName name="ORD107914_">Dmart_sales!$B$7916:$M$7916</definedName>
    <definedName name="ORD107915_">Dmart_sales!$B$7917:$M$7917</definedName>
    <definedName name="ORD107916_">Dmart_sales!$B$7918:$M$7918</definedName>
    <definedName name="ORD107917_">Dmart_sales!$B$7919:$M$7919</definedName>
    <definedName name="ORD107918_">Dmart_sales!$B$7920:$M$7920</definedName>
    <definedName name="ORD107919_">Dmart_sales!$B$7921:$M$7921</definedName>
    <definedName name="ORD107920_">Dmart_sales!$B$7922:$M$7922</definedName>
    <definedName name="ORD107921_">Dmart_sales!$B$7923:$M$7923</definedName>
    <definedName name="ORD107922_">Dmart_sales!$B$7924:$M$7924</definedName>
    <definedName name="ORD107923_">Dmart_sales!$B$7925:$M$7925</definedName>
    <definedName name="ORD107924_">Dmart_sales!$B$7926:$M$7926</definedName>
    <definedName name="ORD107925_">Dmart_sales!$B$7927:$M$7927</definedName>
    <definedName name="ORD107926_">Dmart_sales!$B$7928:$M$7928</definedName>
    <definedName name="ORD107927_">Dmart_sales!$B$7929:$M$7929</definedName>
    <definedName name="ORD107928_">Dmart_sales!$B$7930:$M$7930</definedName>
    <definedName name="ORD107929_">Dmart_sales!$B$7931:$M$7931</definedName>
    <definedName name="ORD107930_">Dmart_sales!$B$7932:$M$7932</definedName>
    <definedName name="ORD107931_">Dmart_sales!$B$7933:$M$7933</definedName>
    <definedName name="ORD107932_">Dmart_sales!$B$7934:$M$7934</definedName>
    <definedName name="ORD107933_">Dmart_sales!$B$7935:$M$7935</definedName>
    <definedName name="ORD107934_">Dmart_sales!$B$7936:$M$7936</definedName>
    <definedName name="ORD107935_">Dmart_sales!$B$7937:$M$7937</definedName>
    <definedName name="ORD107936_">Dmart_sales!$B$7938:$M$7938</definedName>
    <definedName name="ORD107937_">Dmart_sales!$B$7939:$M$7939</definedName>
    <definedName name="ORD107938_">Dmart_sales!$B$7940:$M$7940</definedName>
    <definedName name="ORD107939_">Dmart_sales!$B$7941:$M$7941</definedName>
    <definedName name="ORD107940_">Dmart_sales!$B$7942:$M$7942</definedName>
    <definedName name="ORD107941_">Dmart_sales!$B$7943:$M$7943</definedName>
    <definedName name="ORD107942_">Dmart_sales!$B$7944:$M$7944</definedName>
    <definedName name="ORD107943_">Dmart_sales!$B$7945:$M$7945</definedName>
    <definedName name="ORD107944_">Dmart_sales!$B$7946:$M$7946</definedName>
    <definedName name="ORD107945_">Dmart_sales!$B$7947:$M$7947</definedName>
    <definedName name="ORD107946_">Dmart_sales!$B$7948:$M$7948</definedName>
    <definedName name="ORD107947_">Dmart_sales!$B$7949:$M$7949</definedName>
    <definedName name="ORD107948_">Dmart_sales!$B$7950:$M$7950</definedName>
    <definedName name="ORD107949_">Dmart_sales!$B$7951:$M$7951</definedName>
    <definedName name="ORD107950_">Dmart_sales!$B$7952:$M$7952</definedName>
    <definedName name="ORD107951_">Dmart_sales!$B$7953:$M$7953</definedName>
    <definedName name="ORD107952_">Dmart_sales!$B$7954:$M$7954</definedName>
    <definedName name="ORD107953_">Dmart_sales!$B$7955:$M$7955</definedName>
    <definedName name="ORD107954_">Dmart_sales!$B$7956:$M$7956</definedName>
    <definedName name="ORD107955_">Dmart_sales!$B$7957:$M$7957</definedName>
    <definedName name="ORD107956_">Dmart_sales!$B$7958:$M$7958</definedName>
    <definedName name="ORD107957_">Dmart_sales!$B$7959:$M$7959</definedName>
    <definedName name="ORD107958_">Dmart_sales!$B$7960:$M$7960</definedName>
    <definedName name="ORD107959_">Dmart_sales!$B$7961:$M$7961</definedName>
    <definedName name="ORD107960_">Dmart_sales!$B$7962:$M$7962</definedName>
    <definedName name="ORD107961_">Dmart_sales!$B$7963:$M$7963</definedName>
    <definedName name="ORD107962_">Dmart_sales!$B$7964:$M$7964</definedName>
    <definedName name="ORD107963_">Dmart_sales!$B$7965:$M$7965</definedName>
    <definedName name="ORD107964_">Dmart_sales!$B$7966:$M$7966</definedName>
    <definedName name="ORD107965_">Dmart_sales!$B$7967:$M$7967</definedName>
    <definedName name="ORD107966_">Dmart_sales!$B$7968:$M$7968</definedName>
    <definedName name="ORD107967_">Dmart_sales!$B$7969:$M$7969</definedName>
    <definedName name="ORD107968_">Dmart_sales!$B$7970:$M$7970</definedName>
    <definedName name="ORD107969_">Dmart_sales!$B$7971:$M$7971</definedName>
    <definedName name="ORD107970_">Dmart_sales!$B$7972:$M$7972</definedName>
    <definedName name="ORD107971_">Dmart_sales!$B$7973:$M$7973</definedName>
    <definedName name="ORD107972_">Dmart_sales!$B$7974:$M$7974</definedName>
    <definedName name="ORD107973_">Dmart_sales!$B$7975:$M$7975</definedName>
    <definedName name="ORD107974_">Dmart_sales!$B$7976:$M$7976</definedName>
    <definedName name="ORD107975_">Dmart_sales!$B$7977:$M$7977</definedName>
    <definedName name="ORD107976_">Dmart_sales!$B$7978:$M$7978</definedName>
    <definedName name="ORD107977_">Dmart_sales!$B$7979:$M$7979</definedName>
    <definedName name="ORD107978_">Dmart_sales!$B$7980:$M$7980</definedName>
    <definedName name="ORD107979_">Dmart_sales!$B$7981:$M$7981</definedName>
    <definedName name="ORD107980_">Dmart_sales!$B$7982:$M$7982</definedName>
    <definedName name="ORD107981_">Dmart_sales!$B$7983:$M$7983</definedName>
    <definedName name="ORD107982_">Dmart_sales!$B$7984:$M$7984</definedName>
    <definedName name="ORD107983_">Dmart_sales!$B$7985:$M$7985</definedName>
    <definedName name="ORD107984_">Dmart_sales!$B$7986:$M$7986</definedName>
    <definedName name="ORD107985_">Dmart_sales!$B$7987:$M$7987</definedName>
    <definedName name="ORD107986_">Dmart_sales!$B$7988:$M$7988</definedName>
    <definedName name="ORD107987_">Dmart_sales!$B$7989:$M$7989</definedName>
    <definedName name="ORD107988_">Dmart_sales!$B$7990:$M$7990</definedName>
    <definedName name="ORD107989_">Dmart_sales!$B$7991:$M$7991</definedName>
    <definedName name="ORD107990_">Dmart_sales!$B$7992:$M$7992</definedName>
    <definedName name="ORD107991_">Dmart_sales!$B$7993:$M$7993</definedName>
    <definedName name="ORD107992_">Dmart_sales!$B$7994:$M$7994</definedName>
    <definedName name="ORD107993_">Dmart_sales!$B$7995:$M$7995</definedName>
    <definedName name="ORD107994_">Dmart_sales!$B$7996:$M$7996</definedName>
    <definedName name="ORD107995_">Dmart_sales!$B$7997:$M$7997</definedName>
    <definedName name="ORD107996_">Dmart_sales!$B$7998:$M$7998</definedName>
    <definedName name="ORD107997_">Dmart_sales!$B$7999:$M$7999</definedName>
    <definedName name="ORD107998_">Dmart_sales!$B$8000:$M$8000</definedName>
    <definedName name="ORD107999_">Dmart_sales!$B$8001:$M$8001</definedName>
    <definedName name="ORD108000_">Dmart_sales!$B$8002:$M$8002</definedName>
    <definedName name="ORD108001_">Dmart_sales!$B$8003:$M$8003</definedName>
    <definedName name="ORD108002_">Dmart_sales!$B$8004:$M$8004</definedName>
    <definedName name="ORD108003_">Dmart_sales!$B$8005:$M$8005</definedName>
    <definedName name="ORD108004_">Dmart_sales!$B$8006:$M$8006</definedName>
    <definedName name="ORD108005_">Dmart_sales!$B$8007:$M$8007</definedName>
    <definedName name="ORD108006_">Dmart_sales!$B$8008:$M$8008</definedName>
    <definedName name="ORD108007_">Dmart_sales!$B$8009:$M$8009</definedName>
    <definedName name="ORD108008_">Dmart_sales!$B$8010:$M$8010</definedName>
    <definedName name="ORD108009_">Dmart_sales!$B$8011:$M$8011</definedName>
    <definedName name="ORD108010_">Dmart_sales!$B$8012:$M$8012</definedName>
    <definedName name="ORD108011_">Dmart_sales!$B$8013:$M$8013</definedName>
    <definedName name="ORD108012_">Dmart_sales!$B$8014:$M$8014</definedName>
    <definedName name="ORD108013_">Dmart_sales!$B$8015:$M$8015</definedName>
    <definedName name="ORD108014_">Dmart_sales!$B$8016:$M$8016</definedName>
    <definedName name="ORD108015_">Dmart_sales!$B$8017:$M$8017</definedName>
    <definedName name="ORD108016_">Dmart_sales!$B$8018:$M$8018</definedName>
    <definedName name="ORD108017_">Dmart_sales!$B$8019:$M$8019</definedName>
    <definedName name="ORD108018_">Dmart_sales!$B$8020:$M$8020</definedName>
    <definedName name="ORD108019_">Dmart_sales!$B$8021:$M$8021</definedName>
    <definedName name="ORD108020_">Dmart_sales!$B$8022:$M$8022</definedName>
    <definedName name="ORD108021_">Dmart_sales!$B$8023:$M$8023</definedName>
    <definedName name="ORD108022_">Dmart_sales!$B$8024:$M$8024</definedName>
    <definedName name="ORD108023_">Dmart_sales!$B$8025:$M$8025</definedName>
    <definedName name="ORD108024_">Dmart_sales!$B$8026:$M$8026</definedName>
    <definedName name="ORD108025_">Dmart_sales!$B$8027:$M$8027</definedName>
    <definedName name="ORD108026_">Dmart_sales!$B$8028:$M$8028</definedName>
    <definedName name="ORD108027_">Dmart_sales!$B$8029:$M$8029</definedName>
    <definedName name="ORD108028_">Dmart_sales!$B$8030:$M$8030</definedName>
    <definedName name="ORD108029_">Dmart_sales!$B$8031:$M$8031</definedName>
    <definedName name="ORD108030_">Dmart_sales!$B$8032:$M$8032</definedName>
    <definedName name="ORD108031_">Dmart_sales!$B$8033:$M$8033</definedName>
    <definedName name="ORD108032_">Dmart_sales!$B$8034:$M$8034</definedName>
    <definedName name="ORD108033_">Dmart_sales!$B$8035:$M$8035</definedName>
    <definedName name="ORD108034_">Dmart_sales!$B$8036:$M$8036</definedName>
    <definedName name="ORD108035_">Dmart_sales!$B$8037:$M$8037</definedName>
    <definedName name="ORD108036_">Dmart_sales!$B$8038:$M$8038</definedName>
    <definedName name="ORD108037_">Dmart_sales!$B$8039:$M$8039</definedName>
    <definedName name="ORD108038_">Dmart_sales!$B$8040:$M$8040</definedName>
    <definedName name="ORD108039_">Dmart_sales!$B$8041:$M$8041</definedName>
    <definedName name="ORD108040_">Dmart_sales!$B$8042:$M$8042</definedName>
    <definedName name="ORD108041_">Dmart_sales!$B$8043:$M$8043</definedName>
    <definedName name="ORD108042_">Dmart_sales!$B$8044:$M$8044</definedName>
    <definedName name="ORD108043_">Dmart_sales!$B$8045:$M$8045</definedName>
    <definedName name="ORD108044_">Dmart_sales!$B$8046:$M$8046</definedName>
    <definedName name="ORD108045_">Dmart_sales!$B$8047:$M$8047</definedName>
    <definedName name="ORD108046_">Dmart_sales!$B$8048:$M$8048</definedName>
    <definedName name="ORD108047_">Dmart_sales!$B$8049:$M$8049</definedName>
    <definedName name="ORD108048_">Dmart_sales!$B$8050:$M$8050</definedName>
    <definedName name="ORD108049_">Dmart_sales!$B$8051:$M$8051</definedName>
    <definedName name="ORD108050_">Dmart_sales!$B$8052:$M$8052</definedName>
    <definedName name="ORD108051_">Dmart_sales!$B$8053:$M$8053</definedName>
    <definedName name="ORD108052_">Dmart_sales!$B$8054:$M$8054</definedName>
    <definedName name="ORD108053_">Dmart_sales!$B$8055:$M$8055</definedName>
    <definedName name="ORD108054_">Dmart_sales!$B$8056:$M$8056</definedName>
    <definedName name="ORD108055_">Dmart_sales!$B$8057:$M$8057</definedName>
    <definedName name="ORD108056_">Dmart_sales!$B$8058:$M$8058</definedName>
    <definedName name="ORD108057_">Dmart_sales!$B$8059:$M$8059</definedName>
    <definedName name="ORD108058_">Dmart_sales!$B$8060:$M$8060</definedName>
    <definedName name="ORD108059_">Dmart_sales!$B$8061:$M$8061</definedName>
    <definedName name="ORD108060_">Dmart_sales!$B$8062:$M$8062</definedName>
    <definedName name="ORD108061_">Dmart_sales!$B$8063:$M$8063</definedName>
    <definedName name="ORD108062_">Dmart_sales!$B$8064:$M$8064</definedName>
    <definedName name="ORD108063_">Dmart_sales!$B$8065:$M$8065</definedName>
    <definedName name="ORD108064_">Dmart_sales!$B$8066:$M$8066</definedName>
    <definedName name="ORD108065_">Dmart_sales!$B$8067:$M$8067</definedName>
    <definedName name="ORD108066_">Dmart_sales!$B$8068:$M$8068</definedName>
    <definedName name="ORD108067_">Dmart_sales!$B$8069:$M$8069</definedName>
    <definedName name="ORD108068_">Dmart_sales!$B$8070:$M$8070</definedName>
    <definedName name="ORD108069_">Dmart_sales!$B$8071:$M$8071</definedName>
    <definedName name="ORD108070_">Dmart_sales!$B$8072:$M$8072</definedName>
    <definedName name="ORD108071_">Dmart_sales!$B$8073:$M$8073</definedName>
    <definedName name="ORD108072_">Dmart_sales!$B$8074:$M$8074</definedName>
    <definedName name="ORD108073_">Dmart_sales!$B$8075:$M$8075</definedName>
    <definedName name="ORD108074_">Dmart_sales!$B$8076:$M$8076</definedName>
    <definedName name="ORD108075_">Dmart_sales!$B$8077:$M$8077</definedName>
    <definedName name="ORD108076_">Dmart_sales!$B$8078:$M$8078</definedName>
    <definedName name="ORD108077_">Dmart_sales!$B$8079:$M$8079</definedName>
    <definedName name="ORD108078_">Dmart_sales!$B$8080:$M$8080</definedName>
    <definedName name="ORD108079_">Dmart_sales!$B$8081:$M$8081</definedName>
    <definedName name="ORD108080_">Dmart_sales!$B$8082:$M$8082</definedName>
    <definedName name="ORD108081_">Dmart_sales!$B$8083:$M$8083</definedName>
    <definedName name="ORD108082_">Dmart_sales!$B$8084:$M$8084</definedName>
    <definedName name="ORD108083_">Dmart_sales!$B$8085:$M$8085</definedName>
    <definedName name="ORD108084_">Dmart_sales!$B$8086:$M$8086</definedName>
    <definedName name="ORD108085_">Dmart_sales!$B$8087:$M$8087</definedName>
    <definedName name="ORD108086_">Dmart_sales!$B$8088:$M$8088</definedName>
    <definedName name="ORD108087_">Dmart_sales!$B$8089:$M$8089</definedName>
    <definedName name="ORD108088_">Dmart_sales!$B$8090:$M$8090</definedName>
    <definedName name="ORD108089_">Dmart_sales!$B$8091:$M$8091</definedName>
    <definedName name="ORD108090_">Dmart_sales!$B$8092:$M$8092</definedName>
    <definedName name="ORD108091_">Dmart_sales!$B$8093:$M$8093</definedName>
    <definedName name="ORD108092_">Dmart_sales!$B$8094:$M$8094</definedName>
    <definedName name="ORD108093_">Dmart_sales!$B$8095:$M$8095</definedName>
    <definedName name="ORD108094_">Dmart_sales!$B$8096:$M$8096</definedName>
    <definedName name="ORD108095_">Dmart_sales!$B$8097:$M$8097</definedName>
    <definedName name="ORD108096_">Dmart_sales!$B$8098:$M$8098</definedName>
    <definedName name="ORD108097_">Dmart_sales!$B$8099:$M$8099</definedName>
    <definedName name="ORD108098_">Dmart_sales!$B$8100:$M$8100</definedName>
    <definedName name="ORD108099_">Dmart_sales!$B$8101:$M$8101</definedName>
    <definedName name="ORD108100_">Dmart_sales!$B$8102:$M$8102</definedName>
    <definedName name="ORD108101_">Dmart_sales!$B$8103:$M$8103</definedName>
    <definedName name="ORD108102_">Dmart_sales!$B$8104:$M$8104</definedName>
    <definedName name="ORD108103_">Dmart_sales!$B$8105:$M$8105</definedName>
    <definedName name="ORD108104_">Dmart_sales!$B$8106:$M$8106</definedName>
    <definedName name="ORD108105_">Dmart_sales!$B$8107:$M$8107</definedName>
    <definedName name="ORD108106_">Dmart_sales!$B$8108:$M$8108</definedName>
    <definedName name="ORD108107_">Dmart_sales!$B$8109:$M$8109</definedName>
    <definedName name="ORD108108_">Dmart_sales!$B$8110:$M$8110</definedName>
    <definedName name="ORD108109_">Dmart_sales!$B$8111:$M$8111</definedName>
    <definedName name="ORD108110_">Dmart_sales!$B$8112:$M$8112</definedName>
    <definedName name="ORD108111_">Dmart_sales!$B$8113:$M$8113</definedName>
    <definedName name="ORD108112_">Dmart_sales!$B$8114:$M$8114</definedName>
    <definedName name="ORD108113_">Dmart_sales!$B$8115:$M$8115</definedName>
    <definedName name="ORD108114_">Dmart_sales!$B$8116:$M$8116</definedName>
    <definedName name="ORD108115_">Dmart_sales!$B$8117:$M$8117</definedName>
    <definedName name="ORD108116_">Dmart_sales!$B$8118:$M$8118</definedName>
    <definedName name="ORD108117_">Dmart_sales!$B$8119:$M$8119</definedName>
    <definedName name="ORD108118_">Dmart_sales!$B$8120:$M$8120</definedName>
    <definedName name="ORD108119_">Dmart_sales!$B$8121:$M$8121</definedName>
    <definedName name="ORD108120_">Dmart_sales!$B$8122:$M$8122</definedName>
    <definedName name="ORD108121_">Dmart_sales!$B$8123:$M$8123</definedName>
    <definedName name="ORD108122_">Dmart_sales!$B$8124:$M$8124</definedName>
    <definedName name="ORD108123_">Dmart_sales!$B$8125:$M$8125</definedName>
    <definedName name="ORD108124_">Dmart_sales!$B$8126:$M$8126</definedName>
    <definedName name="ORD108125_">Dmart_sales!$B$8127:$M$8127</definedName>
    <definedName name="ORD108126_">Dmart_sales!$B$8128:$M$8128</definedName>
    <definedName name="ORD108127_">Dmart_sales!$B$8129:$M$8129</definedName>
    <definedName name="ORD108128_">Dmart_sales!$B$8130:$M$8130</definedName>
    <definedName name="ORD108129_">Dmart_sales!$B$8131:$M$8131</definedName>
    <definedName name="ORD108130_">Dmart_sales!$B$8132:$M$8132</definedName>
    <definedName name="ORD108131_">Dmart_sales!$B$8133:$M$8133</definedName>
    <definedName name="ORD108132_">Dmart_sales!$B$8134:$M$8134</definedName>
    <definedName name="ORD108133_">Dmart_sales!$B$8135:$M$8135</definedName>
    <definedName name="ORD108134_">Dmart_sales!$B$8136:$M$8136</definedName>
    <definedName name="ORD108135_">Dmart_sales!$B$8137:$M$8137</definedName>
    <definedName name="ORD108136_">Dmart_sales!$B$8138:$M$8138</definedName>
    <definedName name="ORD108137_">Dmart_sales!$B$8139:$M$8139</definedName>
    <definedName name="ORD108138_">Dmart_sales!$B$8140:$M$8140</definedName>
    <definedName name="ORD108139_">Dmart_sales!$B$8141:$M$8141</definedName>
    <definedName name="ORD108140_">Dmart_sales!$B$8142:$M$8142</definedName>
    <definedName name="ORD108141_">Dmart_sales!$B$8143:$M$8143</definedName>
    <definedName name="ORD108142_">Dmart_sales!$B$8144:$M$8144</definedName>
    <definedName name="ORD108143_">Dmart_sales!$B$8145:$M$8145</definedName>
    <definedName name="ORD108144_">Dmart_sales!$B$8146:$M$8146</definedName>
    <definedName name="ORD108145_">Dmart_sales!$B$8147:$M$8147</definedName>
    <definedName name="ORD108146_">Dmart_sales!$B$8148:$M$8148</definedName>
    <definedName name="ORD108147_">Dmart_sales!$B$8149:$M$8149</definedName>
    <definedName name="ORD108148_">Dmart_sales!$B$8150:$M$8150</definedName>
    <definedName name="ORD108149_">Dmart_sales!$B$8151:$M$8151</definedName>
    <definedName name="ORD108150_">Dmart_sales!$B$8152:$M$8152</definedName>
    <definedName name="ORD108151_">Dmart_sales!$B$8153:$M$8153</definedName>
    <definedName name="ORD108152_">Dmart_sales!$B$8154:$M$8154</definedName>
    <definedName name="ORD108153_">Dmart_sales!$B$8155:$M$8155</definedName>
    <definedName name="ORD108154_">Dmart_sales!$B$8156:$M$8156</definedName>
    <definedName name="ORD108155_">Dmart_sales!$B$8157:$M$8157</definedName>
    <definedName name="ORD108156_">Dmart_sales!$B$8158:$M$8158</definedName>
    <definedName name="ORD108157_">Dmart_sales!$B$8159:$M$8159</definedName>
    <definedName name="ORD108158_">Dmart_sales!$B$8160:$M$8160</definedName>
    <definedName name="ORD108159_">Dmart_sales!$B$8161:$M$8161</definedName>
    <definedName name="ORD108160_">Dmart_sales!$B$8162:$M$8162</definedName>
    <definedName name="ORD108161_">Dmart_sales!$B$8163:$M$8163</definedName>
    <definedName name="ORD108162_">Dmart_sales!$B$8164:$M$8164</definedName>
    <definedName name="ORD108163_">Dmart_sales!$B$8165:$M$8165</definedName>
    <definedName name="ORD108164_">Dmart_sales!$B$8166:$M$8166</definedName>
    <definedName name="ORD108165_">Dmart_sales!$B$8167:$M$8167</definedName>
    <definedName name="ORD108166_">Dmart_sales!$B$8168:$M$8168</definedName>
    <definedName name="ORD108167_">Dmart_sales!$B$8169:$M$8169</definedName>
    <definedName name="ORD108168_">Dmart_sales!$B$8170:$M$8170</definedName>
    <definedName name="ORD108169_">Dmart_sales!$B$8171:$M$8171</definedName>
    <definedName name="ORD108170_">Dmart_sales!$B$8172:$M$8172</definedName>
    <definedName name="ORD108171_">Dmart_sales!$B$8173:$M$8173</definedName>
    <definedName name="ORD108172_">Dmart_sales!$B$8174:$M$8174</definedName>
    <definedName name="ORD108173_">Dmart_sales!$B$8175:$M$8175</definedName>
    <definedName name="ORD108174_">Dmart_sales!$B$8176:$M$8176</definedName>
    <definedName name="ORD108175_">Dmart_sales!$B$8177:$M$8177</definedName>
    <definedName name="ORD108176_">Dmart_sales!$B$8178:$M$8178</definedName>
    <definedName name="ORD108177_">Dmart_sales!$B$8179:$M$8179</definedName>
    <definedName name="ORD108178_">Dmart_sales!$B$8180:$M$8180</definedName>
    <definedName name="ORD108179_">Dmart_sales!$B$8181:$M$8181</definedName>
    <definedName name="ORD108180_">Dmart_sales!$B$8182:$M$8182</definedName>
    <definedName name="ORD108181_">Dmart_sales!$B$8183:$M$8183</definedName>
    <definedName name="ORD108182_">Dmart_sales!$B$8184:$M$8184</definedName>
    <definedName name="ORD108183_">Dmart_sales!$B$8185:$M$8185</definedName>
    <definedName name="ORD108184_">Dmart_sales!$B$8186:$M$8186</definedName>
    <definedName name="ORD108185_">Dmart_sales!$B$8187:$M$8187</definedName>
    <definedName name="ORD108186_">Dmart_sales!$B$8188:$M$8188</definedName>
    <definedName name="ORD108187_">Dmart_sales!$B$8189:$M$8189</definedName>
    <definedName name="ORD108188_">Dmart_sales!$B$8190:$M$8190</definedName>
    <definedName name="ORD108189_">Dmart_sales!$B$8191:$M$8191</definedName>
    <definedName name="ORD108190_">Dmart_sales!$B$8192:$M$8192</definedName>
    <definedName name="ORD108191_">Dmart_sales!$B$8193:$M$8193</definedName>
    <definedName name="ORD108192_">Dmart_sales!$B$8194:$M$8194</definedName>
    <definedName name="ORD108193_">Dmart_sales!$B$8195:$M$8195</definedName>
    <definedName name="ORD108194_">Dmart_sales!$B$8196:$M$8196</definedName>
    <definedName name="ORD108195_">Dmart_sales!$B$8197:$M$8197</definedName>
    <definedName name="ORD108196_">Dmart_sales!$B$8198:$M$8198</definedName>
    <definedName name="ORD108197_">Dmart_sales!$B$8199:$M$8199</definedName>
    <definedName name="ORD108198_">Dmart_sales!$B$8200:$M$8200</definedName>
    <definedName name="ORD108199_">Dmart_sales!$B$8201:$M$8201</definedName>
    <definedName name="ORD108200_">Dmart_sales!$B$8202:$M$8202</definedName>
    <definedName name="ORD108201_">Dmart_sales!$B$8203:$M$8203</definedName>
    <definedName name="ORD108202_">Dmart_sales!$B$8204:$M$8204</definedName>
    <definedName name="ORD108203_">Dmart_sales!$B$8205:$M$8205</definedName>
    <definedName name="ORD108204_">Dmart_sales!$B$8206:$M$8206</definedName>
    <definedName name="ORD108205_">Dmart_sales!$B$8207:$M$8207</definedName>
    <definedName name="ORD108206_">Dmart_sales!$B$8208:$M$8208</definedName>
    <definedName name="ORD108207_">Dmart_sales!$B$8209:$M$8209</definedName>
    <definedName name="ORD108208_">Dmart_sales!$B$8210:$M$8210</definedName>
    <definedName name="ORD108209_">Dmart_sales!$B$8211:$M$8211</definedName>
    <definedName name="ORD108210_">Dmart_sales!$B$8212:$M$8212</definedName>
    <definedName name="ORD108211_">Dmart_sales!$B$8213:$M$8213</definedName>
    <definedName name="ORD108212_">Dmart_sales!$B$8214:$M$8214</definedName>
    <definedName name="ORD108213_">Dmart_sales!$B$8215:$M$8215</definedName>
    <definedName name="ORD108214_">Dmart_sales!$B$8216:$M$8216</definedName>
    <definedName name="ORD108215_">Dmart_sales!$B$8217:$M$8217</definedName>
    <definedName name="ORD108216_">Dmart_sales!$B$8218:$M$8218</definedName>
    <definedName name="ORD108217_">Dmart_sales!$B$8219:$M$8219</definedName>
    <definedName name="ORD108218_">Dmart_sales!$B$8220:$M$8220</definedName>
    <definedName name="ORD108219_">Dmart_sales!$B$8221:$M$8221</definedName>
    <definedName name="ORD108220_">Dmart_sales!$B$8222:$M$8222</definedName>
    <definedName name="ORD108221_">Dmart_sales!$B$8223:$M$8223</definedName>
    <definedName name="ORD108222_">Dmart_sales!$B$8224:$M$8224</definedName>
    <definedName name="ORD108223_">Dmart_sales!$B$8225:$M$8225</definedName>
    <definedName name="ORD108224_">Dmart_sales!$B$8226:$M$8226</definedName>
    <definedName name="ORD108225_">Dmart_sales!$B$8227:$M$8227</definedName>
    <definedName name="ORD108226_">Dmart_sales!$B$8228:$M$8228</definedName>
    <definedName name="ORD108227_">Dmart_sales!$B$8229:$M$8229</definedName>
    <definedName name="ORD108228_">Dmart_sales!$B$8230:$M$8230</definedName>
    <definedName name="ORD108229_">Dmart_sales!$B$8231:$M$8231</definedName>
    <definedName name="ORD108230_">Dmart_sales!$B$8232:$M$8232</definedName>
    <definedName name="ORD108231_">Dmart_sales!$B$8233:$M$8233</definedName>
    <definedName name="ORD108232_">Dmart_sales!$B$8234:$M$8234</definedName>
    <definedName name="ORD108233_">Dmart_sales!$B$8235:$M$8235</definedName>
    <definedName name="ORD108234_">Dmart_sales!$B$8236:$M$8236</definedName>
    <definedName name="ORD108235_">Dmart_sales!$B$8237:$M$8237</definedName>
    <definedName name="ORD108236_">Dmart_sales!$B$8238:$M$8238</definedName>
    <definedName name="ORD108237_">Dmart_sales!$B$8239:$M$8239</definedName>
    <definedName name="ORD108238_">Dmart_sales!$B$8240:$M$8240</definedName>
    <definedName name="ORD108239_">Dmart_sales!$B$8241:$M$8241</definedName>
    <definedName name="ORD108240_">Dmart_sales!$B$8242:$M$8242</definedName>
    <definedName name="ORD108241_">Dmart_sales!$B$8243:$M$8243</definedName>
    <definedName name="ORD108242_">Dmart_sales!$B$8244:$M$8244</definedName>
    <definedName name="ORD108243_">Dmart_sales!$B$8245:$M$8245</definedName>
    <definedName name="ORD108244_">Dmart_sales!$B$8246:$M$8246</definedName>
    <definedName name="ORD108245_">Dmart_sales!$B$8247:$M$8247</definedName>
    <definedName name="ORD108246_">Dmart_sales!$B$8248:$M$8248</definedName>
    <definedName name="ORD108247_">Dmart_sales!$B$8249:$M$8249</definedName>
    <definedName name="ORD108248_">Dmart_sales!$B$8250:$M$8250</definedName>
    <definedName name="ORD108249_">Dmart_sales!$B$8251:$M$8251</definedName>
    <definedName name="ORD108250_">Dmart_sales!$B$8252:$M$8252</definedName>
    <definedName name="ORD108251_">Dmart_sales!$B$8253:$M$8253</definedName>
    <definedName name="ORD108252_">Dmart_sales!$B$8254:$M$8254</definedName>
    <definedName name="ORD108253_">Dmart_sales!$B$8255:$M$8255</definedName>
    <definedName name="ORD108254_">Dmart_sales!$B$8256:$M$8256</definedName>
    <definedName name="ORD108255_">Dmart_sales!$B$8257:$M$8257</definedName>
    <definedName name="ORD108256_">Dmart_sales!$B$8258:$M$8258</definedName>
    <definedName name="ORD108257_">Dmart_sales!$B$8259:$M$8259</definedName>
    <definedName name="ORD108258_">Dmart_sales!$B$8260:$M$8260</definedName>
    <definedName name="ORD108259_">Dmart_sales!$B$8261:$M$8261</definedName>
    <definedName name="ORD108260_">Dmart_sales!$B$8262:$M$8262</definedName>
    <definedName name="ORD108261_">Dmart_sales!$B$8263:$M$8263</definedName>
    <definedName name="ORD108262_">Dmart_sales!$B$8264:$M$8264</definedName>
    <definedName name="ORD108263_">Dmart_sales!$B$8265:$M$8265</definedName>
    <definedName name="ORD108264_">Dmart_sales!$B$8266:$M$8266</definedName>
    <definedName name="ORD108265_">Dmart_sales!$B$8267:$M$8267</definedName>
    <definedName name="ORD108266_">Dmart_sales!$B$8268:$M$8268</definedName>
    <definedName name="ORD108267_">Dmart_sales!$B$8269:$M$8269</definedName>
    <definedName name="ORD108268_">Dmart_sales!$B$8270:$M$8270</definedName>
    <definedName name="ORD108269_">Dmart_sales!$B$8271:$M$8271</definedName>
    <definedName name="ORD108270_">Dmart_sales!$B$8272:$M$8272</definedName>
    <definedName name="ORD108271_">Dmart_sales!$B$8273:$M$8273</definedName>
    <definedName name="ORD108272_">Dmart_sales!$B$8274:$M$8274</definedName>
    <definedName name="ORD108273_">Dmart_sales!$B$8275:$M$8275</definedName>
    <definedName name="ORD108274_">Dmart_sales!$B$8276:$M$8276</definedName>
    <definedName name="ORD108275_">Dmart_sales!$B$8277:$M$8277</definedName>
    <definedName name="ORD108276_">Dmart_sales!$B$8278:$M$8278</definedName>
    <definedName name="ORD108277_">Dmart_sales!$B$8279:$M$8279</definedName>
    <definedName name="ORD108278_">Dmart_sales!$B$8280:$M$8280</definedName>
    <definedName name="ORD108279_">Dmart_sales!$B$8281:$M$8281</definedName>
    <definedName name="ORD108280_">Dmart_sales!$B$8282:$M$8282</definedName>
    <definedName name="ORD108281_">Dmart_sales!$B$8283:$M$8283</definedName>
    <definedName name="ORD108282_">Dmart_sales!$B$8284:$M$8284</definedName>
    <definedName name="ORD108283_">Dmart_sales!$B$8285:$M$8285</definedName>
    <definedName name="ORD108284_">Dmart_sales!$B$8286:$M$8286</definedName>
    <definedName name="ORD108285_">Dmart_sales!$B$8287:$M$8287</definedName>
    <definedName name="ORD108286_">Dmart_sales!$B$8288:$M$8288</definedName>
    <definedName name="ORD108287_">Dmart_sales!$B$8289:$M$8289</definedName>
    <definedName name="ORD108288_">Dmart_sales!$B$8290:$M$8290</definedName>
    <definedName name="ORD108289_">Dmart_sales!$B$8291:$M$8291</definedName>
    <definedName name="ORD108290_">Dmart_sales!$B$8292:$M$8292</definedName>
    <definedName name="ORD108291_">Dmart_sales!$B$8293:$M$8293</definedName>
    <definedName name="ORD108292_">Dmart_sales!$B$8294:$M$8294</definedName>
    <definedName name="ORD108293_">Dmart_sales!$B$8295:$M$8295</definedName>
    <definedName name="ORD108294_">Dmart_sales!$B$8296:$M$8296</definedName>
    <definedName name="ORD108295_">Dmart_sales!$B$8297:$M$8297</definedName>
    <definedName name="ORD108296_">Dmart_sales!$B$8298:$M$8298</definedName>
    <definedName name="ORD108297_">Dmart_sales!$B$8299:$M$8299</definedName>
    <definedName name="ORD108298_">Dmart_sales!$B$8300:$M$8300</definedName>
    <definedName name="ORD108299_">Dmart_sales!$B$8301:$M$8301</definedName>
    <definedName name="ORD108300_">Dmart_sales!$B$8302:$M$8302</definedName>
    <definedName name="ORD108301_">Dmart_sales!$B$8303:$M$8303</definedName>
    <definedName name="ORD108302_">Dmart_sales!$B$8304:$M$8304</definedName>
    <definedName name="ORD108303_">Dmart_sales!$B$8305:$M$8305</definedName>
    <definedName name="ORD108304_">Dmart_sales!$B$8306:$M$8306</definedName>
    <definedName name="ORD108305_">Dmart_sales!$B$8307:$M$8307</definedName>
    <definedName name="ORD108306_">Dmart_sales!$B$8308:$M$8308</definedName>
    <definedName name="ORD108307_">Dmart_sales!$B$8309:$M$8309</definedName>
    <definedName name="ORD108308_">Dmart_sales!$B$8310:$M$8310</definedName>
    <definedName name="ORD108309_">Dmart_sales!$B$8311:$M$8311</definedName>
    <definedName name="ORD108310_">Dmart_sales!$B$8312:$M$8312</definedName>
    <definedName name="ORD108311_">Dmart_sales!$B$8313:$M$8313</definedName>
    <definedName name="ORD108312_">Dmart_sales!$B$8314:$M$8314</definedName>
    <definedName name="ORD108313_">Dmart_sales!$B$8315:$M$8315</definedName>
    <definedName name="ORD108314_">Dmart_sales!$B$8316:$M$8316</definedName>
    <definedName name="ORD108315_">Dmart_sales!$B$8317:$M$8317</definedName>
    <definedName name="ORD108316_">Dmart_sales!$B$8318:$M$8318</definedName>
    <definedName name="ORD108317_">Dmart_sales!$B$8319:$M$8319</definedName>
    <definedName name="ORD108318_">Dmart_sales!$B$8320:$M$8320</definedName>
    <definedName name="ORD108319_">Dmart_sales!$B$8321:$M$8321</definedName>
    <definedName name="ORD108320_">Dmart_sales!$B$8322:$M$8322</definedName>
    <definedName name="ORD108321_">Dmart_sales!$B$8323:$M$8323</definedName>
    <definedName name="ORD108322_">Dmart_sales!$B$8324:$M$8324</definedName>
    <definedName name="ORD108323_">Dmart_sales!$B$8325:$M$8325</definedName>
    <definedName name="ORD108324_">Dmart_sales!$B$8326:$M$8326</definedName>
    <definedName name="ORD108325_">Dmart_sales!$B$8327:$M$8327</definedName>
    <definedName name="ORD108326_">Dmart_sales!$B$8328:$M$8328</definedName>
    <definedName name="ORD108327_">Dmart_sales!$B$8329:$M$8329</definedName>
    <definedName name="ORD108328_">Dmart_sales!$B$8330:$M$8330</definedName>
    <definedName name="ORD108329_">Dmart_sales!$B$8331:$M$8331</definedName>
    <definedName name="ORD108330_">Dmart_sales!$B$8332:$M$8332</definedName>
    <definedName name="ORD108331_">Dmart_sales!$B$8333:$M$8333</definedName>
    <definedName name="ORD108332_">Dmart_sales!$B$8334:$M$8334</definedName>
    <definedName name="ORD108333_">Dmart_sales!$B$8335:$M$8335</definedName>
    <definedName name="ORD108334_">Dmart_sales!$B$8336:$M$8336</definedName>
    <definedName name="ORD108335_">Dmart_sales!$B$8337:$M$8337</definedName>
    <definedName name="ORD108336_">Dmart_sales!$B$8338:$M$8338</definedName>
    <definedName name="ORD108337_">Dmart_sales!$B$8339:$M$8339</definedName>
    <definedName name="ORD108338_">Dmart_sales!$B$8340:$M$8340</definedName>
    <definedName name="ORD108339_">Dmart_sales!$B$8341:$M$8341</definedName>
    <definedName name="ORD108340_">Dmart_sales!$B$8342:$M$8342</definedName>
    <definedName name="ORD108341_">Dmart_sales!$B$8343:$M$8343</definedName>
    <definedName name="ORD108342_">Dmart_sales!$B$8344:$M$8344</definedName>
    <definedName name="ORD108343_">Dmart_sales!$B$8345:$M$8345</definedName>
    <definedName name="ORD108344_">Dmart_sales!$B$8346:$M$8346</definedName>
    <definedName name="ORD108345_">Dmart_sales!$B$8347:$M$8347</definedName>
    <definedName name="ORD108346_">Dmart_sales!$B$8348:$M$8348</definedName>
    <definedName name="ORD108347_">Dmart_sales!$B$8349:$M$8349</definedName>
    <definedName name="ORD108348_">Dmart_sales!$B$8350:$M$8350</definedName>
    <definedName name="ORD108349_">Dmart_sales!$B$8351:$M$8351</definedName>
    <definedName name="ORD108350_">Dmart_sales!$B$8352:$M$8352</definedName>
    <definedName name="ORD108351_">Dmart_sales!$B$8353:$M$8353</definedName>
    <definedName name="ORD108352_">Dmart_sales!$B$8354:$M$8354</definedName>
    <definedName name="ORD108353_">Dmart_sales!$B$8355:$M$8355</definedName>
    <definedName name="ORD108354_">Dmart_sales!$B$8356:$M$8356</definedName>
    <definedName name="ORD108355_">Dmart_sales!$B$8357:$M$8357</definedName>
    <definedName name="ORD108356_">Dmart_sales!$B$8358:$M$8358</definedName>
    <definedName name="ORD108357_">Dmart_sales!$B$8359:$M$8359</definedName>
    <definedName name="ORD108358_">Dmart_sales!$B$8360:$M$8360</definedName>
    <definedName name="ORD108359_">Dmart_sales!$B$8361:$M$8361</definedName>
    <definedName name="ORD108360_">Dmart_sales!$B$8362:$M$8362</definedName>
    <definedName name="ORD108361_">Dmart_sales!$B$8363:$M$8363</definedName>
    <definedName name="ORD108362_">Dmart_sales!$B$8364:$M$8364</definedName>
    <definedName name="ORD108363_">Dmart_sales!$B$8365:$M$8365</definedName>
    <definedName name="ORD108364_">Dmart_sales!$B$8366:$M$8366</definedName>
    <definedName name="ORD108365_">Dmart_sales!$B$8367:$M$8367</definedName>
    <definedName name="ORD108366_">Dmart_sales!$B$8368:$M$8368</definedName>
    <definedName name="ORD108367_">Dmart_sales!$B$8369:$M$8369</definedName>
    <definedName name="ORD108368_">Dmart_sales!$B$8370:$M$8370</definedName>
    <definedName name="ORD108369_">Dmart_sales!$B$8371:$M$8371</definedName>
    <definedName name="ORD108370_">Dmart_sales!$B$8372:$M$8372</definedName>
    <definedName name="ORD108371_">Dmart_sales!$B$8373:$M$8373</definedName>
    <definedName name="ORD108372_">Dmart_sales!$B$8374:$M$8374</definedName>
    <definedName name="ORD108373_">Dmart_sales!$B$8375:$M$8375</definedName>
    <definedName name="ORD108374_">Dmart_sales!$B$8376:$M$8376</definedName>
    <definedName name="ORD108375_">Dmart_sales!$B$8377:$M$8377</definedName>
    <definedName name="ORD108376_">Dmart_sales!$B$8378:$M$8378</definedName>
    <definedName name="ORD108377_">Dmart_sales!$B$8379:$M$8379</definedName>
    <definedName name="ORD108378_">Dmart_sales!$B$8380:$M$8380</definedName>
    <definedName name="ORD108379_">Dmart_sales!$B$8381:$M$8381</definedName>
    <definedName name="ORD108380_">Dmart_sales!$B$8382:$M$8382</definedName>
    <definedName name="ORD108381_">Dmart_sales!$B$8383:$M$8383</definedName>
    <definedName name="ORD108382_">Dmart_sales!$B$8384:$M$8384</definedName>
    <definedName name="ORD108383_">Dmart_sales!$B$8385:$M$8385</definedName>
    <definedName name="ORD108384_">Dmart_sales!$B$8386:$M$8386</definedName>
    <definedName name="ORD108385_">Dmart_sales!$B$8387:$M$8387</definedName>
    <definedName name="ORD108386_">Dmart_sales!$B$8388:$M$8388</definedName>
    <definedName name="ORD108387_">Dmart_sales!$B$8389:$M$8389</definedName>
    <definedName name="ORD108388_">Dmart_sales!$B$8390:$M$8390</definedName>
    <definedName name="ORD108389_">Dmart_sales!$B$8391:$M$8391</definedName>
    <definedName name="ORD108390_">Dmart_sales!$B$8392:$M$8392</definedName>
    <definedName name="ORD108391_">Dmart_sales!$B$8393:$M$8393</definedName>
    <definedName name="ORD108392_">Dmart_sales!$B$8394:$M$8394</definedName>
    <definedName name="ORD108393_">Dmart_sales!$B$8395:$M$8395</definedName>
    <definedName name="ORD108394_">Dmart_sales!$B$8396:$M$8396</definedName>
    <definedName name="ORD108395_">Dmart_sales!$B$8397:$M$8397</definedName>
    <definedName name="ORD108396_">Dmart_sales!$B$8398:$M$8398</definedName>
    <definedName name="ORD108397_">Dmart_sales!$B$8399:$M$8399</definedName>
    <definedName name="ORD108398_">Dmart_sales!$B$8400:$M$8400</definedName>
    <definedName name="ORD108399_">Dmart_sales!$B$8401:$M$8401</definedName>
    <definedName name="ORD108400_">Dmart_sales!$B$8402:$M$8402</definedName>
    <definedName name="ORD108401_">Dmart_sales!$B$8403:$M$8403</definedName>
    <definedName name="ORD108402_">Dmart_sales!$B$8404:$M$8404</definedName>
    <definedName name="ORD108403_">Dmart_sales!$B$8405:$M$8405</definedName>
    <definedName name="ORD108404_">Dmart_sales!$B$8406:$M$8406</definedName>
    <definedName name="ORD108405_">Dmart_sales!$B$8407:$M$8407</definedName>
    <definedName name="ORD108406_">Dmart_sales!$B$8408:$M$8408</definedName>
    <definedName name="ORD108407_">Dmart_sales!$B$8409:$M$8409</definedName>
    <definedName name="ORD108408_">Dmart_sales!$B$8410:$M$8410</definedName>
    <definedName name="ORD108409_">Dmart_sales!$B$8411:$M$8411</definedName>
    <definedName name="ORD108410_">Dmart_sales!$B$8412:$M$8412</definedName>
    <definedName name="ORD108411_">Dmart_sales!$B$8413:$M$8413</definedName>
    <definedName name="ORD108412_">Dmart_sales!$B$8414:$M$8414</definedName>
    <definedName name="ORD108413_">Dmart_sales!$B$8415:$M$8415</definedName>
    <definedName name="ORD108414_">Dmart_sales!$B$8416:$M$8416</definedName>
    <definedName name="ORD108415_">Dmart_sales!$B$8417:$M$8417</definedName>
    <definedName name="ORD108416_">Dmart_sales!$B$8418:$M$8418</definedName>
    <definedName name="ORD108417_">Dmart_sales!$B$8419:$M$8419</definedName>
    <definedName name="ORD108418_">Dmart_sales!$B$8420:$M$8420</definedName>
    <definedName name="ORD108419_">Dmart_sales!$B$8421:$M$8421</definedName>
    <definedName name="ORD108420_">Dmart_sales!$B$8422:$M$8422</definedName>
    <definedName name="ORD108421_">Dmart_sales!$B$8423:$M$8423</definedName>
    <definedName name="ORD108422_">Dmart_sales!$B$8424:$M$8424</definedName>
    <definedName name="ORD108423_">Dmart_sales!$B$8425:$M$8425</definedName>
    <definedName name="ORD108424_">Dmart_sales!$B$8426:$M$8426</definedName>
    <definedName name="ORD108425_">Dmart_sales!$B$8427:$M$8427</definedName>
    <definedName name="ORD108426_">Dmart_sales!$B$8428:$M$8428</definedName>
    <definedName name="ORD108427_">Dmart_sales!$B$8429:$M$8429</definedName>
    <definedName name="ORD108428_">Dmart_sales!$B$8430:$M$8430</definedName>
    <definedName name="ORD108429_">Dmart_sales!$B$8431:$M$8431</definedName>
    <definedName name="ORD108430_">Dmart_sales!$B$8432:$M$8432</definedName>
    <definedName name="ORD108431_">Dmart_sales!$B$8433:$M$8433</definedName>
    <definedName name="ORD108432_">Dmart_sales!$B$8434:$M$8434</definedName>
    <definedName name="ORD108433_">Dmart_sales!$B$8435:$M$8435</definedName>
    <definedName name="ORD108434_">Dmart_sales!$B$8436:$M$8436</definedName>
    <definedName name="ORD108435_">Dmart_sales!$B$8437:$M$8437</definedName>
    <definedName name="ORD108436_">Dmart_sales!$B$8438:$M$8438</definedName>
    <definedName name="ORD108437_">Dmart_sales!$B$8439:$M$8439</definedName>
    <definedName name="ORD108438_">Dmart_sales!$B$8440:$M$8440</definedName>
    <definedName name="ORD108439_">Dmart_sales!$B$8441:$M$8441</definedName>
    <definedName name="ORD108440_">Dmart_sales!$B$8442:$M$8442</definedName>
    <definedName name="ORD108441_">Dmart_sales!$B$8443:$M$8443</definedName>
    <definedName name="ORD108442_">Dmart_sales!$B$8444:$M$8444</definedName>
    <definedName name="ORD108443_">Dmart_sales!$B$8445:$M$8445</definedName>
    <definedName name="ORD108444_">Dmart_sales!$B$8446:$M$8446</definedName>
    <definedName name="ORD108445_">Dmart_sales!$B$8447:$M$8447</definedName>
    <definedName name="ORD108446_">Dmart_sales!$B$8448:$M$8448</definedName>
    <definedName name="ORD108447_">Dmart_sales!$B$8449:$M$8449</definedName>
    <definedName name="ORD108448_">Dmart_sales!$B$8450:$M$8450</definedName>
    <definedName name="ORD108449_">Dmart_sales!$B$8451:$M$8451</definedName>
    <definedName name="ORD108450_">Dmart_sales!$B$8452:$M$8452</definedName>
    <definedName name="ORD108451_">Dmart_sales!$B$8453:$M$8453</definedName>
    <definedName name="ORD108452_">Dmart_sales!$B$8454:$M$8454</definedName>
    <definedName name="ORD108453_">Dmart_sales!$B$8455:$M$8455</definedName>
    <definedName name="ORD108454_">Dmart_sales!$B$8456:$M$8456</definedName>
    <definedName name="ORD108455_">Dmart_sales!$B$8457:$M$8457</definedName>
    <definedName name="ORD108456_">Dmart_sales!$B$8458:$M$8458</definedName>
    <definedName name="ORD108457_">Dmart_sales!$B$8459:$M$8459</definedName>
    <definedName name="ORD108458_">Dmart_sales!$B$8460:$M$8460</definedName>
    <definedName name="ORD108459_">Dmart_sales!$B$8461:$M$8461</definedName>
    <definedName name="ORD108460_">Dmart_sales!$B$8462:$M$8462</definedName>
    <definedName name="ORD108461_">Dmart_sales!$B$8463:$M$8463</definedName>
    <definedName name="ORD108462_">Dmart_sales!$B$8464:$M$8464</definedName>
    <definedName name="ORD108463_">Dmart_sales!$B$8465:$M$8465</definedName>
    <definedName name="ORD108464_">Dmart_sales!$B$8466:$M$8466</definedName>
    <definedName name="ORD108465_">Dmart_sales!$B$8467:$M$8467</definedName>
    <definedName name="ORD108466_">Dmart_sales!$B$8468:$M$8468</definedName>
    <definedName name="ORD108467_">Dmart_sales!$B$8469:$M$8469</definedName>
    <definedName name="ORD108468_">Dmart_sales!$B$8470:$M$8470</definedName>
    <definedName name="ORD108469_">Dmart_sales!$B$8471:$M$8471</definedName>
    <definedName name="ORD108470_">Dmart_sales!$B$8472:$M$8472</definedName>
    <definedName name="ORD108471_">Dmart_sales!$B$8473:$M$8473</definedName>
    <definedName name="ORD108472_">Dmart_sales!$B$8474:$M$8474</definedName>
    <definedName name="ORD108473_">Dmart_sales!$B$8475:$M$8475</definedName>
    <definedName name="ORD108474_">Dmart_sales!$B$8476:$M$8476</definedName>
    <definedName name="ORD108475_">Dmart_sales!$B$8477:$M$8477</definedName>
    <definedName name="ORD108476_">Dmart_sales!$B$8478:$M$8478</definedName>
    <definedName name="ORD108477_">Dmart_sales!$B$8479:$M$8479</definedName>
    <definedName name="ORD108478_">Dmart_sales!$B$8480:$M$8480</definedName>
    <definedName name="ORD108479_">Dmart_sales!$B$8481:$M$8481</definedName>
    <definedName name="ORD108480_">Dmart_sales!$B$8482:$M$8482</definedName>
    <definedName name="ORD108481_">Dmart_sales!$B$8483:$M$8483</definedName>
    <definedName name="ORD108482_">Dmart_sales!$B$8484:$M$8484</definedName>
    <definedName name="ORD108483_">Dmart_sales!$B$8485:$M$8485</definedName>
    <definedName name="ORD108484_">Dmart_sales!$B$8486:$M$8486</definedName>
    <definedName name="ORD108485_">Dmart_sales!$B$8487:$M$8487</definedName>
    <definedName name="ORD108486_">Dmart_sales!$B$8488:$M$8488</definedName>
    <definedName name="ORD108487_">Dmart_sales!$B$8489:$M$8489</definedName>
    <definedName name="ORD108488_">Dmart_sales!$B$8490:$M$8490</definedName>
    <definedName name="ORD108489_">Dmart_sales!$B$8491:$M$8491</definedName>
    <definedName name="ORD108490_">Dmart_sales!$B$8492:$M$8492</definedName>
    <definedName name="ORD108491_">Dmart_sales!$B$8493:$M$8493</definedName>
    <definedName name="ORD108492_">Dmart_sales!$B$8494:$M$8494</definedName>
    <definedName name="ORD108493_">Dmart_sales!$B$8495:$M$8495</definedName>
    <definedName name="ORD108494_">Dmart_sales!$B$8496:$M$8496</definedName>
    <definedName name="ORD108495_">Dmart_sales!$B$8497:$M$8497</definedName>
    <definedName name="ORD108496_">Dmart_sales!$B$8498:$M$8498</definedName>
    <definedName name="ORD108497_">Dmart_sales!$B$8499:$M$8499</definedName>
    <definedName name="ORD108498_">Dmart_sales!$B$8500:$M$8500</definedName>
    <definedName name="ORD108499_">Dmart_sales!$B$8501:$M$8501</definedName>
    <definedName name="ORD108500_">Dmart_sales!$B$8502:$M$8502</definedName>
    <definedName name="ORD108501_">Dmart_sales!$B$8503:$M$8503</definedName>
    <definedName name="ORD108502_">Dmart_sales!$B$8504:$M$8504</definedName>
    <definedName name="ORD108503_">Dmart_sales!$B$8505:$M$8505</definedName>
    <definedName name="ORD108504_">Dmart_sales!$B$8506:$M$8506</definedName>
    <definedName name="ORD108505_">Dmart_sales!$B$8507:$M$8507</definedName>
    <definedName name="ORD108506_">Dmart_sales!$B$8508:$M$8508</definedName>
    <definedName name="ORD108507_">Dmart_sales!$B$8509:$M$8509</definedName>
    <definedName name="ORD108508_">Dmart_sales!$B$8510:$M$8510</definedName>
    <definedName name="ORD108509_">Dmart_sales!$B$8511:$M$8511</definedName>
    <definedName name="ORD108510_">Dmart_sales!$B$8512:$M$8512</definedName>
    <definedName name="ORD108511_">Dmart_sales!$B$8513:$M$8513</definedName>
    <definedName name="ORD108512_">Dmart_sales!$B$8514:$M$8514</definedName>
    <definedName name="ORD108513_">Dmart_sales!$B$8515:$M$8515</definedName>
    <definedName name="ORD108514_">Dmart_sales!$B$8516:$M$8516</definedName>
    <definedName name="ORD108515_">Dmart_sales!$B$8517:$M$8517</definedName>
    <definedName name="ORD108516_">Dmart_sales!$B$8518:$M$8518</definedName>
    <definedName name="ORD108517_">Dmart_sales!$B$8519:$M$8519</definedName>
    <definedName name="ORD108518_">Dmart_sales!$B$8520:$M$8520</definedName>
    <definedName name="ORD108519_">Dmart_sales!$B$8521:$M$8521</definedName>
    <definedName name="ORD108520_">Dmart_sales!$B$8522:$M$8522</definedName>
    <definedName name="ORD108521_">Dmart_sales!$B$8523:$M$8523</definedName>
    <definedName name="ORD108522_">Dmart_sales!$B$8524:$M$8524</definedName>
    <definedName name="ORD108523_">Dmart_sales!$B$8525:$M$8525</definedName>
    <definedName name="ORD108524_">Dmart_sales!$B$8526:$M$8526</definedName>
    <definedName name="ORD108525_">Dmart_sales!$B$8527:$M$8527</definedName>
    <definedName name="ORD108526_">Dmart_sales!$B$8528:$M$8528</definedName>
    <definedName name="ORD108527_">Dmart_sales!$B$8529:$M$8529</definedName>
    <definedName name="ORD108528_">Dmart_sales!$B$8530:$M$8530</definedName>
    <definedName name="ORD108529_">Dmart_sales!$B$8531:$M$8531</definedName>
    <definedName name="ORD108530_">Dmart_sales!$B$8532:$M$8532</definedName>
    <definedName name="ORD108531_">Dmart_sales!$B$8533:$M$8533</definedName>
    <definedName name="ORD108532_">Dmart_sales!$B$8534:$M$8534</definedName>
    <definedName name="ORD108533_">Dmart_sales!$B$8535:$M$8535</definedName>
    <definedName name="ORD108534_">Dmart_sales!$B$8536:$M$8536</definedName>
    <definedName name="ORD108535_">Dmart_sales!$B$8537:$M$8537</definedName>
    <definedName name="ORD108536_">Dmart_sales!$B$8538:$M$8538</definedName>
    <definedName name="ORD108537_">Dmart_sales!$B$8539:$M$8539</definedName>
    <definedName name="ORD108538_">Dmart_sales!$B$8540:$M$8540</definedName>
    <definedName name="ORD108539_">Dmart_sales!$B$8541:$M$8541</definedName>
    <definedName name="ORD108540_">Dmart_sales!$B$8542:$M$8542</definedName>
    <definedName name="ORD108541_">Dmart_sales!$B$8543:$M$8543</definedName>
    <definedName name="ORD108542_">Dmart_sales!$B$8544:$M$8544</definedName>
    <definedName name="ORD108543_">Dmart_sales!$B$8545:$M$8545</definedName>
    <definedName name="ORD108544_">Dmart_sales!$B$8546:$M$8546</definedName>
    <definedName name="ORD108545_">Dmart_sales!$B$8547:$M$8547</definedName>
    <definedName name="ORD108546_">Dmart_sales!$B$8548:$M$8548</definedName>
    <definedName name="ORD108547_">Dmart_sales!$B$8549:$M$8549</definedName>
    <definedName name="ORD108548_">Dmart_sales!$B$8550:$M$8550</definedName>
    <definedName name="ORD108549_">Dmart_sales!$B$8551:$M$8551</definedName>
    <definedName name="ORD108550_">Dmart_sales!$B$8552:$M$8552</definedName>
    <definedName name="ORD108551_">Dmart_sales!$B$8553:$M$8553</definedName>
    <definedName name="ORD108552_">Dmart_sales!$B$8554:$M$8554</definedName>
    <definedName name="ORD108553_">Dmart_sales!$B$8555:$M$8555</definedName>
    <definedName name="ORD108554_">Dmart_sales!$B$8556:$M$8556</definedName>
    <definedName name="ORD108555_">Dmart_sales!$B$8557:$M$8557</definedName>
    <definedName name="ORD108556_">Dmart_sales!$B$8558:$M$8558</definedName>
    <definedName name="ORD108557_">Dmart_sales!$B$8559:$M$8559</definedName>
    <definedName name="ORD108558_">Dmart_sales!$B$8560:$M$8560</definedName>
    <definedName name="ORD108559_">Dmart_sales!$B$8561:$M$8561</definedName>
    <definedName name="ORD108560_">Dmart_sales!$B$8562:$M$8562</definedName>
    <definedName name="ORD108561_">Dmart_sales!$B$8563:$M$8563</definedName>
    <definedName name="ORD108562_">Dmart_sales!$B$8564:$M$8564</definedName>
    <definedName name="ORD108563_">Dmart_sales!$B$8565:$M$8565</definedName>
    <definedName name="ORD108564_">Dmart_sales!$B$8566:$M$8566</definedName>
    <definedName name="ORD108565_">Dmart_sales!$B$8567:$M$8567</definedName>
    <definedName name="ORD108566_">Dmart_sales!$B$8568:$M$8568</definedName>
    <definedName name="ORD108567_">Dmart_sales!$B$8569:$M$8569</definedName>
    <definedName name="ORD108568_">Dmart_sales!$B$8570:$M$8570</definedName>
    <definedName name="ORD108569_">Dmart_sales!$B$8571:$M$8571</definedName>
    <definedName name="ORD108570_">Dmart_sales!$B$8572:$M$8572</definedName>
    <definedName name="ORD108571_">Dmart_sales!$B$8573:$M$8573</definedName>
    <definedName name="ORD108572_">Dmart_sales!$B$8574:$M$8574</definedName>
    <definedName name="ORD108573_">Dmart_sales!$B$8575:$M$8575</definedName>
    <definedName name="ORD108574_">Dmart_sales!$B$8576:$M$8576</definedName>
    <definedName name="ORD108575_">Dmart_sales!$B$8577:$M$8577</definedName>
    <definedName name="ORD108576_">Dmart_sales!$B$8578:$M$8578</definedName>
    <definedName name="ORD108577_">Dmart_sales!$B$8579:$M$8579</definedName>
    <definedName name="ORD108578_">Dmart_sales!$B$8580:$M$8580</definedName>
    <definedName name="ORD108579_">Dmart_sales!$B$8581:$M$8581</definedName>
    <definedName name="ORD108580_">Dmart_sales!$B$8582:$M$8582</definedName>
    <definedName name="ORD108581_">Dmart_sales!$B$8583:$M$8583</definedName>
    <definedName name="ORD108582_">Dmart_sales!$B$8584:$M$8584</definedName>
    <definedName name="ORD108583_">Dmart_sales!$B$8585:$M$8585</definedName>
    <definedName name="ORD108584_">Dmart_sales!$B$8586:$M$8586</definedName>
    <definedName name="ORD108585_">Dmart_sales!$B$8587:$M$8587</definedName>
    <definedName name="ORD108586_">Dmart_sales!$B$8588:$M$8588</definedName>
    <definedName name="ORD108587_">Dmart_sales!$B$8589:$M$8589</definedName>
    <definedName name="ORD108588_">Dmart_sales!$B$8590:$M$8590</definedName>
    <definedName name="ORD108589_">Dmart_sales!$B$8591:$M$8591</definedName>
    <definedName name="ORD108590_">Dmart_sales!$B$8592:$M$8592</definedName>
    <definedName name="ORD108591_">Dmart_sales!$B$8593:$M$8593</definedName>
    <definedName name="ORD108592_">Dmart_sales!$B$8594:$M$8594</definedName>
    <definedName name="ORD108593_">Dmart_sales!$B$8595:$M$8595</definedName>
    <definedName name="ORD108594_">Dmart_sales!$B$8596:$M$8596</definedName>
    <definedName name="ORD108595_">Dmart_sales!$B$8597:$M$8597</definedName>
    <definedName name="ORD108596_">Dmart_sales!$B$8598:$M$8598</definedName>
    <definedName name="ORD108597_">Dmart_sales!$B$8599:$M$8599</definedName>
    <definedName name="ORD108598_">Dmart_sales!$B$8600:$M$8600</definedName>
    <definedName name="ORD108599_">Dmart_sales!$B$8601:$M$8601</definedName>
    <definedName name="ORD108600_">Dmart_sales!$B$8602:$M$8602</definedName>
    <definedName name="ORD108601_">Dmart_sales!$B$8603:$M$8603</definedName>
    <definedName name="ORD108602_">Dmart_sales!$B$8604:$M$8604</definedName>
    <definedName name="ORD108603_">Dmart_sales!$B$8605:$M$8605</definedName>
    <definedName name="ORD108604_">Dmart_sales!$B$8606:$M$8606</definedName>
    <definedName name="ORD108605_">Dmart_sales!$B$8607:$M$8607</definedName>
    <definedName name="ORD108606_">Dmart_sales!$B$8608:$M$8608</definedName>
    <definedName name="ORD108607_">Dmart_sales!$B$8609:$M$8609</definedName>
    <definedName name="ORD108608_">Dmart_sales!$B$8610:$M$8610</definedName>
    <definedName name="ORD108609_">Dmart_sales!$B$8611:$M$8611</definedName>
    <definedName name="ORD108610_">Dmart_sales!$B$8612:$M$8612</definedName>
    <definedName name="ORD108611_">Dmart_sales!$B$8613:$M$8613</definedName>
    <definedName name="ORD108612_">Dmart_sales!$B$8614:$M$8614</definedName>
    <definedName name="ORD108613_">Dmart_sales!$B$8615:$M$8615</definedName>
    <definedName name="ORD108614_">Dmart_sales!$B$8616:$M$8616</definedName>
    <definedName name="ORD108615_">Dmart_sales!$B$8617:$M$8617</definedName>
    <definedName name="ORD108616_">Dmart_sales!$B$8618:$M$8618</definedName>
    <definedName name="ORD108617_">Dmart_sales!$B$8619:$M$8619</definedName>
    <definedName name="ORD108618_">Dmart_sales!$B$8620:$M$8620</definedName>
    <definedName name="ORD108619_">Dmart_sales!$B$8621:$M$8621</definedName>
    <definedName name="ORD108620_">Dmart_sales!$B$8622:$M$8622</definedName>
    <definedName name="ORD108621_">Dmart_sales!$B$8623:$M$8623</definedName>
    <definedName name="ORD108622_">Dmart_sales!$B$8624:$M$8624</definedName>
    <definedName name="ORD108623_">Dmart_sales!$B$8625:$M$8625</definedName>
    <definedName name="ORD108624_">Dmart_sales!$B$8626:$M$8626</definedName>
    <definedName name="ORD108625_">Dmart_sales!$B$8627:$M$8627</definedName>
    <definedName name="ORD108626_">Dmart_sales!$B$8628:$M$8628</definedName>
    <definedName name="ORD108627_">Dmart_sales!$B$8629:$M$8629</definedName>
    <definedName name="ORD108628_">Dmart_sales!$B$8630:$M$8630</definedName>
    <definedName name="ORD108629_">Dmart_sales!$B$8631:$M$8631</definedName>
    <definedName name="ORD108630_">Dmart_sales!$B$8632:$M$8632</definedName>
    <definedName name="ORD108631_">Dmart_sales!$B$8633:$M$8633</definedName>
    <definedName name="ORD108632_">Dmart_sales!$B$8634:$M$8634</definedName>
    <definedName name="ORD108633_">Dmart_sales!$B$8635:$M$8635</definedName>
    <definedName name="ORD108634_">Dmart_sales!$B$8636:$M$8636</definedName>
    <definedName name="ORD108635_">Dmart_sales!$B$8637:$M$8637</definedName>
    <definedName name="ORD108636_">Dmart_sales!$B$8638:$M$8638</definedName>
    <definedName name="ORD108637_">Dmart_sales!$B$8639:$M$8639</definedName>
    <definedName name="ORD108638_">Dmart_sales!$B$8640:$M$8640</definedName>
    <definedName name="ORD108639_">Dmart_sales!$B$8641:$M$8641</definedName>
    <definedName name="ORD108640_">Dmart_sales!$B$8642:$M$8642</definedName>
    <definedName name="ORD108641_">Dmart_sales!$B$8643:$M$8643</definedName>
    <definedName name="ORD108642_">Dmart_sales!$B$8644:$M$8644</definedName>
    <definedName name="ORD108643_">Dmart_sales!$B$8645:$M$8645</definedName>
    <definedName name="ORD108644_">Dmart_sales!$B$8646:$M$8646</definedName>
    <definedName name="ORD108645_">Dmart_sales!$B$8647:$M$8647</definedName>
    <definedName name="ORD108646_">Dmart_sales!$B$8648:$M$8648</definedName>
    <definedName name="ORD108647_">Dmart_sales!$B$8649:$M$8649</definedName>
    <definedName name="ORD108648_">Dmart_sales!$B$8650:$M$8650</definedName>
    <definedName name="ORD108649_">Dmart_sales!$B$8651:$M$8651</definedName>
    <definedName name="ORD108650_">Dmart_sales!$B$8652:$M$8652</definedName>
    <definedName name="ORD108651_">Dmart_sales!$B$8653:$M$8653</definedName>
    <definedName name="ORD108652_">Dmart_sales!$B$8654:$M$8654</definedName>
    <definedName name="ORD108653_">Dmart_sales!$B$8655:$M$8655</definedName>
    <definedName name="ORD108654_">Dmart_sales!$B$8656:$M$8656</definedName>
    <definedName name="ORD108655_">Dmart_sales!$B$8657:$M$8657</definedName>
    <definedName name="ORD108656_">Dmart_sales!$B$8658:$M$8658</definedName>
    <definedName name="ORD108657_">Dmart_sales!$B$8659:$M$8659</definedName>
    <definedName name="ORD108658_">Dmart_sales!$B$8660:$M$8660</definedName>
    <definedName name="ORD108659_">Dmart_sales!$B$8661:$M$8661</definedName>
    <definedName name="ORD108660_">Dmart_sales!$B$8662:$M$8662</definedName>
    <definedName name="ORD108661_">Dmart_sales!$B$8663:$M$8663</definedName>
    <definedName name="ORD108662_">Dmart_sales!$B$8664:$M$8664</definedName>
    <definedName name="ORD108663_">Dmart_sales!$B$8665:$M$8665</definedName>
    <definedName name="ORD108664_">Dmart_sales!$B$8666:$M$8666</definedName>
    <definedName name="ORD108665_">Dmart_sales!$B$8667:$M$8667</definedName>
    <definedName name="ORD108666_">Dmart_sales!$B$8668:$M$8668</definedName>
    <definedName name="ORD108667_">Dmart_sales!$B$8669:$M$8669</definedName>
    <definedName name="ORD108668_">Dmart_sales!$B$8670:$M$8670</definedName>
    <definedName name="ORD108669_">Dmart_sales!$B$8671:$M$8671</definedName>
    <definedName name="ORD108670_">Dmart_sales!$B$8672:$M$8672</definedName>
    <definedName name="ORD108671_">Dmart_sales!$B$8673:$M$8673</definedName>
    <definedName name="ORD108672_">Dmart_sales!$B$8674:$M$8674</definedName>
    <definedName name="ORD108673_">Dmart_sales!$B$8675:$M$8675</definedName>
    <definedName name="ORD108674_">Dmart_sales!$B$8676:$M$8676</definedName>
    <definedName name="ORD108675_">Dmart_sales!$B$8677:$M$8677</definedName>
    <definedName name="ORD108676_">Dmart_sales!$B$8678:$M$8678</definedName>
    <definedName name="ORD108677_">Dmart_sales!$B$8679:$M$8679</definedName>
    <definedName name="ORD108678_">Dmart_sales!$B$8680:$M$8680</definedName>
    <definedName name="ORD108679_">Dmart_sales!$B$8681:$M$8681</definedName>
    <definedName name="ORD108680_">Dmart_sales!$B$8682:$M$8682</definedName>
    <definedName name="ORD108681_">Dmart_sales!$B$8683:$M$8683</definedName>
    <definedName name="ORD108682_">Dmart_sales!$B$8684:$M$8684</definedName>
    <definedName name="ORD108683_">Dmart_sales!$B$8685:$M$8685</definedName>
    <definedName name="ORD108684_">Dmart_sales!$B$8686:$M$8686</definedName>
    <definedName name="ORD108685_">Dmart_sales!$B$8687:$M$8687</definedName>
    <definedName name="ORD108686_">Dmart_sales!$B$8688:$M$8688</definedName>
    <definedName name="ORD108687_">Dmart_sales!$B$8689:$M$8689</definedName>
    <definedName name="ORD108688_">Dmart_sales!$B$8690:$M$8690</definedName>
    <definedName name="ORD108689_">Dmart_sales!$B$8691:$M$8691</definedName>
    <definedName name="ORD108690_">Dmart_sales!$B$8692:$M$8692</definedName>
    <definedName name="ORD108691_">Dmart_sales!$B$8693:$M$8693</definedName>
    <definedName name="ORD108692_">Dmart_sales!$B$8694:$M$8694</definedName>
    <definedName name="ORD108693_">Dmart_sales!$B$8695:$M$8695</definedName>
    <definedName name="ORD108694_">Dmart_sales!$B$8696:$M$8696</definedName>
    <definedName name="ORD108695_">Dmart_sales!$B$8697:$M$8697</definedName>
    <definedName name="ORD108696_">Dmart_sales!$B$8698:$M$8698</definedName>
    <definedName name="ORD108697_">Dmart_sales!$B$8699:$M$8699</definedName>
    <definedName name="ORD108698_">Dmart_sales!$B$8700:$M$8700</definedName>
    <definedName name="ORD108699_">Dmart_sales!$B$8701:$M$8701</definedName>
    <definedName name="ORD108700_">Dmart_sales!$B$8702:$M$8702</definedName>
    <definedName name="ORD108701_">Dmart_sales!$B$8703:$M$8703</definedName>
    <definedName name="ORD108702_">Dmart_sales!$B$8704:$M$8704</definedName>
    <definedName name="ORD108703_">Dmart_sales!$B$8705:$M$8705</definedName>
    <definedName name="ORD108704_">Dmart_sales!$B$8706:$M$8706</definedName>
    <definedName name="ORD108705_">Dmart_sales!$B$8707:$M$8707</definedName>
    <definedName name="ORD108706_">Dmart_sales!$B$8708:$M$8708</definedName>
    <definedName name="ORD108707_">Dmart_sales!$B$8709:$M$8709</definedName>
    <definedName name="ORD108708_">Dmart_sales!$B$8710:$M$8710</definedName>
    <definedName name="ORD108709_">Dmart_sales!$B$8711:$M$8711</definedName>
    <definedName name="ORD108710_">Dmart_sales!$B$8712:$M$8712</definedName>
    <definedName name="ORD108711_">Dmart_sales!$B$8713:$M$8713</definedName>
    <definedName name="ORD108712_">Dmart_sales!$B$8714:$M$8714</definedName>
    <definedName name="ORD108713_">Dmart_sales!$B$8715:$M$8715</definedName>
    <definedName name="ORD108714_">Dmart_sales!$B$8716:$M$8716</definedName>
    <definedName name="ORD108715_">Dmart_sales!$B$8717:$M$8717</definedName>
    <definedName name="ORD108716_">Dmart_sales!$B$8718:$M$8718</definedName>
    <definedName name="ORD108717_">Dmart_sales!$B$8719:$M$8719</definedName>
    <definedName name="ORD108718_">Dmart_sales!$B$8720:$M$8720</definedName>
    <definedName name="ORD108719_">Dmart_sales!$B$8721:$M$8721</definedName>
    <definedName name="ORD108720_">Dmart_sales!$B$8722:$M$8722</definedName>
    <definedName name="ORD108721_">Dmart_sales!$B$8723:$M$8723</definedName>
    <definedName name="ORD108722_">Dmart_sales!$B$8724:$M$8724</definedName>
    <definedName name="ORD108723_">Dmart_sales!$B$8725:$M$8725</definedName>
    <definedName name="ORD108724_">Dmart_sales!$B$8726:$M$8726</definedName>
    <definedName name="ORD108725_">Dmart_sales!$B$8727:$M$8727</definedName>
    <definedName name="ORD108726_">Dmart_sales!$B$8728:$M$8728</definedName>
    <definedName name="ORD108727_">Dmart_sales!$B$8729:$M$8729</definedName>
    <definedName name="ORD108728_">Dmart_sales!$B$8730:$M$8730</definedName>
    <definedName name="ORD108729_">Dmart_sales!$B$8731:$M$8731</definedName>
    <definedName name="ORD108730_">Dmart_sales!$B$8732:$M$8732</definedName>
    <definedName name="ORD108731_">Dmart_sales!$B$8733:$M$8733</definedName>
    <definedName name="ORD108732_">Dmart_sales!$B$8734:$M$8734</definedName>
    <definedName name="ORD108733_">Dmart_sales!$B$8735:$M$8735</definedName>
    <definedName name="ORD108734_">Dmart_sales!$B$8736:$M$8736</definedName>
    <definedName name="ORD108735_">Dmart_sales!$B$8737:$M$8737</definedName>
    <definedName name="ORD108736_">Dmart_sales!$B$8738:$M$8738</definedName>
    <definedName name="ORD108737_">Dmart_sales!$B$8739:$M$8739</definedName>
    <definedName name="ORD108738_">Dmart_sales!$B$8740:$M$8740</definedName>
    <definedName name="ORD108739_">Dmart_sales!$B$8741:$M$8741</definedName>
    <definedName name="ORD108740_">Dmart_sales!$B$8742:$M$8742</definedName>
    <definedName name="ORD108741_">Dmart_sales!$B$8743:$M$8743</definedName>
    <definedName name="ORD108742_">Dmart_sales!$B$8744:$M$8744</definedName>
    <definedName name="ORD108743_">Dmart_sales!$B$8745:$M$8745</definedName>
    <definedName name="ORD108744_">Dmart_sales!$B$8746:$M$8746</definedName>
    <definedName name="ORD108745_">Dmart_sales!$B$8747:$M$8747</definedName>
    <definedName name="ORD108746_">Dmart_sales!$B$8748:$M$8748</definedName>
    <definedName name="ORD108747_">Dmart_sales!$B$8749:$M$8749</definedName>
    <definedName name="ORD108748_">Dmart_sales!$B$8750:$M$8750</definedName>
    <definedName name="ORD108749_">Dmart_sales!$B$8751:$M$8751</definedName>
    <definedName name="ORD108750_">Dmart_sales!$B$8752:$M$8752</definedName>
    <definedName name="ORD108751_">Dmart_sales!$B$8753:$M$8753</definedName>
    <definedName name="ORD108752_">Dmart_sales!$B$8754:$M$8754</definedName>
    <definedName name="ORD108753_">Dmart_sales!$B$8755:$M$8755</definedName>
    <definedName name="ORD108754_">Dmart_sales!$B$8756:$M$8756</definedName>
    <definedName name="ORD108755_">Dmart_sales!$B$8757:$M$8757</definedName>
    <definedName name="ORD108756_">Dmart_sales!$B$8758:$M$8758</definedName>
    <definedName name="ORD108757_">Dmart_sales!$B$8759:$M$8759</definedName>
    <definedName name="ORD108758_">Dmart_sales!$B$8760:$M$8760</definedName>
    <definedName name="ORD108759_">Dmart_sales!$B$8761:$M$8761</definedName>
    <definedName name="ORD108760_">Dmart_sales!$B$8762:$M$8762</definedName>
    <definedName name="ORD108761_">Dmart_sales!$B$8763:$M$8763</definedName>
    <definedName name="ORD108762_">Dmart_sales!$B$8764:$M$8764</definedName>
    <definedName name="ORD108763_">Dmart_sales!$B$8765:$M$8765</definedName>
    <definedName name="ORD108764_">Dmart_sales!$B$8766:$M$8766</definedName>
    <definedName name="ORD108765_">Dmart_sales!$B$8767:$M$8767</definedName>
    <definedName name="ORD108766_">Dmart_sales!$B$8768:$M$8768</definedName>
    <definedName name="ORD108767_">Dmart_sales!$B$8769:$M$8769</definedName>
    <definedName name="ORD108768_">Dmart_sales!$B$8770:$M$8770</definedName>
    <definedName name="ORD108769_">Dmart_sales!$B$8771:$M$8771</definedName>
    <definedName name="ORD108770_">Dmart_sales!$B$8772:$M$8772</definedName>
    <definedName name="ORD108771_">Dmart_sales!$B$8773:$M$8773</definedName>
    <definedName name="ORD108772_">Dmart_sales!$B$8774:$M$8774</definedName>
    <definedName name="ORD108773_">Dmart_sales!$B$8775:$M$8775</definedName>
    <definedName name="ORD108774_">Dmart_sales!$B$8776:$M$8776</definedName>
    <definedName name="ORD108775_">Dmart_sales!$B$8777:$M$8777</definedName>
    <definedName name="ORD108776_">Dmart_sales!$B$8778:$M$8778</definedName>
    <definedName name="ORD108777_">Dmart_sales!$B$8779:$M$8779</definedName>
    <definedName name="ORD108778_">Dmart_sales!$B$8780:$M$8780</definedName>
    <definedName name="ORD108779_">Dmart_sales!$B$8781:$M$8781</definedName>
    <definedName name="ORD108780_">Dmart_sales!$B$8782:$M$8782</definedName>
    <definedName name="ORD108781_">Dmart_sales!$B$8783:$M$8783</definedName>
    <definedName name="ORD108782_">Dmart_sales!$B$8784:$M$8784</definedName>
    <definedName name="ORD108783_">Dmart_sales!$B$8785:$M$8785</definedName>
    <definedName name="ORD108784_">Dmart_sales!$B$8786:$M$8786</definedName>
    <definedName name="ORD108785_">Dmart_sales!$B$8787:$M$8787</definedName>
    <definedName name="ORD108786_">Dmart_sales!$B$8788:$M$8788</definedName>
    <definedName name="ORD108787_">Dmart_sales!$B$8789:$M$8789</definedName>
    <definedName name="ORD108788_">Dmart_sales!$B$8790:$M$8790</definedName>
    <definedName name="ORD108789_">Dmart_sales!$B$8791:$M$8791</definedName>
    <definedName name="ORD108790_">Dmart_sales!$B$8792:$M$8792</definedName>
    <definedName name="ORD108791_">Dmart_sales!$B$8793:$M$8793</definedName>
    <definedName name="ORD108792_">Dmart_sales!$B$8794:$M$8794</definedName>
    <definedName name="ORD108793_">Dmart_sales!$B$8795:$M$8795</definedName>
    <definedName name="ORD108794_">Dmart_sales!$B$8796:$M$8796</definedName>
    <definedName name="ORD108795_">Dmart_sales!$B$8797:$M$8797</definedName>
    <definedName name="ORD108796_">Dmart_sales!$B$8798:$M$8798</definedName>
    <definedName name="ORD108797_">Dmart_sales!$B$8799:$M$8799</definedName>
    <definedName name="ORD108798_">Dmart_sales!$B$8800:$M$8800</definedName>
    <definedName name="ORD108799_">Dmart_sales!$B$8801:$M$8801</definedName>
    <definedName name="ORD108800_">Dmart_sales!$B$8802:$M$8802</definedName>
    <definedName name="ORD108801_">Dmart_sales!$B$8803:$M$8803</definedName>
    <definedName name="ORD108802_">Dmart_sales!$B$8804:$M$8804</definedName>
    <definedName name="ORD108803_">Dmart_sales!$B$8805:$M$8805</definedName>
    <definedName name="ORD108804_">Dmart_sales!$B$8806:$M$8806</definedName>
    <definedName name="ORD108805_">Dmart_sales!$B$8807:$M$8807</definedName>
    <definedName name="ORD108806_">Dmart_sales!$B$8808:$M$8808</definedName>
    <definedName name="ORD108807_">Dmart_sales!$B$8809:$M$8809</definedName>
    <definedName name="ORD108808_">Dmart_sales!$B$8810:$M$8810</definedName>
    <definedName name="ORD108809_">Dmart_sales!$B$8811:$M$8811</definedName>
    <definedName name="ORD108810_">Dmart_sales!$B$8812:$M$8812</definedName>
    <definedName name="ORD108811_">Dmart_sales!$B$8813:$M$8813</definedName>
    <definedName name="ORD108812_">Dmart_sales!$B$8814:$M$8814</definedName>
    <definedName name="ORD108813_">Dmart_sales!$B$8815:$M$8815</definedName>
    <definedName name="ORD108814_">Dmart_sales!$B$8816:$M$8816</definedName>
    <definedName name="ORD108815_">Dmart_sales!$B$8817:$M$8817</definedName>
    <definedName name="ORD108816_">Dmart_sales!$B$8818:$M$8818</definedName>
    <definedName name="ORD108817_">Dmart_sales!$B$8819:$M$8819</definedName>
    <definedName name="ORD108818_">Dmart_sales!$B$8820:$M$8820</definedName>
    <definedName name="ORD108819_">Dmart_sales!$B$8821:$M$8821</definedName>
    <definedName name="ORD108820_">Dmart_sales!$B$8822:$M$8822</definedName>
    <definedName name="ORD108821_">Dmart_sales!$B$8823:$M$8823</definedName>
    <definedName name="ORD108822_">Dmart_sales!$B$8824:$M$8824</definedName>
    <definedName name="ORD108823_">Dmart_sales!$B$8825:$M$8825</definedName>
    <definedName name="ORD108824_">Dmart_sales!$B$8826:$M$8826</definedName>
    <definedName name="ORD108825_">Dmart_sales!$B$8827:$M$8827</definedName>
    <definedName name="ORD108826_">Dmart_sales!$B$8828:$M$8828</definedName>
    <definedName name="ORD108827_">Dmart_sales!$B$8829:$M$8829</definedName>
    <definedName name="ORD108828_">Dmart_sales!$B$8830:$M$8830</definedName>
    <definedName name="ORD108829_">Dmart_sales!$B$8831:$M$8831</definedName>
    <definedName name="ORD108830_">Dmart_sales!$B$8832:$M$8832</definedName>
    <definedName name="ORD108831_">Dmart_sales!$B$8833:$M$8833</definedName>
    <definedName name="ORD108832_">Dmart_sales!$B$8834:$M$8834</definedName>
    <definedName name="ORD108833_">Dmart_sales!$B$8835:$M$8835</definedName>
    <definedName name="ORD108834_">Dmart_sales!$B$8836:$M$8836</definedName>
    <definedName name="ORD108835_">Dmart_sales!$B$8837:$M$8837</definedName>
    <definedName name="ORD108836_">Dmart_sales!$B$8838:$M$8838</definedName>
    <definedName name="ORD108837_">Dmart_sales!$B$8839:$M$8839</definedName>
    <definedName name="ORD108838_">Dmart_sales!$B$8840:$M$8840</definedName>
    <definedName name="ORD108839_">Dmart_sales!$B$8841:$M$8841</definedName>
    <definedName name="ORD108840_">Dmart_sales!$B$8842:$M$8842</definedName>
    <definedName name="ORD108841_">Dmart_sales!$B$8843:$M$8843</definedName>
    <definedName name="ORD108842_">Dmart_sales!$B$8844:$M$8844</definedName>
    <definedName name="ORD108843_">Dmart_sales!$B$8845:$M$8845</definedName>
    <definedName name="ORD108844_">Dmart_sales!$B$8846:$M$8846</definedName>
    <definedName name="ORD108845_">Dmart_sales!$B$8847:$M$8847</definedName>
    <definedName name="ORD108846_">Dmart_sales!$B$8848:$M$8848</definedName>
    <definedName name="ORD108847_">Dmart_sales!$B$8849:$M$8849</definedName>
    <definedName name="ORD108848_">Dmart_sales!$B$8850:$M$8850</definedName>
    <definedName name="ORD108849_">Dmart_sales!$B$8851:$M$8851</definedName>
    <definedName name="ORD108850_">Dmart_sales!$B$8852:$M$8852</definedName>
    <definedName name="ORD108851_">Dmart_sales!$B$8853:$M$8853</definedName>
    <definedName name="ORD108852_">Dmart_sales!$B$8854:$M$8854</definedName>
    <definedName name="ORD108853_">Dmart_sales!$B$8855:$M$8855</definedName>
    <definedName name="ORD108854_">Dmart_sales!$B$8856:$M$8856</definedName>
    <definedName name="ORD108855_">Dmart_sales!$B$8857:$M$8857</definedName>
    <definedName name="ORD108856_">Dmart_sales!$B$8858:$M$8858</definedName>
    <definedName name="ORD108857_">Dmart_sales!$B$8859:$M$8859</definedName>
    <definedName name="ORD108858_">Dmart_sales!$B$8860:$M$8860</definedName>
    <definedName name="ORD108859_">Dmart_sales!$B$8861:$M$8861</definedName>
    <definedName name="ORD108860_">Dmart_sales!$B$8862:$M$8862</definedName>
    <definedName name="ORD108861_">Dmart_sales!$B$8863:$M$8863</definedName>
    <definedName name="ORD108862_">Dmart_sales!$B$8864:$M$8864</definedName>
    <definedName name="ORD108863_">Dmart_sales!$B$8865:$M$8865</definedName>
    <definedName name="ORD108864_">Dmart_sales!$B$8866:$M$8866</definedName>
    <definedName name="ORD108865_">Dmart_sales!$B$8867:$M$8867</definedName>
    <definedName name="ORD108866_">Dmart_sales!$B$8868:$M$8868</definedName>
    <definedName name="ORD108867_">Dmart_sales!$B$8869:$M$8869</definedName>
    <definedName name="ORD108868_">Dmart_sales!$B$8870:$M$8870</definedName>
    <definedName name="ORD108869_">Dmart_sales!$B$8871:$M$8871</definedName>
    <definedName name="ORD108870_">Dmart_sales!$B$8872:$M$8872</definedName>
    <definedName name="ORD108871_">Dmart_sales!$B$8873:$M$8873</definedName>
    <definedName name="ORD108872_">Dmart_sales!$B$8874:$M$8874</definedName>
    <definedName name="ORD108873_">Dmart_sales!$B$8875:$M$8875</definedName>
    <definedName name="ORD108874_">Dmart_sales!$B$8876:$M$8876</definedName>
    <definedName name="ORD108875_">Dmart_sales!$B$8877:$M$8877</definedName>
    <definedName name="ORD108876_">Dmart_sales!$B$8878:$M$8878</definedName>
    <definedName name="ORD108877_">Dmart_sales!$B$8879:$M$8879</definedName>
    <definedName name="ORD108878_">Dmart_sales!$B$8880:$M$8880</definedName>
    <definedName name="ORD108879_">Dmart_sales!$B$8881:$M$8881</definedName>
    <definedName name="ORD108880_">Dmart_sales!$B$8882:$M$8882</definedName>
    <definedName name="ORD108881_">Dmart_sales!$B$8883:$M$8883</definedName>
    <definedName name="ORD108882_">Dmart_sales!$B$8884:$M$8884</definedName>
    <definedName name="ORD108883_">Dmart_sales!$B$8885:$M$8885</definedName>
    <definedName name="ORD108884_">Dmart_sales!$B$8886:$M$8886</definedName>
    <definedName name="ORD108885_">Dmart_sales!$B$8887:$M$8887</definedName>
    <definedName name="ORD108886_">Dmart_sales!$B$8888:$M$8888</definedName>
    <definedName name="ORD108887_">Dmart_sales!$B$8889:$M$8889</definedName>
    <definedName name="ORD108888_">Dmart_sales!$B$8890:$M$8890</definedName>
    <definedName name="ORD108889_">Dmart_sales!$B$8891:$M$8891</definedName>
    <definedName name="ORD108890_">Dmart_sales!$B$8892:$M$8892</definedName>
    <definedName name="ORD108891_">Dmart_sales!$B$8893:$M$8893</definedName>
    <definedName name="ORD108892_">Dmart_sales!$B$8894:$M$8894</definedName>
    <definedName name="ORD108893_">Dmart_sales!$B$8895:$M$8895</definedName>
    <definedName name="ORD108894_">Dmart_sales!$B$8896:$M$8896</definedName>
    <definedName name="ORD108895_">Dmart_sales!$B$8897:$M$8897</definedName>
    <definedName name="ORD108896_">Dmart_sales!$B$8898:$M$8898</definedName>
    <definedName name="ORD108897_">Dmart_sales!$B$8899:$M$8899</definedName>
    <definedName name="ORD108898_">Dmart_sales!$B$8900:$M$8900</definedName>
    <definedName name="ORD108899_">Dmart_sales!$B$8901:$M$8901</definedName>
    <definedName name="ORD108900_">Dmart_sales!$B$8902:$M$8902</definedName>
    <definedName name="ORD108901_">Dmart_sales!$B$8903:$M$8903</definedName>
    <definedName name="ORD108902_">Dmart_sales!$B$8904:$M$8904</definedName>
    <definedName name="ORD108903_">Dmart_sales!$B$8905:$M$8905</definedName>
    <definedName name="ORD108904_">Dmart_sales!$B$8906:$M$8906</definedName>
    <definedName name="ORD108905_">Dmart_sales!$B$8907:$M$8907</definedName>
    <definedName name="ORD108906_">Dmart_sales!$B$8908:$M$8908</definedName>
    <definedName name="ORD108907_">Dmart_sales!$B$8909:$M$8909</definedName>
    <definedName name="ORD108908_">Dmart_sales!$B$8910:$M$8910</definedName>
    <definedName name="ORD108909_">Dmart_sales!$B$8911:$M$8911</definedName>
    <definedName name="ORD108910_">Dmart_sales!$B$8912:$M$8912</definedName>
    <definedName name="ORD108911_">Dmart_sales!$B$8913:$M$8913</definedName>
    <definedName name="ORD108912_">Dmart_sales!$B$8914:$M$8914</definedName>
    <definedName name="ORD108913_">Dmart_sales!$B$8915:$M$8915</definedName>
    <definedName name="ORD108914_">Dmart_sales!$B$8916:$M$8916</definedName>
    <definedName name="ORD108915_">Dmart_sales!$B$8917:$M$8917</definedName>
    <definedName name="ORD108916_">Dmart_sales!$B$8918:$M$8918</definedName>
    <definedName name="ORD108917_">Dmart_sales!$B$8919:$M$8919</definedName>
    <definedName name="ORD108918_">Dmart_sales!$B$8920:$M$8920</definedName>
    <definedName name="ORD108919_">Dmart_sales!$B$8921:$M$8921</definedName>
    <definedName name="ORD108920_">Dmart_sales!$B$8922:$M$8922</definedName>
    <definedName name="ORD108921_">Dmart_sales!$B$8923:$M$8923</definedName>
    <definedName name="ORD108922_">Dmart_sales!$B$8924:$M$8924</definedName>
    <definedName name="ORD108923_">Dmart_sales!$B$8925:$M$8925</definedName>
    <definedName name="ORD108924_">Dmart_sales!$B$8926:$M$8926</definedName>
    <definedName name="ORD108925_">Dmart_sales!$B$8927:$M$8927</definedName>
    <definedName name="ORD108926_">Dmart_sales!$B$8928:$M$8928</definedName>
    <definedName name="ORD108927_">Dmart_sales!$B$8929:$M$8929</definedName>
    <definedName name="ORD108928_">Dmart_sales!$B$8930:$M$8930</definedName>
    <definedName name="ORD108929_">Dmart_sales!$B$8931:$M$8931</definedName>
    <definedName name="ORD108930_">Dmart_sales!$B$8932:$M$8932</definedName>
    <definedName name="ORD108931_">Dmart_sales!$B$8933:$M$8933</definedName>
    <definedName name="ORD108932_">Dmart_sales!$B$8934:$M$8934</definedName>
    <definedName name="ORD108933_">Dmart_sales!$B$8935:$M$8935</definedName>
    <definedName name="ORD108934_">Dmart_sales!$B$8936:$M$8936</definedName>
    <definedName name="ORD108935_">Dmart_sales!$B$8937:$M$8937</definedName>
    <definedName name="ORD108936_">Dmart_sales!$B$8938:$M$8938</definedName>
    <definedName name="ORD108937_">Dmart_sales!$B$8939:$M$8939</definedName>
    <definedName name="ORD108938_">Dmart_sales!$B$8940:$M$8940</definedName>
    <definedName name="ORD108939_">Dmart_sales!$B$8941:$M$8941</definedName>
    <definedName name="ORD108940_">Dmart_sales!$B$8942:$M$8942</definedName>
    <definedName name="ORD108941_">Dmart_sales!$B$8943:$M$8943</definedName>
    <definedName name="ORD108942_">Dmart_sales!$B$8944:$M$8944</definedName>
    <definedName name="ORD108943_">Dmart_sales!$B$8945:$M$8945</definedName>
    <definedName name="ORD108944_">Dmart_sales!$B$8946:$M$8946</definedName>
    <definedName name="ORD108945_">Dmart_sales!$B$8947:$M$8947</definedName>
    <definedName name="ORD108946_">Dmart_sales!$B$8948:$M$8948</definedName>
    <definedName name="ORD108947_">Dmart_sales!$B$8949:$M$8949</definedName>
    <definedName name="ORD108948_">Dmart_sales!$B$8950:$M$8950</definedName>
    <definedName name="ORD108949_">Dmart_sales!$B$8951:$M$8951</definedName>
    <definedName name="ORD108950_">Dmart_sales!$B$8952:$M$8952</definedName>
    <definedName name="ORD108951_">Dmart_sales!$B$8953:$M$8953</definedName>
    <definedName name="ORD108952_">Dmart_sales!$B$8954:$M$8954</definedName>
    <definedName name="ORD108953_">Dmart_sales!$B$8955:$M$8955</definedName>
    <definedName name="ORD108954_">Dmart_sales!$B$8956:$M$8956</definedName>
    <definedName name="ORD108955_">Dmart_sales!$B$8957:$M$8957</definedName>
    <definedName name="ORD108956_">Dmart_sales!$B$8958:$M$8958</definedName>
    <definedName name="ORD108957_">Dmart_sales!$B$8959:$M$8959</definedName>
    <definedName name="ORD108958_">Dmart_sales!$B$8960:$M$8960</definedName>
    <definedName name="ORD108959_">Dmart_sales!$B$8961:$M$8961</definedName>
    <definedName name="ORD108960_">Dmart_sales!$B$8962:$M$8962</definedName>
    <definedName name="ORD108961_">Dmart_sales!$B$8963:$M$8963</definedName>
    <definedName name="ORD108962_">Dmart_sales!$B$8964:$M$8964</definedName>
    <definedName name="ORD108963_">Dmart_sales!$B$8965:$M$8965</definedName>
    <definedName name="ORD108964_">Dmart_sales!$B$8966:$M$8966</definedName>
    <definedName name="ORD108965_">Dmart_sales!$B$8967:$M$8967</definedName>
    <definedName name="ORD108966_">Dmart_sales!$B$8968:$M$8968</definedName>
    <definedName name="ORD108967_">Dmart_sales!$B$8969:$M$8969</definedName>
    <definedName name="ORD108968_">Dmart_sales!$B$8970:$M$8970</definedName>
    <definedName name="ORD108969_">Dmart_sales!$B$8971:$M$8971</definedName>
    <definedName name="ORD108970_">Dmart_sales!$B$8972:$M$8972</definedName>
    <definedName name="ORD108971_">Dmart_sales!$B$8973:$M$8973</definedName>
    <definedName name="ORD108972_">Dmart_sales!$B$8974:$M$8974</definedName>
    <definedName name="ORD108973_">Dmart_sales!$B$8975:$M$8975</definedName>
    <definedName name="ORD108974_">Dmart_sales!$B$8976:$M$8976</definedName>
    <definedName name="ORD108975_">Dmart_sales!$B$8977:$M$8977</definedName>
    <definedName name="ORD108976_">Dmart_sales!$B$8978:$M$8978</definedName>
    <definedName name="ORD108977_">Dmart_sales!$B$8979:$M$8979</definedName>
    <definedName name="ORD108978_">Dmart_sales!$B$8980:$M$8980</definedName>
    <definedName name="ORD108979_">Dmart_sales!$B$8981:$M$8981</definedName>
    <definedName name="ORD108980_">Dmart_sales!$B$8982:$M$8982</definedName>
    <definedName name="ORD108981_">Dmart_sales!$B$8983:$M$8983</definedName>
    <definedName name="ORD108982_">Dmart_sales!$B$8984:$M$8984</definedName>
    <definedName name="ORD108983_">Dmart_sales!$B$8985:$M$8985</definedName>
    <definedName name="ORD108984_">Dmart_sales!$B$8986:$M$8986</definedName>
    <definedName name="ORD108985_">Dmart_sales!$B$8987:$M$8987</definedName>
    <definedName name="ORD108986_">Dmart_sales!$B$8988:$M$8988</definedName>
    <definedName name="ORD108987_">Dmart_sales!$B$8989:$M$8989</definedName>
    <definedName name="ORD108988_">Dmart_sales!$B$8990:$M$8990</definedName>
    <definedName name="ORD108989_">Dmart_sales!$B$8991:$M$8991</definedName>
    <definedName name="ORD108990_">Dmart_sales!$B$8992:$M$8992</definedName>
    <definedName name="ORD108991_">Dmart_sales!$B$8993:$M$8993</definedName>
    <definedName name="ORD108992_">Dmart_sales!$B$8994:$M$8994</definedName>
    <definedName name="ORD108993_">Dmart_sales!$B$8995:$M$8995</definedName>
    <definedName name="ORD108994_">Dmart_sales!$B$8996:$M$8996</definedName>
    <definedName name="ORD108995_">Dmart_sales!$B$8997:$M$8997</definedName>
    <definedName name="ORD108996_">Dmart_sales!$B$8998:$M$8998</definedName>
    <definedName name="ORD108997_">Dmart_sales!$B$8999:$M$8999</definedName>
    <definedName name="ORD108998_">Dmart_sales!$B$9000:$M$9000</definedName>
    <definedName name="ORD108999_">Dmart_sales!$B$9001:$M$9001</definedName>
    <definedName name="ORD109000_">Dmart_sales!$B$9002:$M$9002</definedName>
    <definedName name="ORD109001_">Dmart_sales!$B$9003:$M$9003</definedName>
    <definedName name="ORD109002_">Dmart_sales!$B$9004:$M$9004</definedName>
    <definedName name="ORD109003_">Dmart_sales!$B$9005:$M$9005</definedName>
    <definedName name="ORD109004_">Dmart_sales!$B$9006:$M$9006</definedName>
    <definedName name="ORD109005_">Dmart_sales!$B$9007:$M$9007</definedName>
    <definedName name="ORD109006_">Dmart_sales!$B$9008:$M$9008</definedName>
    <definedName name="ORD109007_">Dmart_sales!$B$9009:$M$9009</definedName>
    <definedName name="ORD109008_">Dmart_sales!$B$9010:$M$9010</definedName>
    <definedName name="ORD109009_">Dmart_sales!$B$9011:$M$9011</definedName>
    <definedName name="ORD109010_">Dmart_sales!$B$9012:$M$9012</definedName>
    <definedName name="ORD109011_">Dmart_sales!$B$9013:$M$9013</definedName>
    <definedName name="ORD109012_">Dmart_sales!$B$9014:$M$9014</definedName>
    <definedName name="ORD109013_">Dmart_sales!$B$9015:$M$9015</definedName>
    <definedName name="ORD109014_">Dmart_sales!$B$9016:$M$9016</definedName>
    <definedName name="ORD109015_">Dmart_sales!$B$9017:$M$9017</definedName>
    <definedName name="ORD109016_">Dmart_sales!$B$9018:$M$9018</definedName>
    <definedName name="ORD109017_">Dmart_sales!$B$9019:$M$9019</definedName>
    <definedName name="ORD109018_">Dmart_sales!$B$9020:$M$9020</definedName>
    <definedName name="ORD109019_">Dmart_sales!$B$9021:$M$9021</definedName>
    <definedName name="ORD109020_">Dmart_sales!$B$9022:$M$9022</definedName>
    <definedName name="ORD109021_">Dmart_sales!$B$9023:$M$9023</definedName>
    <definedName name="ORD109022_">Dmart_sales!$B$9024:$M$9024</definedName>
    <definedName name="ORD109023_">Dmart_sales!$B$9025:$M$9025</definedName>
    <definedName name="ORD109024_">Dmart_sales!$B$9026:$M$9026</definedName>
    <definedName name="ORD109025_">Dmart_sales!$B$9027:$M$9027</definedName>
    <definedName name="ORD109026_">Dmart_sales!$B$9028:$M$9028</definedName>
    <definedName name="ORD109027_">Dmart_sales!$B$9029:$M$9029</definedName>
    <definedName name="ORD109028_">Dmart_sales!$B$9030:$M$9030</definedName>
    <definedName name="ORD109029_">Dmart_sales!$B$9031:$M$9031</definedName>
    <definedName name="ORD109030_">Dmart_sales!$B$9032:$M$9032</definedName>
    <definedName name="ORD109031_">Dmart_sales!$B$9033:$M$9033</definedName>
    <definedName name="ORD109032_">Dmart_sales!$B$9034:$M$9034</definedName>
    <definedName name="ORD109033_">Dmart_sales!$B$9035:$M$9035</definedName>
    <definedName name="ORD109034_">Dmart_sales!$B$9036:$M$9036</definedName>
    <definedName name="ORD109035_">Dmart_sales!$B$9037:$M$9037</definedName>
    <definedName name="ORD109036_">Dmart_sales!$B$9038:$M$9038</definedName>
    <definedName name="ORD109037_">Dmart_sales!$B$9039:$M$9039</definedName>
    <definedName name="ORD109038_">Dmart_sales!$B$9040:$M$9040</definedName>
    <definedName name="ORD109039_">Dmart_sales!$B$9041:$M$9041</definedName>
    <definedName name="ORD109040_">Dmart_sales!$B$9042:$M$9042</definedName>
    <definedName name="ORD109041_">Dmart_sales!$B$9043:$M$9043</definedName>
    <definedName name="ORD109042_">Dmart_sales!$B$9044:$M$9044</definedName>
    <definedName name="ORD109043_">Dmart_sales!$B$9045:$M$9045</definedName>
    <definedName name="ORD109044_">Dmart_sales!$B$9046:$M$9046</definedName>
    <definedName name="ORD109045_">Dmart_sales!$B$9047:$M$9047</definedName>
    <definedName name="ORD109046_">Dmart_sales!$B$9048:$M$9048</definedName>
    <definedName name="ORD109047_">Dmart_sales!$B$9049:$M$9049</definedName>
    <definedName name="ORD109048_">Dmart_sales!$B$9050:$M$9050</definedName>
    <definedName name="ORD109049_">Dmart_sales!$B$9051:$M$9051</definedName>
    <definedName name="ORD109050_">Dmart_sales!$B$9052:$M$9052</definedName>
    <definedName name="ORD109051_">Dmart_sales!$B$9053:$M$9053</definedName>
    <definedName name="ORD109052_">Dmart_sales!$B$9054:$M$9054</definedName>
    <definedName name="ORD109053_">Dmart_sales!$B$9055:$M$9055</definedName>
    <definedName name="ORD109054_">Dmart_sales!$B$9056:$M$9056</definedName>
    <definedName name="ORD109055_">Dmart_sales!$B$9057:$M$9057</definedName>
    <definedName name="ORD109056_">Dmart_sales!$B$9058:$M$9058</definedName>
    <definedName name="ORD109057_">Dmart_sales!$B$9059:$M$9059</definedName>
    <definedName name="ORD109058_">Dmart_sales!$B$9060:$M$9060</definedName>
    <definedName name="ORD109059_">Dmart_sales!$B$9061:$M$9061</definedName>
    <definedName name="ORD109060_">Dmart_sales!$B$9062:$M$9062</definedName>
    <definedName name="ORD109061_">Dmart_sales!$B$9063:$M$9063</definedName>
    <definedName name="ORD109062_">Dmart_sales!$B$9064:$M$9064</definedName>
    <definedName name="ORD109063_">Dmart_sales!$B$9065:$M$9065</definedName>
    <definedName name="ORD109064_">Dmart_sales!$B$9066:$M$9066</definedName>
    <definedName name="ORD109065_">Dmart_sales!$B$9067:$M$9067</definedName>
    <definedName name="ORD109066_">Dmart_sales!$B$9068:$M$9068</definedName>
    <definedName name="ORD109067_">Dmart_sales!$B$9069:$M$9069</definedName>
    <definedName name="ORD109068_">Dmart_sales!$B$9070:$M$9070</definedName>
    <definedName name="ORD109069_">Dmart_sales!$B$9071:$M$9071</definedName>
    <definedName name="ORD109070_">Dmart_sales!$B$9072:$M$9072</definedName>
    <definedName name="ORD109071_">Dmart_sales!$B$9073:$M$9073</definedName>
    <definedName name="ORD109072_">Dmart_sales!$B$9074:$M$9074</definedName>
    <definedName name="ORD109073_">Dmart_sales!$B$9075:$M$9075</definedName>
    <definedName name="ORD109074_">Dmart_sales!$B$9076:$M$9076</definedName>
    <definedName name="ORD109075_">Dmart_sales!$B$9077:$M$9077</definedName>
    <definedName name="ORD109076_">Dmart_sales!$B$9078:$M$9078</definedName>
    <definedName name="ORD109077_">Dmart_sales!$B$9079:$M$9079</definedName>
    <definedName name="ORD109078_">Dmart_sales!$B$9080:$M$9080</definedName>
    <definedName name="ORD109079_">Dmart_sales!$B$9081:$M$9081</definedName>
    <definedName name="ORD109080_">Dmart_sales!$B$9082:$M$9082</definedName>
    <definedName name="ORD109081_">Dmart_sales!$B$9083:$M$9083</definedName>
    <definedName name="ORD109082_">Dmart_sales!$B$9084:$M$9084</definedName>
    <definedName name="ORD109083_">Dmart_sales!$B$9085:$M$9085</definedName>
    <definedName name="ORD109084_">Dmart_sales!$B$9086:$M$9086</definedName>
    <definedName name="ORD109085_">Dmart_sales!$B$9087:$M$9087</definedName>
    <definedName name="ORD109086_">Dmart_sales!$B$9088:$M$9088</definedName>
    <definedName name="ORD109087_">Dmart_sales!$B$9089:$M$9089</definedName>
    <definedName name="ORD109088_">Dmart_sales!$B$9090:$M$9090</definedName>
    <definedName name="ORD109089_">Dmart_sales!$B$9091:$M$9091</definedName>
    <definedName name="ORD109090_">Dmart_sales!$B$9092:$M$9092</definedName>
    <definedName name="ORD109091_">Dmart_sales!$B$9093:$M$9093</definedName>
    <definedName name="ORD109092_">Dmart_sales!$B$9094:$M$9094</definedName>
    <definedName name="ORD109093_">Dmart_sales!$B$9095:$M$9095</definedName>
    <definedName name="ORD109094_">Dmart_sales!$B$9096:$M$9096</definedName>
    <definedName name="ORD109095_">Dmart_sales!$B$9097:$M$9097</definedName>
    <definedName name="ORD109096_">Dmart_sales!$B$9098:$M$9098</definedName>
    <definedName name="ORD109097_">Dmart_sales!$B$9099:$M$9099</definedName>
    <definedName name="ORD109098_">Dmart_sales!$B$9100:$M$9100</definedName>
    <definedName name="ORD109099_">Dmart_sales!$B$9101:$M$9101</definedName>
    <definedName name="ORD109100_">Dmart_sales!$B$9102:$M$9102</definedName>
    <definedName name="ORD109101_">Dmart_sales!$B$9103:$M$9103</definedName>
    <definedName name="ORD109102_">Dmart_sales!$B$9104:$M$9104</definedName>
    <definedName name="ORD109103_">Dmart_sales!$B$9105:$M$9105</definedName>
    <definedName name="ORD109104_">Dmart_sales!$B$9106:$M$9106</definedName>
    <definedName name="ORD109105_">Dmart_sales!$B$9107:$M$9107</definedName>
    <definedName name="ORD109106_">Dmart_sales!$B$9108:$M$9108</definedName>
    <definedName name="ORD109107_">Dmart_sales!$B$9109:$M$9109</definedName>
    <definedName name="ORD109108_">Dmart_sales!$B$9110:$M$9110</definedName>
    <definedName name="ORD109109_">Dmart_sales!$B$9111:$M$9111</definedName>
    <definedName name="ORD109110_">Dmart_sales!$B$9112:$M$9112</definedName>
    <definedName name="ORD109111_">Dmart_sales!$B$9113:$M$9113</definedName>
    <definedName name="ORD109112_">Dmart_sales!$B$9114:$M$9114</definedName>
    <definedName name="ORD109113_">Dmart_sales!$B$9115:$M$9115</definedName>
    <definedName name="ORD109114_">Dmart_sales!$B$9116:$M$9116</definedName>
    <definedName name="ORD109115_">Dmart_sales!$B$9117:$M$9117</definedName>
    <definedName name="ORD109116_">Dmart_sales!$B$9118:$M$9118</definedName>
    <definedName name="ORD109117_">Dmart_sales!$B$9119:$M$9119</definedName>
    <definedName name="ORD109118_">Dmart_sales!$B$9120:$M$9120</definedName>
    <definedName name="ORD109119_">Dmart_sales!$B$9121:$M$9121</definedName>
    <definedName name="ORD109120_">Dmart_sales!$B$9122:$M$9122</definedName>
    <definedName name="ORD109121_">Dmart_sales!$B$9123:$M$9123</definedName>
    <definedName name="ORD109122_">Dmart_sales!$B$9124:$M$9124</definedName>
    <definedName name="ORD109123_">Dmart_sales!$B$9125:$M$9125</definedName>
    <definedName name="ORD109124_">Dmart_sales!$B$9126:$M$9126</definedName>
    <definedName name="ORD109125_">Dmart_sales!$B$9127:$M$9127</definedName>
    <definedName name="ORD109126_">Dmart_sales!$B$9128:$M$9128</definedName>
    <definedName name="ORD109127_">Dmart_sales!$B$9129:$M$9129</definedName>
    <definedName name="ORD109128_">Dmart_sales!$B$9130:$M$9130</definedName>
    <definedName name="ORD109129_">Dmart_sales!$B$9131:$M$9131</definedName>
    <definedName name="ORD109130_">Dmart_sales!$B$9132:$M$9132</definedName>
    <definedName name="ORD109131_">Dmart_sales!$B$9133:$M$9133</definedName>
    <definedName name="ORD109132_">Dmart_sales!$B$9134:$M$9134</definedName>
    <definedName name="ORD109133_">Dmart_sales!$B$9135:$M$9135</definedName>
    <definedName name="ORD109134_">Dmart_sales!$B$9136:$M$9136</definedName>
    <definedName name="ORD109135_">Dmart_sales!$B$9137:$M$9137</definedName>
    <definedName name="ORD109136_">Dmart_sales!$B$9138:$M$9138</definedName>
    <definedName name="ORD109137_">Dmart_sales!$B$9139:$M$9139</definedName>
    <definedName name="ORD109138_">Dmart_sales!$B$9140:$M$9140</definedName>
    <definedName name="ORD109139_">Dmart_sales!$B$9141:$M$9141</definedName>
    <definedName name="ORD109140_">Dmart_sales!$B$9142:$M$9142</definedName>
    <definedName name="ORD109141_">Dmart_sales!$B$9143:$M$9143</definedName>
    <definedName name="ORD109142_">Dmart_sales!$B$9144:$M$9144</definedName>
    <definedName name="ORD109143_">Dmart_sales!$B$9145:$M$9145</definedName>
    <definedName name="ORD109144_">Dmart_sales!$B$9146:$M$9146</definedName>
    <definedName name="ORD109145_">Dmart_sales!$B$9147:$M$9147</definedName>
    <definedName name="ORD109146_">Dmart_sales!$B$9148:$M$9148</definedName>
    <definedName name="ORD109147_">Dmart_sales!$B$9149:$M$9149</definedName>
    <definedName name="ORD109148_">Dmart_sales!$B$9150:$M$9150</definedName>
    <definedName name="ORD109149_">Dmart_sales!$B$9151:$M$9151</definedName>
    <definedName name="ORD109150_">Dmart_sales!$B$9152:$M$9152</definedName>
    <definedName name="ORD109151_">Dmart_sales!$B$9153:$M$9153</definedName>
    <definedName name="ORD109152_">Dmart_sales!$B$9154:$M$9154</definedName>
    <definedName name="ORD109153_">Dmart_sales!$B$9155:$M$9155</definedName>
    <definedName name="ORD109154_">Dmart_sales!$B$9156:$M$9156</definedName>
    <definedName name="ORD109155_">Dmart_sales!$B$9157:$M$9157</definedName>
    <definedName name="ORD109156_">Dmart_sales!$B$9158:$M$9158</definedName>
    <definedName name="ORD109157_">Dmart_sales!$B$9159:$M$9159</definedName>
    <definedName name="ORD109158_">Dmart_sales!$B$9160:$M$9160</definedName>
    <definedName name="ORD109159_">Dmart_sales!$B$9161:$M$9161</definedName>
    <definedName name="ORD109160_">Dmart_sales!$B$9162:$M$9162</definedName>
    <definedName name="ORD109161_">Dmart_sales!$B$9163:$M$9163</definedName>
    <definedName name="ORD109162_">Dmart_sales!$B$9164:$M$9164</definedName>
    <definedName name="ORD109163_">Dmart_sales!$B$9165:$M$9165</definedName>
    <definedName name="ORD109164_">Dmart_sales!$B$9166:$M$9166</definedName>
    <definedName name="ORD109165_">Dmart_sales!$B$9167:$M$9167</definedName>
    <definedName name="ORD109166_">Dmart_sales!$B$9168:$M$9168</definedName>
    <definedName name="ORD109167_">Dmart_sales!$B$9169:$M$9169</definedName>
    <definedName name="ORD109168_">Dmart_sales!$B$9170:$M$9170</definedName>
    <definedName name="ORD109169_">Dmart_sales!$B$9171:$M$9171</definedName>
    <definedName name="ORD109170_">Dmart_sales!$B$9172:$M$9172</definedName>
    <definedName name="ORD109171_">Dmart_sales!$B$9173:$M$9173</definedName>
    <definedName name="ORD109172_">Dmart_sales!$B$9174:$M$9174</definedName>
    <definedName name="ORD109173_">Dmart_sales!$B$9175:$M$9175</definedName>
    <definedName name="ORD109174_">Dmart_sales!$B$9176:$M$9176</definedName>
    <definedName name="ORD109175_">Dmart_sales!$B$9177:$M$9177</definedName>
    <definedName name="ORD109176_">Dmart_sales!$B$9178:$M$9178</definedName>
    <definedName name="ORD109177_">Dmart_sales!$B$9179:$M$9179</definedName>
    <definedName name="ORD109178_">Dmart_sales!$B$9180:$M$9180</definedName>
    <definedName name="ORD109179_">Dmart_sales!$B$9181:$M$9181</definedName>
    <definedName name="ORD109180_">Dmart_sales!$B$9182:$M$9182</definedName>
    <definedName name="ORD109181_">Dmart_sales!$B$9183:$M$9183</definedName>
    <definedName name="ORD109182_">Dmart_sales!$B$9184:$M$9184</definedName>
    <definedName name="ORD109183_">Dmart_sales!$B$9185:$M$9185</definedName>
    <definedName name="ORD109184_">Dmart_sales!$B$9186:$M$9186</definedName>
    <definedName name="ORD109185_">Dmart_sales!$B$9187:$M$9187</definedName>
    <definedName name="ORD109186_">Dmart_sales!$B$9188:$M$9188</definedName>
    <definedName name="ORD109187_">Dmart_sales!$B$9189:$M$9189</definedName>
    <definedName name="ORD109188_">Dmart_sales!$B$9190:$M$9190</definedName>
    <definedName name="ORD109189_">Dmart_sales!$B$9191:$M$9191</definedName>
    <definedName name="ORD109190_">Dmart_sales!$B$9192:$M$9192</definedName>
    <definedName name="ORD109191_">Dmart_sales!$B$9193:$M$9193</definedName>
    <definedName name="ORD109192_">Dmart_sales!$B$9194:$M$9194</definedName>
    <definedName name="ORD109193_">Dmart_sales!$B$9195:$M$9195</definedName>
    <definedName name="ORD109194_">Dmart_sales!$B$9196:$M$9196</definedName>
    <definedName name="ORD109195_">Dmart_sales!$B$9197:$M$9197</definedName>
    <definedName name="ORD109196_">Dmart_sales!$B$9198:$M$9198</definedName>
    <definedName name="ORD109197_">Dmart_sales!$B$9199:$M$9199</definedName>
    <definedName name="ORD109198_">Dmart_sales!$B$9200:$M$9200</definedName>
    <definedName name="ORD109199_">Dmart_sales!$B$9201:$M$9201</definedName>
    <definedName name="ORD109200_">Dmart_sales!$B$9202:$M$9202</definedName>
    <definedName name="ORD109201_">Dmart_sales!$B$9203:$M$9203</definedName>
    <definedName name="ORD109202_">Dmart_sales!$B$9204:$M$9204</definedName>
    <definedName name="ORD109203_">Dmart_sales!$B$9205:$M$9205</definedName>
    <definedName name="ORD109204_">Dmart_sales!$B$9206:$M$9206</definedName>
    <definedName name="ORD109205_">Dmart_sales!$B$9207:$M$9207</definedName>
    <definedName name="ORD109206_">Dmart_sales!$B$9208:$M$9208</definedName>
    <definedName name="ORD109207_">Dmart_sales!$B$9209:$M$9209</definedName>
    <definedName name="ORD109208_">Dmart_sales!$B$9210:$M$9210</definedName>
    <definedName name="ORD109209_">Dmart_sales!$B$9211:$M$9211</definedName>
    <definedName name="ORD109210_">Dmart_sales!$B$9212:$M$9212</definedName>
    <definedName name="ORD109211_">Dmart_sales!$B$9213:$M$9213</definedName>
    <definedName name="ORD109212_">Dmart_sales!$B$9214:$M$9214</definedName>
    <definedName name="ORD109213_">Dmart_sales!$B$9215:$M$9215</definedName>
    <definedName name="ORD109214_">Dmart_sales!$B$9216:$M$9216</definedName>
    <definedName name="ORD109215_">Dmart_sales!$B$9217:$M$9217</definedName>
    <definedName name="ORD109216_">Dmart_sales!$B$9218:$M$9218</definedName>
    <definedName name="ORD109217_">Dmart_sales!$B$9219:$M$9219</definedName>
    <definedName name="ORD109218_">Dmart_sales!$B$9220:$M$9220</definedName>
    <definedName name="ORD109219_">Dmart_sales!$B$9221:$M$9221</definedName>
    <definedName name="ORD109220_">Dmart_sales!$B$9222:$M$9222</definedName>
    <definedName name="ORD109221_">Dmart_sales!$B$9223:$M$9223</definedName>
    <definedName name="ORD109222_">Dmart_sales!$B$9224:$M$9224</definedName>
    <definedName name="ORD109223_">Dmart_sales!$B$9225:$M$9225</definedName>
    <definedName name="ORD109224_">Dmart_sales!$B$9226:$M$9226</definedName>
    <definedName name="ORD109225_">Dmart_sales!$B$9227:$M$9227</definedName>
    <definedName name="ORD109226_">Dmart_sales!$B$9228:$M$9228</definedName>
    <definedName name="ORD109227_">Dmart_sales!$B$9229:$M$9229</definedName>
    <definedName name="ORD109228_">Dmart_sales!$B$9230:$M$9230</definedName>
    <definedName name="ORD109229_">Dmart_sales!$B$9231:$M$9231</definedName>
    <definedName name="ORD109230_">Dmart_sales!$B$9232:$M$9232</definedName>
    <definedName name="ORD109231_">Dmart_sales!$B$9233:$M$9233</definedName>
    <definedName name="ORD109232_">Dmart_sales!$B$9234:$M$9234</definedName>
    <definedName name="ORD109233_">Dmart_sales!$B$9235:$M$9235</definedName>
    <definedName name="ORD109234_">Dmart_sales!$B$9236:$M$9236</definedName>
    <definedName name="ORD109235_">Dmart_sales!$B$9237:$M$9237</definedName>
    <definedName name="ORD109236_">Dmart_sales!$B$9238:$M$9238</definedName>
    <definedName name="ORD109237_">Dmart_sales!$B$9239:$M$9239</definedName>
    <definedName name="ORD109238_">Dmart_sales!$B$9240:$M$9240</definedName>
    <definedName name="ORD109239_">Dmart_sales!$B$9241:$M$9241</definedName>
    <definedName name="ORD109240_">Dmart_sales!$B$9242:$M$9242</definedName>
    <definedName name="ORD109241_">Dmart_sales!$B$9243:$M$9243</definedName>
    <definedName name="ORD109242_">Dmart_sales!$B$9244:$M$9244</definedName>
    <definedName name="ORD109243_">Dmart_sales!$B$9245:$M$9245</definedName>
    <definedName name="ORD109244_">Dmart_sales!$B$9246:$M$9246</definedName>
    <definedName name="ORD109245_">Dmart_sales!$B$9247:$M$9247</definedName>
    <definedName name="ORD109246_">Dmart_sales!$B$9248:$M$9248</definedName>
    <definedName name="ORD109247_">Dmart_sales!$B$9249:$M$9249</definedName>
    <definedName name="ORD109248_">Dmart_sales!$B$9250:$M$9250</definedName>
    <definedName name="ORD109249_">Dmart_sales!$B$9251:$M$9251</definedName>
    <definedName name="ORD109250_">Dmart_sales!$B$9252:$M$9252</definedName>
    <definedName name="ORD109251_">Dmart_sales!$B$9253:$M$9253</definedName>
    <definedName name="ORD109252_">Dmart_sales!$B$9254:$M$9254</definedName>
    <definedName name="ORD109253_">Dmart_sales!$B$9255:$M$9255</definedName>
    <definedName name="ORD109254_">Dmart_sales!$B$9256:$M$9256</definedName>
    <definedName name="ORD109255_">Dmart_sales!$B$9257:$M$9257</definedName>
    <definedName name="ORD109256_">Dmart_sales!$B$9258:$M$9258</definedName>
    <definedName name="ORD109257_">Dmart_sales!$B$9259:$M$9259</definedName>
    <definedName name="ORD109258_">Dmart_sales!$B$9260:$M$9260</definedName>
    <definedName name="ORD109259_">Dmart_sales!$B$9261:$M$9261</definedName>
    <definedName name="ORD109260_">Dmart_sales!$B$9262:$M$9262</definedName>
    <definedName name="ORD109261_">Dmart_sales!$B$9263:$M$9263</definedName>
    <definedName name="ORD109262_">Dmart_sales!$B$9264:$M$9264</definedName>
    <definedName name="ORD109263_">Dmart_sales!$B$9265:$M$9265</definedName>
    <definedName name="ORD109264_">Dmart_sales!$B$9266:$M$9266</definedName>
    <definedName name="ORD109265_">Dmart_sales!$B$9267:$M$9267</definedName>
    <definedName name="ORD109266_">Dmart_sales!$B$9268:$M$9268</definedName>
    <definedName name="ORD109267_">Dmart_sales!$B$9269:$M$9269</definedName>
    <definedName name="ORD109268_">Dmart_sales!$B$9270:$M$9270</definedName>
    <definedName name="ORD109269_">Dmart_sales!$B$9271:$M$9271</definedName>
    <definedName name="ORD109270_">Dmart_sales!$B$9272:$M$9272</definedName>
    <definedName name="ORD109271_">Dmart_sales!$B$9273:$M$9273</definedName>
    <definedName name="ORD109272_">Dmart_sales!$B$9274:$M$9274</definedName>
    <definedName name="ORD109273_">Dmart_sales!$B$9275:$M$9275</definedName>
    <definedName name="ORD109274_">Dmart_sales!$B$9276:$M$9276</definedName>
    <definedName name="ORD109275_">Dmart_sales!$B$9277:$M$9277</definedName>
    <definedName name="ORD109276_">Dmart_sales!$B$9278:$M$9278</definedName>
    <definedName name="ORD109277_">Dmart_sales!$B$9279:$M$9279</definedName>
    <definedName name="ORD109278_">Dmart_sales!$B$9280:$M$9280</definedName>
    <definedName name="ORD109279_">Dmart_sales!$B$9281:$M$9281</definedName>
    <definedName name="ORD109280_">Dmart_sales!$B$9282:$M$9282</definedName>
    <definedName name="ORD109281_">Dmart_sales!$B$9283:$M$9283</definedName>
    <definedName name="ORD109282_">Dmart_sales!$B$9284:$M$9284</definedName>
    <definedName name="ORD109283_">Dmart_sales!$B$9285:$M$9285</definedName>
    <definedName name="ORD109284_">Dmart_sales!$B$9286:$M$9286</definedName>
    <definedName name="ORD109285_">Dmart_sales!$B$9287:$M$9287</definedName>
    <definedName name="ORD109286_">Dmart_sales!$B$9288:$M$9288</definedName>
    <definedName name="ORD109287_">Dmart_sales!$B$9289:$M$9289</definedName>
    <definedName name="ORD109288_">Dmart_sales!$B$9290:$M$9290</definedName>
    <definedName name="ORD109289_">Dmart_sales!$B$9291:$M$9291</definedName>
    <definedName name="ORD109290_">Dmart_sales!$B$9292:$M$9292</definedName>
    <definedName name="ORD109291_">Dmart_sales!$B$9293:$M$9293</definedName>
    <definedName name="ORD109292_">Dmart_sales!$B$9294:$M$9294</definedName>
    <definedName name="ORD109293_">Dmart_sales!$B$9295:$M$9295</definedName>
    <definedName name="ORD109294_">Dmart_sales!$B$9296:$M$9296</definedName>
    <definedName name="ORD109295_">Dmart_sales!$B$9297:$M$9297</definedName>
    <definedName name="ORD109296_">Dmart_sales!$B$9298:$M$9298</definedName>
    <definedName name="ORD109297_">Dmart_sales!$B$9299:$M$9299</definedName>
    <definedName name="ORD109298_">Dmart_sales!$B$9300:$M$9300</definedName>
    <definedName name="ORD109299_">Dmart_sales!$B$9301:$M$9301</definedName>
    <definedName name="ORD109300_">Dmart_sales!$B$9302:$M$9302</definedName>
    <definedName name="ORD109301_">Dmart_sales!$B$9303:$M$9303</definedName>
    <definedName name="ORD109302_">Dmart_sales!$B$9304:$M$9304</definedName>
    <definedName name="ORD109303_">Dmart_sales!$B$9305:$M$9305</definedName>
    <definedName name="ORD109304_">Dmart_sales!$B$9306:$M$9306</definedName>
    <definedName name="ORD109305_">Dmart_sales!$B$9307:$M$9307</definedName>
    <definedName name="ORD109306_">Dmart_sales!$B$9308:$M$9308</definedName>
    <definedName name="ORD109307_">Dmart_sales!$B$9309:$M$9309</definedName>
    <definedName name="ORD109308_">Dmart_sales!$B$9310:$M$9310</definedName>
    <definedName name="ORD109309_">Dmart_sales!$B$9311:$M$9311</definedName>
    <definedName name="ORD109310_">Dmart_sales!$B$9312:$M$9312</definedName>
    <definedName name="ORD109311_">Dmart_sales!$B$9313:$M$9313</definedName>
    <definedName name="ORD109312_">Dmart_sales!$B$9314:$M$9314</definedName>
    <definedName name="ORD109313_">Dmart_sales!$B$9315:$M$9315</definedName>
    <definedName name="ORD109314_">Dmart_sales!$B$9316:$M$9316</definedName>
    <definedName name="ORD109315_">Dmart_sales!$B$9317:$M$9317</definedName>
    <definedName name="ORD109316_">Dmart_sales!$B$9318:$M$9318</definedName>
    <definedName name="ORD109317_">Dmart_sales!$B$9319:$M$9319</definedName>
    <definedName name="ORD109318_">Dmart_sales!$B$9320:$M$9320</definedName>
    <definedName name="ORD109319_">Dmart_sales!$B$9321:$M$9321</definedName>
    <definedName name="ORD109320_">Dmart_sales!$B$9322:$M$9322</definedName>
    <definedName name="ORD109321_">Dmart_sales!$B$9323:$M$9323</definedName>
    <definedName name="ORD109322_">Dmart_sales!$B$9324:$M$9324</definedName>
    <definedName name="ORD109323_">Dmart_sales!$B$9325:$M$9325</definedName>
    <definedName name="ORD109324_">Dmart_sales!$B$9326:$M$9326</definedName>
    <definedName name="ORD109325_">Dmart_sales!$B$9327:$M$9327</definedName>
    <definedName name="ORD109326_">Dmart_sales!$B$9328:$M$9328</definedName>
    <definedName name="ORD109327_">Dmart_sales!$B$9329:$M$9329</definedName>
    <definedName name="ORD109328_">Dmart_sales!$B$9330:$M$9330</definedName>
    <definedName name="ORD109329_">Dmart_sales!$B$9331:$M$9331</definedName>
    <definedName name="ORD109330_">Dmart_sales!$B$9332:$M$9332</definedName>
    <definedName name="ORD109331_">Dmart_sales!$B$9333:$M$9333</definedName>
    <definedName name="ORD109332_">Dmart_sales!$B$9334:$M$9334</definedName>
    <definedName name="ORD109333_">Dmart_sales!$B$9335:$M$9335</definedName>
    <definedName name="ORD109334_">Dmart_sales!$B$9336:$M$9336</definedName>
    <definedName name="ORD109335_">Dmart_sales!$B$9337:$M$9337</definedName>
    <definedName name="ORD109336_">Dmart_sales!$B$9338:$M$9338</definedName>
    <definedName name="ORD109337_">Dmart_sales!$B$9339:$M$9339</definedName>
    <definedName name="ORD109338_">Dmart_sales!$B$9340:$M$9340</definedName>
    <definedName name="ORD109339_">Dmart_sales!$B$9341:$M$9341</definedName>
    <definedName name="ORD109340_">Dmart_sales!$B$9342:$M$9342</definedName>
    <definedName name="ORD109341_">Dmart_sales!$B$9343:$M$9343</definedName>
    <definedName name="ORD109342_">Dmart_sales!$B$9344:$M$9344</definedName>
    <definedName name="ORD109343_">Dmart_sales!$B$9345:$M$9345</definedName>
    <definedName name="ORD109344_">Dmart_sales!$B$9346:$M$9346</definedName>
    <definedName name="ORD109345_">Dmart_sales!$B$9347:$M$9347</definedName>
    <definedName name="ORD109346_">Dmart_sales!$B$9348:$M$9348</definedName>
    <definedName name="ORD109347_">Dmart_sales!$B$9349:$M$9349</definedName>
    <definedName name="ORD109348_">Dmart_sales!$B$9350:$M$9350</definedName>
    <definedName name="ORD109349_">Dmart_sales!$B$9351:$M$9351</definedName>
    <definedName name="ORD109350_">Dmart_sales!$B$9352:$M$9352</definedName>
    <definedName name="ORD109351_">Dmart_sales!$B$9353:$M$9353</definedName>
    <definedName name="ORD109352_">Dmart_sales!$B$9354:$M$9354</definedName>
    <definedName name="ORD109353_">Dmart_sales!$B$9355:$M$9355</definedName>
    <definedName name="ORD109354_">Dmart_sales!$B$9356:$M$9356</definedName>
    <definedName name="ORD109355_">Dmart_sales!$B$9357:$M$9357</definedName>
    <definedName name="ORD109356_">Dmart_sales!$B$9358:$M$9358</definedName>
    <definedName name="ORD109357_">Dmart_sales!$B$9359:$M$9359</definedName>
    <definedName name="ORD109358_">Dmart_sales!$B$9360:$M$9360</definedName>
    <definedName name="ORD109359_">Dmart_sales!$B$9361:$M$9361</definedName>
    <definedName name="ORD109360_">Dmart_sales!$B$9362:$M$9362</definedName>
    <definedName name="ORD109361_">Dmart_sales!$B$9363:$M$9363</definedName>
    <definedName name="ORD109362_">Dmart_sales!$B$9364:$M$9364</definedName>
    <definedName name="ORD109363_">Dmart_sales!$B$9365:$M$9365</definedName>
    <definedName name="ORD109364_">Dmart_sales!$B$9366:$M$9366</definedName>
    <definedName name="ORD109365_">Dmart_sales!$B$9367:$M$9367</definedName>
    <definedName name="ORD109366_">Dmart_sales!$B$9368:$M$9368</definedName>
    <definedName name="ORD109367_">Dmart_sales!$B$9369:$M$9369</definedName>
    <definedName name="ORD109368_">Dmart_sales!$B$9370:$M$9370</definedName>
    <definedName name="ORD109369_">Dmart_sales!$B$9371:$M$9371</definedName>
    <definedName name="ORD109370_">Dmart_sales!$B$9372:$M$9372</definedName>
    <definedName name="ORD109371_">Dmart_sales!$B$9373:$M$9373</definedName>
    <definedName name="ORD109372_">Dmart_sales!$B$9374:$M$9374</definedName>
    <definedName name="ORD109373_">Dmart_sales!$B$9375:$M$9375</definedName>
    <definedName name="ORD109374_">Dmart_sales!$B$9376:$M$9376</definedName>
    <definedName name="ORD109375_">Dmart_sales!$B$9377:$M$9377</definedName>
    <definedName name="ORD109376_">Dmart_sales!$B$9378:$M$9378</definedName>
    <definedName name="ORD109377_">Dmart_sales!$B$9379:$M$9379</definedName>
    <definedName name="ORD109378_">Dmart_sales!$B$9380:$M$9380</definedName>
    <definedName name="ORD109379_">Dmart_sales!$B$9381:$M$9381</definedName>
    <definedName name="ORD109380_">Dmart_sales!$B$9382:$M$9382</definedName>
    <definedName name="ORD109381_">Dmart_sales!$B$9383:$M$9383</definedName>
    <definedName name="ORD109382_">Dmart_sales!$B$9384:$M$9384</definedName>
    <definedName name="ORD109383_">Dmart_sales!$B$9385:$M$9385</definedName>
    <definedName name="ORD109384_">Dmart_sales!$B$9386:$M$9386</definedName>
    <definedName name="ORD109385_">Dmart_sales!$B$9387:$M$9387</definedName>
    <definedName name="ORD109386_">Dmart_sales!$B$9388:$M$9388</definedName>
    <definedName name="ORD109387_">Dmart_sales!$B$9389:$M$9389</definedName>
    <definedName name="ORD109388_">Dmart_sales!$B$9390:$M$9390</definedName>
    <definedName name="ORD109389_">Dmart_sales!$B$9391:$M$9391</definedName>
    <definedName name="ORD109390_">Dmart_sales!$B$9392:$M$9392</definedName>
    <definedName name="ORD109391_">Dmart_sales!$B$9393:$M$9393</definedName>
    <definedName name="ORD109392_">Dmart_sales!$B$9394:$M$9394</definedName>
    <definedName name="ORD109393_">Dmart_sales!$B$9395:$M$9395</definedName>
    <definedName name="ORD109394_">Dmart_sales!$B$9396:$M$9396</definedName>
    <definedName name="ORD109395_">Dmart_sales!$B$9397:$M$9397</definedName>
    <definedName name="ORD109396_">Dmart_sales!$B$9398:$M$9398</definedName>
    <definedName name="ORD109397_">Dmart_sales!$B$9399:$M$9399</definedName>
    <definedName name="ORD109398_">Dmart_sales!$B$9400:$M$9400</definedName>
    <definedName name="ORD109399_">Dmart_sales!$B$9401:$M$9401</definedName>
    <definedName name="ORD109400_">Dmart_sales!$B$9402:$M$9402</definedName>
    <definedName name="ORD109401_">Dmart_sales!$B$9403:$M$9403</definedName>
    <definedName name="ORD109402_">Dmart_sales!$B$9404:$M$9404</definedName>
    <definedName name="ORD109403_">Dmart_sales!$B$9405:$M$9405</definedName>
    <definedName name="ORD109404_">Dmart_sales!$B$9406:$M$9406</definedName>
    <definedName name="ORD109405_">Dmart_sales!$B$9407:$M$9407</definedName>
    <definedName name="ORD109406_">Dmart_sales!$B$9408:$M$9408</definedName>
    <definedName name="ORD109407_">Dmart_sales!$B$9409:$M$9409</definedName>
    <definedName name="ORD109408_">Dmart_sales!$B$9410:$M$9410</definedName>
    <definedName name="ORD109409_">Dmart_sales!$B$9411:$M$9411</definedName>
    <definedName name="ORD109410_">Dmart_sales!$B$9412:$M$9412</definedName>
    <definedName name="ORD109411_">Dmart_sales!$B$9413:$M$9413</definedName>
    <definedName name="ORD109412_">Dmart_sales!$B$9414:$M$9414</definedName>
    <definedName name="ORD109413_">Dmart_sales!$B$9415:$M$9415</definedName>
    <definedName name="ORD109414_">Dmart_sales!$B$9416:$M$9416</definedName>
    <definedName name="ORD109415_">Dmart_sales!$B$9417:$M$9417</definedName>
    <definedName name="ORD109416_">Dmart_sales!$B$9418:$M$9418</definedName>
    <definedName name="ORD109417_">Dmart_sales!$B$9419:$M$9419</definedName>
    <definedName name="ORD109418_">Dmart_sales!$B$9420:$M$9420</definedName>
    <definedName name="ORD109419_">Dmart_sales!$B$9421:$M$9421</definedName>
    <definedName name="ORD109420_">Dmart_sales!$B$9422:$M$9422</definedName>
    <definedName name="ORD109421_">Dmart_sales!$B$9423:$M$9423</definedName>
    <definedName name="ORD109422_">Dmart_sales!$B$9424:$M$9424</definedName>
    <definedName name="ORD109423_">Dmart_sales!$B$9425:$M$9425</definedName>
    <definedName name="ORD109424_">Dmart_sales!$B$9426:$M$9426</definedName>
    <definedName name="ORD109425_">Dmart_sales!$B$9427:$M$9427</definedName>
    <definedName name="ORD109426_">Dmart_sales!$B$9428:$M$9428</definedName>
    <definedName name="ORD109427_">Dmart_sales!$B$9429:$M$9429</definedName>
    <definedName name="ORD109428_">Dmart_sales!$B$9430:$M$9430</definedName>
    <definedName name="ORD109429_">Dmart_sales!$B$9431:$M$9431</definedName>
    <definedName name="ORD109430_">Dmart_sales!$B$9432:$M$9432</definedName>
    <definedName name="ORD109431_">Dmart_sales!$B$9433:$M$9433</definedName>
    <definedName name="ORD109432_">Dmart_sales!$B$9434:$M$9434</definedName>
    <definedName name="ORD109433_">Dmart_sales!$B$9435:$M$9435</definedName>
    <definedName name="ORD109434_">Dmart_sales!$B$9436:$M$9436</definedName>
    <definedName name="ORD109435_">Dmart_sales!$B$9437:$M$9437</definedName>
    <definedName name="ORD109436_">Dmart_sales!$B$9438:$M$9438</definedName>
    <definedName name="ORD109437_">Dmart_sales!$B$9439:$M$9439</definedName>
    <definedName name="ORD109438_">Dmart_sales!$B$9440:$M$9440</definedName>
    <definedName name="ORD109439_">Dmart_sales!$B$9441:$M$9441</definedName>
    <definedName name="ORD109440_">Dmart_sales!$B$9442:$M$9442</definedName>
    <definedName name="ORD109441_">Dmart_sales!$B$9443:$M$9443</definedName>
    <definedName name="ORD109442_">Dmart_sales!$B$9444:$M$9444</definedName>
    <definedName name="ORD109443_">Dmart_sales!$B$9445:$M$9445</definedName>
    <definedName name="ORD109444_">Dmart_sales!$B$9446:$M$9446</definedName>
    <definedName name="ORD109445_">Dmart_sales!$B$9447:$M$9447</definedName>
    <definedName name="ORD109446_">Dmart_sales!$B$9448:$M$9448</definedName>
    <definedName name="ORD109447_">Dmart_sales!$B$9449:$M$9449</definedName>
    <definedName name="ORD109448_">Dmart_sales!$B$9450:$M$9450</definedName>
    <definedName name="ORD109449_">Dmart_sales!$B$9451:$M$9451</definedName>
    <definedName name="ORD109450_">Dmart_sales!$B$9452:$M$9452</definedName>
    <definedName name="ORD109451_">Dmart_sales!$B$9453:$M$9453</definedName>
    <definedName name="ORD109452_">Dmart_sales!$B$9454:$M$9454</definedName>
    <definedName name="ORD109453_">Dmart_sales!$B$9455:$M$9455</definedName>
    <definedName name="ORD109454_">Dmart_sales!$B$9456:$M$9456</definedName>
    <definedName name="ORD109455_">Dmart_sales!$B$9457:$M$9457</definedName>
    <definedName name="ORD109456_">Dmart_sales!$B$9458:$M$9458</definedName>
    <definedName name="ORD109457_">Dmart_sales!$B$9459:$M$9459</definedName>
    <definedName name="ORD109458_">Dmart_sales!$B$9460:$M$9460</definedName>
    <definedName name="ORD109459_">Dmart_sales!$B$9461:$M$9461</definedName>
    <definedName name="ORD109460_">Dmart_sales!$B$9462:$M$9462</definedName>
    <definedName name="ORD109461_">Dmart_sales!$B$9463:$M$9463</definedName>
    <definedName name="ORD109462_">Dmart_sales!$B$9464:$M$9464</definedName>
    <definedName name="ORD109463_">Dmart_sales!$B$9465:$M$9465</definedName>
    <definedName name="ORD109464_">Dmart_sales!$B$9466:$M$9466</definedName>
    <definedName name="ORD109465_">Dmart_sales!$B$9467:$M$9467</definedName>
    <definedName name="ORD109466_">Dmart_sales!$B$9468:$M$9468</definedName>
    <definedName name="ORD109467_">Dmart_sales!$B$9469:$M$9469</definedName>
    <definedName name="ORD109468_">Dmart_sales!$B$9470:$M$9470</definedName>
    <definedName name="ORD109469_">Dmart_sales!$B$9471:$M$9471</definedName>
    <definedName name="ORD109470_">Dmart_sales!$B$9472:$M$9472</definedName>
    <definedName name="ORD109471_">Dmart_sales!$B$9473:$M$9473</definedName>
    <definedName name="ORD109472_">Dmart_sales!$B$9474:$M$9474</definedName>
    <definedName name="ORD109473_">Dmart_sales!$B$9475:$M$9475</definedName>
    <definedName name="ORD109474_">Dmart_sales!$B$9476:$M$9476</definedName>
    <definedName name="ORD109475_">Dmart_sales!$B$9477:$M$9477</definedName>
    <definedName name="ORD109476_">Dmart_sales!$B$9478:$M$9478</definedName>
    <definedName name="ORD109477_">Dmart_sales!$B$9479:$M$9479</definedName>
    <definedName name="ORD109478_">Dmart_sales!$B$9480:$M$9480</definedName>
    <definedName name="ORD109479_">Dmart_sales!$B$9481:$M$9481</definedName>
    <definedName name="ORD109480_">Dmart_sales!$B$9482:$M$9482</definedName>
    <definedName name="ORD109481_">Dmart_sales!$B$9483:$M$9483</definedName>
    <definedName name="ORD109482_">Dmart_sales!$B$9484:$M$9484</definedName>
    <definedName name="ORD109483_">Dmart_sales!$B$9485:$M$9485</definedName>
    <definedName name="ORD109484_">Dmart_sales!$B$9486:$M$9486</definedName>
    <definedName name="ORD109485_">Dmart_sales!$B$9487:$M$9487</definedName>
    <definedName name="ORD109486_">Dmart_sales!$B$9488:$M$9488</definedName>
    <definedName name="ORD109487_">Dmart_sales!$B$9489:$M$9489</definedName>
    <definedName name="ORD109488_">Dmart_sales!$B$9490:$M$9490</definedName>
    <definedName name="ORD109489_">Dmart_sales!$B$9491:$M$9491</definedName>
    <definedName name="ORD109490_">Dmart_sales!$B$9492:$M$9492</definedName>
    <definedName name="ORD109491_">Dmart_sales!$B$9493:$M$9493</definedName>
    <definedName name="ORD109492_">Dmart_sales!$B$9494:$M$9494</definedName>
    <definedName name="ORD109493_">Dmart_sales!$B$9495:$M$9495</definedName>
    <definedName name="ORD109494_">Dmart_sales!$B$9496:$M$9496</definedName>
    <definedName name="ORD109495_">Dmart_sales!$B$9497:$M$9497</definedName>
    <definedName name="ORD109496_">Dmart_sales!$B$9498:$M$9498</definedName>
    <definedName name="ORD109497_">Dmart_sales!$B$9499:$M$9499</definedName>
    <definedName name="ORD109498_">Dmart_sales!$B$9500:$M$9500</definedName>
    <definedName name="ORD109499_">Dmart_sales!$B$9501:$M$9501</definedName>
    <definedName name="ORD109500_">Dmart_sales!$B$9502:$M$9502</definedName>
    <definedName name="ORD109501_">Dmart_sales!$B$9503:$M$9503</definedName>
    <definedName name="ORD109502_">Dmart_sales!$B$9504:$M$9504</definedName>
    <definedName name="ORD109503_">Dmart_sales!$B$9505:$M$9505</definedName>
    <definedName name="ORD109504_">Dmart_sales!$B$9506:$M$9506</definedName>
    <definedName name="ORD109505_">Dmart_sales!$B$9507:$M$9507</definedName>
    <definedName name="ORD109506_">Dmart_sales!$B$9508:$M$9508</definedName>
    <definedName name="ORD109507_">Dmart_sales!$B$9509:$M$9509</definedName>
    <definedName name="ORD109508_">Dmart_sales!$B$9510:$M$9510</definedName>
    <definedName name="ORD109509_">Dmart_sales!$B$9511:$M$9511</definedName>
    <definedName name="ORD109510_">Dmart_sales!$B$9512:$M$9512</definedName>
    <definedName name="ORD109511_">Dmart_sales!$B$9513:$M$9513</definedName>
    <definedName name="ORD109512_">Dmart_sales!$B$9514:$M$9514</definedName>
    <definedName name="ORD109513_">Dmart_sales!$B$9515:$M$9515</definedName>
    <definedName name="ORD109514_">Dmart_sales!$B$9516:$M$9516</definedName>
    <definedName name="ORD109515_">Dmart_sales!$B$9517:$M$9517</definedName>
    <definedName name="ORD109516_">Dmart_sales!$B$9518:$M$9518</definedName>
    <definedName name="ORD109517_">Dmart_sales!$B$9519:$M$9519</definedName>
    <definedName name="ORD109518_">Dmart_sales!$B$9520:$M$9520</definedName>
    <definedName name="ORD109519_">Dmart_sales!$B$9521:$M$9521</definedName>
    <definedName name="ORD109520_">Dmart_sales!$B$9522:$M$9522</definedName>
    <definedName name="ORD109521_">Dmart_sales!$B$9523:$M$9523</definedName>
    <definedName name="ORD109522_">Dmart_sales!$B$9524:$M$9524</definedName>
    <definedName name="ORD109523_">Dmart_sales!$B$9525:$M$9525</definedName>
    <definedName name="ORD109524_">Dmart_sales!$B$9526:$M$9526</definedName>
    <definedName name="ORD109525_">Dmart_sales!$B$9527:$M$9527</definedName>
    <definedName name="ORD109526_">Dmart_sales!$B$9528:$M$9528</definedName>
    <definedName name="ORD109527_">Dmart_sales!$B$9529:$M$9529</definedName>
    <definedName name="ORD109528_">Dmart_sales!$B$9530:$M$9530</definedName>
    <definedName name="ORD109529_">Dmart_sales!$B$9531:$M$9531</definedName>
    <definedName name="ORD109530_">Dmart_sales!$B$9532:$M$9532</definedName>
    <definedName name="ORD109531_">Dmart_sales!$B$9533:$M$9533</definedName>
    <definedName name="ORD109532_">Dmart_sales!$B$9534:$M$9534</definedName>
    <definedName name="ORD109533_">Dmart_sales!$B$9535:$M$9535</definedName>
    <definedName name="ORD109534_">Dmart_sales!$B$9536:$M$9536</definedName>
    <definedName name="ORD109535_">Dmart_sales!$B$9537:$M$9537</definedName>
    <definedName name="ORD109536_">Dmart_sales!$B$9538:$M$9538</definedName>
    <definedName name="ORD109537_">Dmart_sales!$B$9539:$M$9539</definedName>
    <definedName name="ORD109538_">Dmart_sales!$B$9540:$M$9540</definedName>
    <definedName name="ORD109539_">Dmart_sales!$B$9541:$M$9541</definedName>
    <definedName name="ORD109540_">Dmart_sales!$B$9542:$M$9542</definedName>
    <definedName name="ORD109541_">Dmart_sales!$B$9543:$M$9543</definedName>
    <definedName name="ORD109542_">Dmart_sales!$B$9544:$M$9544</definedName>
    <definedName name="ORD109543_">Dmart_sales!$B$9545:$M$9545</definedName>
    <definedName name="ORD109544_">Dmart_sales!$B$9546:$M$9546</definedName>
    <definedName name="ORD109545_">Dmart_sales!$B$9547:$M$9547</definedName>
    <definedName name="ORD109546_">Dmart_sales!$B$9548:$M$9548</definedName>
    <definedName name="ORD109547_">Dmart_sales!$B$9549:$M$9549</definedName>
    <definedName name="ORD109548_">Dmart_sales!$B$9550:$M$9550</definedName>
    <definedName name="ORD109549_">Dmart_sales!$B$9551:$M$9551</definedName>
    <definedName name="ORD109550_">Dmart_sales!$B$9552:$M$9552</definedName>
    <definedName name="ORD109551_">Dmart_sales!$B$9553:$M$9553</definedName>
    <definedName name="ORD109552_">Dmart_sales!$B$9554:$M$9554</definedName>
    <definedName name="ORD109553_">Dmart_sales!$B$9555:$M$9555</definedName>
    <definedName name="ORD109554_">Dmart_sales!$B$9556:$M$9556</definedName>
    <definedName name="ORD109555_">Dmart_sales!$B$9557:$M$9557</definedName>
    <definedName name="ORD109556_">Dmart_sales!$B$9558:$M$9558</definedName>
    <definedName name="ORD109557_">Dmart_sales!$B$9559:$M$9559</definedName>
    <definedName name="ORD109558_">Dmart_sales!$B$9560:$M$9560</definedName>
    <definedName name="ORD109559_">Dmart_sales!$B$9561:$M$9561</definedName>
    <definedName name="ORD109560_">Dmart_sales!$B$9562:$M$9562</definedName>
    <definedName name="ORD109561_">Dmart_sales!$B$9563:$M$9563</definedName>
    <definedName name="ORD109562_">Dmart_sales!$B$9564:$M$9564</definedName>
    <definedName name="ORD109563_">Dmart_sales!$B$9565:$M$9565</definedName>
    <definedName name="ORD109564_">Dmart_sales!$B$9566:$M$9566</definedName>
    <definedName name="ORD109565_">Dmart_sales!$B$9567:$M$9567</definedName>
    <definedName name="ORD109566_">Dmart_sales!$B$9568:$M$9568</definedName>
    <definedName name="ORD109567_">Dmart_sales!$B$9569:$M$9569</definedName>
    <definedName name="ORD109568_">Dmart_sales!$B$9570:$M$9570</definedName>
    <definedName name="ORD109569_">Dmart_sales!$B$9571:$M$9571</definedName>
    <definedName name="ORD109570_">Dmart_sales!$B$9572:$M$9572</definedName>
    <definedName name="ORD109571_">Dmart_sales!$B$9573:$M$9573</definedName>
    <definedName name="ORD109572_">Dmart_sales!$B$9574:$M$9574</definedName>
    <definedName name="ORD109573_">Dmart_sales!$B$9575:$M$9575</definedName>
    <definedName name="ORD109574_">Dmart_sales!$B$9576:$M$9576</definedName>
    <definedName name="ORD109575_">Dmart_sales!$B$9577:$M$9577</definedName>
    <definedName name="ORD109576_">Dmart_sales!$B$9578:$M$9578</definedName>
    <definedName name="ORD109577_">Dmart_sales!$B$9579:$M$9579</definedName>
    <definedName name="ORD109578_">Dmart_sales!$B$9580:$M$9580</definedName>
    <definedName name="ORD109579_">Dmart_sales!$B$9581:$M$9581</definedName>
    <definedName name="ORD109580_">Dmart_sales!$B$9582:$M$9582</definedName>
    <definedName name="ORD109581_">Dmart_sales!$B$9583:$M$9583</definedName>
    <definedName name="ORD109582_">Dmart_sales!$B$9584:$M$9584</definedName>
    <definedName name="ORD109583_">Dmart_sales!$B$9585:$M$9585</definedName>
    <definedName name="ORD109584_">Dmart_sales!$B$9586:$M$9586</definedName>
    <definedName name="ORD109585_">Dmart_sales!$B$9587:$M$9587</definedName>
    <definedName name="ORD109586_">Dmart_sales!$B$9588:$M$9588</definedName>
    <definedName name="ORD109587_">Dmart_sales!$B$9589:$M$9589</definedName>
    <definedName name="ORD109588_">Dmart_sales!$B$9590:$M$9590</definedName>
    <definedName name="ORD109589_">Dmart_sales!$B$9591:$M$9591</definedName>
    <definedName name="ORD109590_">Dmart_sales!$B$9592:$M$9592</definedName>
    <definedName name="ORD109591_">Dmart_sales!$B$9593:$M$9593</definedName>
    <definedName name="ORD109592_">Dmart_sales!$B$9594:$M$9594</definedName>
    <definedName name="ORD109593_">Dmart_sales!$B$9595:$M$9595</definedName>
    <definedName name="ORD109594_">Dmart_sales!$B$9596:$M$9596</definedName>
    <definedName name="ORD109595_">Dmart_sales!$B$9597:$M$9597</definedName>
    <definedName name="ORD109596_">Dmart_sales!$B$9598:$M$9598</definedName>
    <definedName name="ORD109597_">Dmart_sales!$B$9599:$M$9599</definedName>
    <definedName name="ORD109598_">Dmart_sales!$B$9600:$M$9600</definedName>
    <definedName name="ORD109599_">Dmart_sales!$B$9601:$M$9601</definedName>
    <definedName name="ORD109600_">Dmart_sales!$B$9602:$M$9602</definedName>
    <definedName name="ORD109601_">Dmart_sales!$B$9603:$M$9603</definedName>
    <definedName name="ORD109602_">Dmart_sales!$B$9604:$M$9604</definedName>
    <definedName name="ORD109603_">Dmart_sales!$B$9605:$M$9605</definedName>
    <definedName name="ORD109604_">Dmart_sales!$B$9606:$M$9606</definedName>
    <definedName name="ORD109605_">Dmart_sales!$B$9607:$M$9607</definedName>
    <definedName name="ORD109606_">Dmart_sales!$B$9608:$M$9608</definedName>
    <definedName name="ORD109607_">Dmart_sales!$B$9609:$M$9609</definedName>
    <definedName name="ORD109608_">Dmart_sales!$B$9610:$M$9610</definedName>
    <definedName name="ORD109609_">Dmart_sales!$B$9611:$M$9611</definedName>
    <definedName name="ORD109610_">Dmart_sales!$B$9612:$M$9612</definedName>
    <definedName name="ORD109611_">Dmart_sales!$B$9613:$M$9613</definedName>
    <definedName name="ORD109612_">Dmart_sales!$B$9614:$M$9614</definedName>
    <definedName name="ORD109613_">Dmart_sales!$B$9615:$M$9615</definedName>
    <definedName name="ORD109614_">Dmart_sales!$B$9616:$M$9616</definedName>
    <definedName name="ORD109615_">Dmart_sales!$B$9617:$M$9617</definedName>
    <definedName name="ORD109616_">Dmart_sales!$B$9618:$M$9618</definedName>
    <definedName name="ORD109617_">Dmart_sales!$B$9619:$M$9619</definedName>
    <definedName name="ORD109618_">Dmart_sales!$B$9620:$M$9620</definedName>
    <definedName name="ORD109619_">Dmart_sales!$B$9621:$M$9621</definedName>
    <definedName name="ORD109620_">Dmart_sales!$B$9622:$M$9622</definedName>
    <definedName name="ORD109621_">Dmart_sales!$B$9623:$M$9623</definedName>
    <definedName name="ORD109622_">Dmart_sales!$B$9624:$M$9624</definedName>
    <definedName name="ORD109623_">Dmart_sales!$B$9625:$M$9625</definedName>
    <definedName name="ORD109624_">Dmart_sales!$B$9626:$M$9626</definedName>
    <definedName name="ORD109625_">Dmart_sales!$B$9627:$M$9627</definedName>
    <definedName name="ORD109626_">Dmart_sales!$B$9628:$M$9628</definedName>
    <definedName name="ORD109627_">Dmart_sales!$B$9629:$M$9629</definedName>
    <definedName name="ORD109628_">Dmart_sales!$B$9630:$M$9630</definedName>
    <definedName name="ORD109629_">Dmart_sales!$B$9631:$M$9631</definedName>
    <definedName name="ORD109630_">Dmart_sales!$B$9632:$M$9632</definedName>
    <definedName name="ORD109631_">Dmart_sales!$B$9633:$M$9633</definedName>
    <definedName name="ORD109632_">Dmart_sales!$B$9634:$M$9634</definedName>
    <definedName name="ORD109633_">Dmart_sales!$B$9635:$M$9635</definedName>
    <definedName name="ORD109634_">Dmart_sales!$B$9636:$M$9636</definedName>
    <definedName name="ORD109635_">Dmart_sales!$B$9637:$M$9637</definedName>
    <definedName name="ORD109636_">Dmart_sales!$B$9638:$M$9638</definedName>
    <definedName name="ORD109637_">Dmart_sales!$B$9639:$M$9639</definedName>
    <definedName name="ORD109638_">Dmart_sales!$B$9640:$M$9640</definedName>
    <definedName name="ORD109639_">Dmart_sales!$B$9641:$M$9641</definedName>
    <definedName name="ORD109640_">Dmart_sales!$B$9642:$M$9642</definedName>
    <definedName name="ORD109641_">Dmart_sales!$B$9643:$M$9643</definedName>
    <definedName name="ORD109642_">Dmart_sales!$B$9644:$M$9644</definedName>
    <definedName name="ORD109643_">Dmart_sales!$B$9645:$M$9645</definedName>
    <definedName name="ORD109644_">Dmart_sales!$B$9646:$M$9646</definedName>
    <definedName name="ORD109645_">Dmart_sales!$B$9647:$M$9647</definedName>
    <definedName name="ORD109646_">Dmart_sales!$B$9648:$M$9648</definedName>
    <definedName name="ORD109647_">Dmart_sales!$B$9649:$M$9649</definedName>
    <definedName name="ORD109648_">Dmart_sales!$B$9650:$M$9650</definedName>
    <definedName name="ORD109649_">Dmart_sales!$B$9651:$M$9651</definedName>
    <definedName name="ORD109650_">Dmart_sales!$B$9652:$M$9652</definedName>
    <definedName name="ORD109651_">Dmart_sales!$B$9653:$M$9653</definedName>
    <definedName name="ORD109652_">Dmart_sales!$B$9654:$M$9654</definedName>
    <definedName name="ORD109653_">Dmart_sales!$B$9655:$M$9655</definedName>
    <definedName name="ORD109654_">Dmart_sales!$B$9656:$M$9656</definedName>
    <definedName name="ORD109655_">Dmart_sales!$B$9657:$M$9657</definedName>
    <definedName name="ORD109656_">Dmart_sales!$B$9658:$M$9658</definedName>
    <definedName name="ORD109657_">Dmart_sales!$B$9659:$M$9659</definedName>
    <definedName name="ORD109658_">Dmart_sales!$B$9660:$M$9660</definedName>
    <definedName name="ORD109659_">Dmart_sales!$B$9661:$M$9661</definedName>
    <definedName name="ORD109660_">Dmart_sales!$B$9662:$M$9662</definedName>
    <definedName name="ORD109661_">Dmart_sales!$B$9663:$M$9663</definedName>
    <definedName name="ORD109662_">Dmart_sales!$B$9664:$M$9664</definedName>
    <definedName name="ORD109663_">Dmart_sales!$B$9665:$M$9665</definedName>
    <definedName name="ORD109664_">Dmart_sales!$B$9666:$M$9666</definedName>
    <definedName name="ORD109665_">Dmart_sales!$B$9667:$M$9667</definedName>
    <definedName name="ORD109666_">Dmart_sales!$B$9668:$M$9668</definedName>
    <definedName name="ORD109667_">Dmart_sales!$B$9669:$M$9669</definedName>
    <definedName name="ORD109668_">Dmart_sales!$B$9670:$M$9670</definedName>
    <definedName name="ORD109669_">Dmart_sales!$B$9671:$M$9671</definedName>
    <definedName name="ORD109670_">Dmart_sales!$B$9672:$M$9672</definedName>
    <definedName name="ORD109671_">Dmart_sales!$B$9673:$M$9673</definedName>
    <definedName name="ORD109672_">Dmart_sales!$B$9674:$M$9674</definedName>
    <definedName name="ORD109673_">Dmart_sales!$B$9675:$M$9675</definedName>
    <definedName name="ORD109674_">Dmart_sales!$B$9676:$M$9676</definedName>
    <definedName name="ORD109675_">Dmart_sales!$B$9677:$M$9677</definedName>
    <definedName name="ORD109676_">Dmart_sales!$B$9678:$M$9678</definedName>
    <definedName name="ORD109677_">Dmart_sales!$B$9679:$M$9679</definedName>
    <definedName name="ORD109678_">Dmart_sales!$B$9680:$M$9680</definedName>
    <definedName name="ORD109679_">Dmart_sales!$B$9681:$M$9681</definedName>
    <definedName name="ORD109680_">Dmart_sales!$B$9682:$M$9682</definedName>
    <definedName name="ORD109681_">Dmart_sales!$B$9683:$M$9683</definedName>
    <definedName name="ORD109682_">Dmart_sales!$B$9684:$M$9684</definedName>
    <definedName name="ORD109683_">Dmart_sales!$B$9685:$M$9685</definedName>
    <definedName name="ORD109684_">Dmart_sales!$B$9686:$M$9686</definedName>
    <definedName name="ORD109685_">Dmart_sales!$B$9687:$M$9687</definedName>
    <definedName name="ORD109686_">Dmart_sales!$B$9688:$M$9688</definedName>
    <definedName name="ORD109687_">Dmart_sales!$B$9689:$M$9689</definedName>
    <definedName name="ORD109688_">Dmart_sales!$B$9690:$M$9690</definedName>
    <definedName name="ORD109689_">Dmart_sales!$B$9691:$M$9691</definedName>
    <definedName name="ORD109690_">Dmart_sales!$B$9692:$M$9692</definedName>
    <definedName name="ORD109691_">Dmart_sales!$B$9693:$M$9693</definedName>
    <definedName name="ORD109692_">Dmart_sales!$B$9694:$M$9694</definedName>
    <definedName name="ORD109693_">Dmart_sales!$B$9695:$M$9695</definedName>
    <definedName name="ORD109694_">Dmart_sales!$B$9696:$M$9696</definedName>
    <definedName name="ORD109695_">Dmart_sales!$B$9697:$M$9697</definedName>
    <definedName name="ORD109696_">Dmart_sales!$B$9698:$M$9698</definedName>
    <definedName name="ORD109697_">Dmart_sales!$B$9699:$M$9699</definedName>
    <definedName name="ORD109698_">Dmart_sales!$B$9700:$M$9700</definedName>
    <definedName name="ORD109699_">Dmart_sales!$B$9701:$M$9701</definedName>
    <definedName name="ORD109700_">Dmart_sales!$B$9702:$M$9702</definedName>
    <definedName name="ORD109701_">Dmart_sales!$B$9703:$M$9703</definedName>
    <definedName name="ORD109702_">Dmart_sales!$B$9704:$M$9704</definedName>
    <definedName name="ORD109703_">Dmart_sales!$B$9705:$M$9705</definedName>
    <definedName name="ORD109704_">Dmart_sales!$B$9706:$M$9706</definedName>
    <definedName name="ORD109705_">Dmart_sales!$B$9707:$M$9707</definedName>
    <definedName name="ORD109706_">Dmart_sales!$B$9708:$M$9708</definedName>
    <definedName name="ORD109707_">Dmart_sales!$B$9709:$M$9709</definedName>
    <definedName name="ORD109708_">Dmart_sales!$B$9710:$M$9710</definedName>
    <definedName name="ORD109709_">Dmart_sales!$B$9711:$M$9711</definedName>
    <definedName name="ORD109710_">Dmart_sales!$B$9712:$M$9712</definedName>
    <definedName name="ORD109711_">Dmart_sales!$B$9713:$M$9713</definedName>
    <definedName name="ORD109712_">Dmart_sales!$B$9714:$M$9714</definedName>
    <definedName name="ORD109713_">Dmart_sales!$B$9715:$M$9715</definedName>
    <definedName name="ORD109714_">Dmart_sales!$B$9716:$M$9716</definedName>
    <definedName name="ORD109715_">Dmart_sales!$B$9717:$M$9717</definedName>
    <definedName name="ORD109716_">Dmart_sales!$B$9718:$M$9718</definedName>
    <definedName name="ORD109717_">Dmart_sales!$B$9719:$M$9719</definedName>
    <definedName name="ORD109718_">Dmart_sales!$B$9720:$M$9720</definedName>
    <definedName name="ORD109719_">Dmart_sales!$B$9721:$M$9721</definedName>
    <definedName name="ORD109720_">Dmart_sales!$B$9722:$M$9722</definedName>
    <definedName name="ORD109721_">Dmart_sales!$B$9723:$M$9723</definedName>
    <definedName name="ORD109722_">Dmart_sales!$B$9724:$M$9724</definedName>
    <definedName name="ORD109723_">Dmart_sales!$B$9725:$M$9725</definedName>
    <definedName name="ORD109724_">Dmart_sales!$B$9726:$M$9726</definedName>
    <definedName name="ORD109725_">Dmart_sales!$B$9727:$M$9727</definedName>
    <definedName name="ORD109726_">Dmart_sales!$B$9728:$M$9728</definedName>
    <definedName name="ORD109727_">Dmart_sales!$B$9729:$M$9729</definedName>
    <definedName name="ORD109728_">Dmart_sales!$B$9730:$M$9730</definedName>
    <definedName name="ORD109729_">Dmart_sales!$B$9731:$M$9731</definedName>
    <definedName name="ORD109730_">Dmart_sales!$B$9732:$M$9732</definedName>
    <definedName name="ORD109731_">Dmart_sales!$B$9733:$M$9733</definedName>
    <definedName name="ORD109732_">Dmart_sales!$B$9734:$M$9734</definedName>
    <definedName name="ORD109733_">Dmart_sales!$B$9735:$M$9735</definedName>
    <definedName name="ORD109734_">Dmart_sales!$B$9736:$M$9736</definedName>
    <definedName name="ORD109735_">Dmart_sales!$B$9737:$M$9737</definedName>
    <definedName name="ORD109736_">Dmart_sales!$B$9738:$M$9738</definedName>
    <definedName name="ORD109737_">Dmart_sales!$B$9739:$M$9739</definedName>
    <definedName name="ORD109738_">Dmart_sales!$B$9740:$M$9740</definedName>
    <definedName name="ORD109739_">Dmart_sales!$B$9741:$M$9741</definedName>
    <definedName name="ORD109740_">Dmart_sales!$B$9742:$M$9742</definedName>
    <definedName name="ORD109741_">Dmart_sales!$B$9743:$M$9743</definedName>
    <definedName name="ORD109742_">Dmart_sales!$B$9744:$M$9744</definedName>
    <definedName name="ORD109743_">Dmart_sales!$B$9745:$M$9745</definedName>
    <definedName name="ORD109744_">Dmart_sales!$B$9746:$M$9746</definedName>
    <definedName name="ORD109745_">Dmart_sales!$B$9747:$M$9747</definedName>
    <definedName name="ORD109746_">Dmart_sales!$B$9748:$M$9748</definedName>
    <definedName name="ORD109747_">Dmart_sales!$B$9749:$M$9749</definedName>
    <definedName name="ORD109748_">Dmart_sales!$B$9750:$M$9750</definedName>
    <definedName name="ORD109749_">Dmart_sales!$B$9751:$M$9751</definedName>
    <definedName name="ORD109750_">Dmart_sales!$B$9752:$M$9752</definedName>
    <definedName name="ORD109751_">Dmart_sales!$B$9753:$M$9753</definedName>
    <definedName name="ORD109752_">Dmart_sales!$B$9754:$M$9754</definedName>
    <definedName name="ORD109753_">Dmart_sales!$B$9755:$M$9755</definedName>
    <definedName name="ORD109754_">Dmart_sales!$B$9756:$M$9756</definedName>
    <definedName name="ORD109755_">Dmart_sales!$B$9757:$M$9757</definedName>
    <definedName name="ORD109756_">Dmart_sales!$B$9758:$M$9758</definedName>
    <definedName name="ORD109757_">Dmart_sales!$B$9759:$M$9759</definedName>
    <definedName name="ORD109758_">Dmart_sales!$B$9760:$M$9760</definedName>
    <definedName name="ORD109759_">Dmart_sales!$B$9761:$M$9761</definedName>
    <definedName name="ORD109760_">Dmart_sales!$B$9762:$M$9762</definedName>
    <definedName name="ORD109761_">Dmart_sales!$B$9763:$M$9763</definedName>
    <definedName name="ORD109762_">Dmart_sales!$B$9764:$M$9764</definedName>
    <definedName name="ORD109763_">Dmart_sales!$B$9765:$M$9765</definedName>
    <definedName name="ORD109764_">Dmart_sales!$B$9766:$M$9766</definedName>
    <definedName name="ORD109765_">Dmart_sales!$B$9767:$M$9767</definedName>
    <definedName name="ORD109766_">Dmart_sales!$B$9768:$M$9768</definedName>
    <definedName name="ORD109767_">Dmart_sales!$B$9769:$M$9769</definedName>
    <definedName name="ORD109768_">Dmart_sales!$B$9770:$M$9770</definedName>
    <definedName name="ORD109769_">Dmart_sales!$B$9771:$M$9771</definedName>
    <definedName name="ORD109770_">Dmart_sales!$B$9772:$M$9772</definedName>
    <definedName name="ORD109771_">Dmart_sales!$B$9773:$M$9773</definedName>
    <definedName name="ORD109772_">Dmart_sales!$B$9774:$M$9774</definedName>
    <definedName name="ORD109773_">Dmart_sales!$B$9775:$M$9775</definedName>
    <definedName name="ORD109774_">Dmart_sales!$B$9776:$M$9776</definedName>
    <definedName name="ORD109775_">Dmart_sales!$B$9777:$M$9777</definedName>
    <definedName name="ORD109776_">Dmart_sales!$B$9778:$M$9778</definedName>
    <definedName name="ORD109777_">Dmart_sales!$B$9779:$M$9779</definedName>
    <definedName name="ORD109778_">Dmart_sales!$B$9780:$M$9780</definedName>
    <definedName name="ORD109779_">Dmart_sales!$B$9781:$M$9781</definedName>
    <definedName name="ORD109780_">Dmart_sales!$B$9782:$M$9782</definedName>
    <definedName name="ORD109781_">Dmart_sales!$B$9783:$M$9783</definedName>
    <definedName name="ORD109782_">Dmart_sales!$B$9784:$M$9784</definedName>
    <definedName name="ORD109783_">Dmart_sales!$B$9785:$M$9785</definedName>
    <definedName name="ORD109784_">Dmart_sales!$B$9786:$M$9786</definedName>
    <definedName name="ORD109785_">Dmart_sales!$B$9787:$M$9787</definedName>
    <definedName name="ORD109786_">Dmart_sales!$B$9788:$M$9788</definedName>
    <definedName name="ORD109787_">Dmart_sales!$B$9789:$M$9789</definedName>
    <definedName name="ORD109788_">Dmart_sales!$B$9790:$M$9790</definedName>
    <definedName name="ORD109789_">Dmart_sales!$B$9791:$M$9791</definedName>
    <definedName name="ORD109790_">Dmart_sales!$B$9792:$M$9792</definedName>
    <definedName name="ORD109791_">Dmart_sales!$B$9793:$M$9793</definedName>
    <definedName name="ORD109792_">Dmart_sales!$B$9794:$M$9794</definedName>
    <definedName name="ORD109793_">Dmart_sales!$B$9795:$M$9795</definedName>
    <definedName name="ORD109794_">Dmart_sales!$B$9796:$M$9796</definedName>
    <definedName name="ORD109795_">Dmart_sales!$B$9797:$M$9797</definedName>
    <definedName name="ORD109796_">Dmart_sales!$B$9798:$M$9798</definedName>
    <definedName name="ORD109797_">Dmart_sales!$B$9799:$M$9799</definedName>
    <definedName name="ORD109798_">Dmart_sales!$B$9800:$M$9800</definedName>
    <definedName name="ORD109799_">Dmart_sales!$B$9801:$M$9801</definedName>
    <definedName name="ORD109800_">Dmart_sales!$B$9802:$M$9802</definedName>
    <definedName name="ORD109801_">Dmart_sales!$B$9803:$M$9803</definedName>
    <definedName name="ORD109802_">Dmart_sales!$B$9804:$M$9804</definedName>
    <definedName name="ORD109803_">Dmart_sales!$B$9805:$M$9805</definedName>
    <definedName name="ORD109804_">Dmart_sales!$B$9806:$M$9806</definedName>
    <definedName name="ORD109805_">Dmart_sales!$B$9807:$M$9807</definedName>
    <definedName name="ORD109806_">Dmart_sales!$B$9808:$M$9808</definedName>
    <definedName name="ORD109807_">Dmart_sales!$B$9809:$M$9809</definedName>
    <definedName name="ORD109808_">Dmart_sales!$B$9810:$M$9810</definedName>
    <definedName name="ORD109809_">Dmart_sales!$B$9811:$M$9811</definedName>
    <definedName name="ORD109810_">Dmart_sales!$B$9812:$M$9812</definedName>
    <definedName name="ORD109811_">Dmart_sales!$B$9813:$M$9813</definedName>
    <definedName name="ORD109812_">Dmart_sales!$B$9814:$M$9814</definedName>
    <definedName name="ORD109813_">Dmart_sales!$B$9815:$M$9815</definedName>
    <definedName name="ORD109814_">Dmart_sales!$B$9816:$M$9816</definedName>
    <definedName name="ORD109815_">Dmart_sales!$B$9817:$M$9817</definedName>
    <definedName name="ORD109816_">Dmart_sales!$B$9818:$M$9818</definedName>
    <definedName name="ORD109817_">Dmart_sales!$B$9819:$M$9819</definedName>
    <definedName name="ORD109818_">Dmart_sales!$B$9820:$M$9820</definedName>
    <definedName name="ORD109819_">Dmart_sales!$B$9821:$M$9821</definedName>
    <definedName name="ORD109820_">Dmart_sales!$B$9822:$M$9822</definedName>
    <definedName name="ORD109821_">Dmart_sales!$B$9823:$M$9823</definedName>
    <definedName name="ORD109822_">Dmart_sales!$B$9824:$M$9824</definedName>
    <definedName name="ORD109823_">Dmart_sales!$B$9825:$M$9825</definedName>
    <definedName name="ORD109824_">Dmart_sales!$B$9826:$M$9826</definedName>
    <definedName name="ORD109825_">Dmart_sales!$B$9827:$M$9827</definedName>
    <definedName name="ORD109826_">Dmart_sales!$B$9828:$M$9828</definedName>
    <definedName name="ORD109827_">Dmart_sales!$B$9829:$M$9829</definedName>
    <definedName name="ORD109828_">Dmart_sales!$B$9830:$M$9830</definedName>
    <definedName name="ORD109829_">Dmart_sales!$B$9831:$M$9831</definedName>
    <definedName name="ORD109830_">Dmart_sales!$B$9832:$M$9832</definedName>
    <definedName name="ORD109831_">Dmart_sales!$B$9833:$M$9833</definedName>
    <definedName name="ORD109832_">Dmart_sales!$B$9834:$M$9834</definedName>
    <definedName name="ORD109833_">Dmart_sales!$B$9835:$M$9835</definedName>
    <definedName name="ORD109834_">Dmart_sales!$B$9836:$M$9836</definedName>
    <definedName name="ORD109835_">Dmart_sales!$B$9837:$M$9837</definedName>
    <definedName name="ORD109836_">Dmart_sales!$B$9838:$M$9838</definedName>
    <definedName name="ORD109837_">Dmart_sales!$B$9839:$M$9839</definedName>
    <definedName name="ORD109838_">Dmart_sales!$B$9840:$M$9840</definedName>
    <definedName name="ORD109839_">Dmart_sales!$B$9841:$M$9841</definedName>
    <definedName name="ORD109840_">Dmart_sales!$B$9842:$M$9842</definedName>
    <definedName name="ORD109841_">Dmart_sales!$B$9843:$M$9843</definedName>
    <definedName name="ORD109842_">Dmart_sales!$B$9844:$M$9844</definedName>
    <definedName name="ORD109843_">Dmart_sales!$B$9845:$M$9845</definedName>
    <definedName name="ORD109844_">Dmart_sales!$B$9846:$M$9846</definedName>
    <definedName name="ORD109845_">Dmart_sales!$B$9847:$M$9847</definedName>
    <definedName name="ORD109846_">Dmart_sales!$B$9848:$M$9848</definedName>
    <definedName name="ORD109847_">Dmart_sales!$B$9849:$M$9849</definedName>
    <definedName name="ORD109848_">Dmart_sales!$B$9850:$M$9850</definedName>
    <definedName name="ORD109849_">Dmart_sales!$B$9851:$M$9851</definedName>
    <definedName name="ORD109850_">Dmart_sales!$B$9852:$M$9852</definedName>
    <definedName name="ORD109851_">Dmart_sales!$B$9853:$M$9853</definedName>
    <definedName name="ORD109852_">Dmart_sales!$B$9854:$M$9854</definedName>
    <definedName name="ORD109853_">Dmart_sales!$B$9855:$M$9855</definedName>
    <definedName name="ORD109854_">Dmart_sales!$B$9856:$M$9856</definedName>
    <definedName name="ORD109855_">Dmart_sales!$B$9857:$M$9857</definedName>
    <definedName name="ORD109856_">Dmart_sales!$B$9858:$M$9858</definedName>
    <definedName name="ORD109857_">Dmart_sales!$B$9859:$M$9859</definedName>
    <definedName name="ORD109858_">Dmart_sales!$B$9860:$M$9860</definedName>
    <definedName name="ORD109859_">Dmart_sales!$B$9861:$M$9861</definedName>
    <definedName name="ORD109860_">Dmart_sales!$B$9862:$M$9862</definedName>
    <definedName name="ORD109861_">Dmart_sales!$B$9863:$M$9863</definedName>
    <definedName name="ORD109862_">Dmart_sales!$B$9864:$M$9864</definedName>
    <definedName name="ORD109863_">Dmart_sales!$B$9865:$M$9865</definedName>
    <definedName name="ORD109864_">Dmart_sales!$B$9866:$M$9866</definedName>
    <definedName name="ORD109865_">Dmart_sales!$B$9867:$M$9867</definedName>
    <definedName name="ORD109866_">Dmart_sales!$B$9868:$M$9868</definedName>
    <definedName name="ORD109867_">Dmart_sales!$B$9869:$M$9869</definedName>
    <definedName name="ORD109868_">Dmart_sales!$B$9870:$M$9870</definedName>
    <definedName name="ORD109869_">Dmart_sales!$B$9871:$M$9871</definedName>
    <definedName name="ORD109870_">Dmart_sales!$B$9872:$M$9872</definedName>
    <definedName name="ORD109871_">Dmart_sales!$B$9873:$M$9873</definedName>
    <definedName name="ORD109872_">Dmart_sales!$B$9874:$M$9874</definedName>
    <definedName name="ORD109873_">Dmart_sales!$B$9875:$M$9875</definedName>
    <definedName name="ORD109874_">Dmart_sales!$B$9876:$M$9876</definedName>
    <definedName name="ORD109875_">Dmart_sales!$B$9877:$M$9877</definedName>
    <definedName name="ORD109876_">Dmart_sales!$B$9878:$M$9878</definedName>
    <definedName name="ORD109877_">Dmart_sales!$B$9879:$M$9879</definedName>
    <definedName name="ORD109878_">Dmart_sales!$B$9880:$M$9880</definedName>
    <definedName name="ORD109879_">Dmart_sales!$B$9881:$M$9881</definedName>
    <definedName name="ORD109880_">Dmart_sales!$B$9882:$M$9882</definedName>
    <definedName name="ORD109881_">Dmart_sales!$B$9883:$M$9883</definedName>
    <definedName name="ORD109882_">Dmart_sales!$B$9884:$M$9884</definedName>
    <definedName name="ORD109883_">Dmart_sales!$B$9885:$M$9885</definedName>
    <definedName name="ORD109884_">Dmart_sales!$B$9886:$M$9886</definedName>
    <definedName name="ORD109885_">Dmart_sales!$B$9887:$M$9887</definedName>
    <definedName name="ORD109886_">Dmart_sales!$B$9888:$M$9888</definedName>
    <definedName name="ORD109887_">Dmart_sales!$B$9889:$M$9889</definedName>
    <definedName name="ORD109888_">Dmart_sales!$B$9890:$M$9890</definedName>
    <definedName name="ORD109889_">Dmart_sales!$B$9891:$M$9891</definedName>
    <definedName name="ORD109890_">Dmart_sales!$B$9892:$M$9892</definedName>
    <definedName name="ORD109891_">Dmart_sales!$B$9893:$M$9893</definedName>
    <definedName name="ORD109892_">Dmart_sales!$B$9894:$M$9894</definedName>
    <definedName name="ORD109893_">Dmart_sales!$B$9895:$M$9895</definedName>
    <definedName name="ORD109894_">Dmart_sales!$B$9896:$M$9896</definedName>
    <definedName name="ORD109895_">Dmart_sales!$B$9897:$M$9897</definedName>
    <definedName name="ORD109896_">Dmart_sales!$B$9898:$M$9898</definedName>
    <definedName name="ORD109897_">Dmart_sales!$B$9899:$M$9899</definedName>
    <definedName name="ORD109898_">Dmart_sales!$B$9900:$M$9900</definedName>
    <definedName name="ORD109899_">Dmart_sales!$B$9901:$M$9901</definedName>
    <definedName name="ORD109900_">Dmart_sales!$B$9902:$M$9902</definedName>
    <definedName name="ORD109901_">Dmart_sales!$B$9903:$M$9903</definedName>
    <definedName name="ORD109902_">Dmart_sales!$B$9904:$M$9904</definedName>
    <definedName name="ORD109903_">Dmart_sales!$B$9905:$M$9905</definedName>
    <definedName name="ORD109904_">Dmart_sales!$B$9906:$M$9906</definedName>
    <definedName name="ORD109905_">Dmart_sales!$B$9907:$M$9907</definedName>
    <definedName name="ORD109906_">Dmart_sales!$B$9908:$M$9908</definedName>
    <definedName name="ORD109907_">Dmart_sales!$B$9909:$M$9909</definedName>
    <definedName name="ORD109908_">Dmart_sales!$B$9910:$M$9910</definedName>
    <definedName name="ORD109909_">Dmart_sales!$B$9911:$M$9911</definedName>
    <definedName name="ORD109910_">Dmart_sales!$B$9912:$M$9912</definedName>
    <definedName name="ORD109911_">Dmart_sales!$B$9913:$M$9913</definedName>
    <definedName name="ORD109912_">Dmart_sales!$B$9914:$M$9914</definedName>
    <definedName name="ORD109913_">Dmart_sales!$B$9915:$M$9915</definedName>
    <definedName name="ORD109914_">Dmart_sales!$B$9916:$M$9916</definedName>
    <definedName name="ORD109915_">Dmart_sales!$B$9917:$M$9917</definedName>
    <definedName name="ORD109916_">Dmart_sales!$B$9918:$M$9918</definedName>
    <definedName name="ORD109917_">Dmart_sales!$B$9919:$M$9919</definedName>
    <definedName name="ORD109918_">Dmart_sales!$B$9920:$M$9920</definedName>
    <definedName name="ORD109919_">Dmart_sales!$B$9921:$M$9921</definedName>
    <definedName name="ORD109920_">Dmart_sales!$B$9922:$M$9922</definedName>
    <definedName name="ORD109921_">Dmart_sales!$B$9923:$M$9923</definedName>
    <definedName name="ORD109922_">Dmart_sales!$B$9924:$M$9924</definedName>
    <definedName name="ORD109923_">Dmart_sales!$B$9925:$M$9925</definedName>
    <definedName name="ORD109924_">Dmart_sales!$B$9926:$M$9926</definedName>
    <definedName name="ORD109925_">Dmart_sales!$B$9927:$M$9927</definedName>
    <definedName name="ORD109926_">Dmart_sales!$B$9928:$M$9928</definedName>
    <definedName name="ORD109927_">Dmart_sales!$B$9929:$M$9929</definedName>
    <definedName name="ORD109928_">Dmart_sales!$B$9930:$M$9930</definedName>
    <definedName name="ORD109929_">Dmart_sales!$B$9931:$M$9931</definedName>
    <definedName name="ORD109930_">Dmart_sales!$B$9932:$M$9932</definedName>
    <definedName name="ORD109931_">Dmart_sales!$B$9933:$M$9933</definedName>
    <definedName name="ORD109932_">Dmart_sales!$B$9934:$M$9934</definedName>
    <definedName name="ORD109933_">Dmart_sales!$B$9935:$M$9935</definedName>
    <definedName name="ORD109934_">Dmart_sales!$B$9936:$M$9936</definedName>
    <definedName name="ORD109935_">Dmart_sales!$B$9937:$M$9937</definedName>
    <definedName name="ORD109936_">Dmart_sales!$B$9938:$M$9938</definedName>
    <definedName name="ORD109937_">Dmart_sales!$B$9939:$M$9939</definedName>
    <definedName name="ORD109938_">Dmart_sales!$B$9940:$M$9940</definedName>
    <definedName name="ORD109939_">Dmart_sales!$B$9941:$M$9941</definedName>
    <definedName name="ORD109940_">Dmart_sales!$B$9942:$M$9942</definedName>
    <definedName name="ORD109941_">Dmart_sales!$B$9943:$M$9943</definedName>
    <definedName name="ORD109942_">Dmart_sales!$B$9944:$M$9944</definedName>
    <definedName name="ORD109943_">Dmart_sales!$B$9945:$M$9945</definedName>
    <definedName name="ORD109944_">Dmart_sales!$B$9946:$M$9946</definedName>
    <definedName name="ORD109945_">Dmart_sales!$B$9947:$M$9947</definedName>
    <definedName name="ORD109946_">Dmart_sales!$B$9948:$M$9948</definedName>
    <definedName name="ORD109947_">Dmart_sales!$B$9949:$M$9949</definedName>
    <definedName name="ORD109948_">Dmart_sales!$B$9950:$M$9950</definedName>
    <definedName name="ORD109949_">Dmart_sales!$B$9951:$M$9951</definedName>
    <definedName name="ORD109950_">Dmart_sales!$B$9952:$M$9952</definedName>
    <definedName name="ORD109951_">Dmart_sales!$B$9953:$M$9953</definedName>
    <definedName name="ORD109952_">Dmart_sales!$B$9954:$M$9954</definedName>
    <definedName name="ORD109953_">Dmart_sales!$B$9955:$M$9955</definedName>
    <definedName name="ORD109954_">Dmart_sales!$B$9956:$M$9956</definedName>
    <definedName name="ORD109955_">Dmart_sales!$B$9957:$M$9957</definedName>
    <definedName name="ORD109956_">Dmart_sales!$B$9958:$M$9958</definedName>
    <definedName name="ORD109957_">Dmart_sales!$B$9959:$M$9959</definedName>
    <definedName name="ORD109958_">Dmart_sales!$B$9960:$M$9960</definedName>
    <definedName name="ORD109959_">Dmart_sales!$B$9961:$M$9961</definedName>
    <definedName name="ORD109960_">Dmart_sales!$B$9962:$M$9962</definedName>
    <definedName name="ORD109961_">Dmart_sales!$B$9963:$M$9963</definedName>
    <definedName name="ORD109962_">Dmart_sales!$B$9964:$M$9964</definedName>
    <definedName name="ORD109963_">Dmart_sales!$B$9965:$M$9965</definedName>
    <definedName name="ORD109964_">Dmart_sales!$B$9966:$M$9966</definedName>
    <definedName name="ORD109965_">Dmart_sales!$B$9967:$M$9967</definedName>
    <definedName name="ORD109966_">Dmart_sales!$B$9968:$M$9968</definedName>
    <definedName name="ORD109967_">Dmart_sales!$B$9969:$M$9969</definedName>
    <definedName name="ORD109968_">Dmart_sales!$B$9970:$M$9970</definedName>
    <definedName name="ORD109969_">Dmart_sales!$B$9971:$M$9971</definedName>
    <definedName name="ORD109970_">Dmart_sales!$B$9972:$M$9972</definedName>
    <definedName name="ORD109971_">Dmart_sales!$B$9973:$M$9973</definedName>
    <definedName name="ORD109972_">Dmart_sales!$B$9974:$M$9974</definedName>
    <definedName name="ORD109973_">Dmart_sales!$B$9975:$M$9975</definedName>
    <definedName name="ORD109974_">Dmart_sales!$B$9976:$M$9976</definedName>
    <definedName name="ORD109975_">Dmart_sales!$B$9977:$M$9977</definedName>
    <definedName name="ORD109976_">Dmart_sales!$B$9978:$M$9978</definedName>
    <definedName name="ORD109977_">Dmart_sales!$B$9979:$M$9979</definedName>
    <definedName name="ORD109978_">Dmart_sales!$B$9980:$M$9980</definedName>
    <definedName name="ORD109979_">Dmart_sales!$B$9981:$M$9981</definedName>
    <definedName name="ORD109980_">Dmart_sales!$B$9982:$M$9982</definedName>
    <definedName name="ORD109981_">Dmart_sales!$B$9983:$M$9983</definedName>
    <definedName name="ORD109982_">Dmart_sales!$B$9984:$M$9984</definedName>
    <definedName name="ORD109983_">Dmart_sales!$B$9985:$M$9985</definedName>
    <definedName name="ORD109984_">Dmart_sales!$B$9986:$M$9986</definedName>
    <definedName name="ORD109985_">Dmart_sales!$B$9987:$M$9987</definedName>
    <definedName name="ORD109986_">Dmart_sales!$B$9988:$M$9988</definedName>
    <definedName name="ORD109987_">Dmart_sales!$B$9989:$M$9989</definedName>
    <definedName name="ORD109988_">Dmart_sales!$B$9990:$M$9990</definedName>
    <definedName name="ORD109989_">Dmart_sales!$B$9991:$M$9991</definedName>
    <definedName name="ORD109990_">Dmart_sales!$B$9992:$M$9992</definedName>
    <definedName name="ORD109991_">Dmart_sales!$B$9993:$M$9993</definedName>
    <definedName name="ORD109992_">Dmart_sales!$B$9994:$M$9994</definedName>
    <definedName name="ORD109993_">Dmart_sales!$B$9995:$M$9995</definedName>
    <definedName name="ORD109994_">Dmart_sales!$B$9996:$M$9996</definedName>
    <definedName name="ORD109995_">Dmart_sales!$B$9997:$M$9997</definedName>
    <definedName name="ORD109996_">Dmart_sales!$B$9998:$M$9998</definedName>
    <definedName name="ORD109997_">Dmart_sales!$B$9999:$M$9999</definedName>
    <definedName name="ORD109998_">Dmart_sales!$B$10000:$M$10000</definedName>
    <definedName name="ORD109999_">Dmart_sales!$B$10001:$M$10001</definedName>
    <definedName name="ORD110000_">Dmart_sales!$B$10002:$M$10002</definedName>
    <definedName name="ORD110001_">Dmart_sales!$B$10003:$M$10003</definedName>
    <definedName name="ORD110002_">Dmart_sales!$B$10004:$M$10004</definedName>
    <definedName name="ORD110003_">Dmart_sales!$B$10005:$M$10005</definedName>
    <definedName name="ORD110004_">Dmart_sales!$B$10006:$M$10006</definedName>
    <definedName name="ORD110005_">Dmart_sales!$B$10007:$M$10007</definedName>
    <definedName name="ORD110006_">Dmart_sales!$B$10008:$M$10008</definedName>
    <definedName name="ORD110007_">Dmart_sales!$B$10009:$M$10009</definedName>
    <definedName name="ORD110008_">Dmart_sales!$B$10010:$M$10010</definedName>
    <definedName name="ORD110009_">Dmart_sales!$B$10011:$M$10011</definedName>
    <definedName name="ORD110010_">Dmart_sales!$B$10012:$M$10012</definedName>
    <definedName name="ORD110011_">Dmart_sales!$B$10013:$M$10013</definedName>
    <definedName name="ORD110012_">Dmart_sales!$B$10014:$M$10014</definedName>
    <definedName name="ORD110013_">Dmart_sales!$B$10015:$M$10015</definedName>
    <definedName name="ORD110014_">Dmart_sales!$B$10016:$M$10016</definedName>
    <definedName name="ORD110015_">Dmart_sales!$B$10017:$M$10017</definedName>
    <definedName name="ORD110016_">Dmart_sales!$B$10018:$M$10018</definedName>
    <definedName name="ORD110017_">Dmart_sales!$B$10019:$M$10019</definedName>
    <definedName name="ORD110018_">Dmart_sales!$B$10020:$M$10020</definedName>
    <definedName name="ORD110019_">Dmart_sales!$B$10021:$M$10021</definedName>
    <definedName name="ORD110020_">Dmart_sales!$B$10022:$M$10022</definedName>
    <definedName name="ORD110021_">Dmart_sales!$B$10023:$M$10023</definedName>
    <definedName name="ORD110022_">Dmart_sales!$B$10024:$M$10024</definedName>
    <definedName name="ORD110023_">Dmart_sales!$B$10025:$M$10025</definedName>
    <definedName name="ORD110024_">Dmart_sales!$B$10026:$M$10026</definedName>
    <definedName name="ORD110025_">Dmart_sales!$B$10027:$M$10027</definedName>
    <definedName name="ORD110026_">Dmart_sales!$B$10028:$M$10028</definedName>
    <definedName name="ORD110027_">Dmart_sales!$B$10029:$M$10029</definedName>
    <definedName name="ORD110028_">Dmart_sales!$B$10030:$M$10030</definedName>
    <definedName name="ORD110029_">Dmart_sales!$B$10031:$M$10031</definedName>
    <definedName name="ORD110030_">Dmart_sales!$B$10032:$M$10032</definedName>
    <definedName name="ORD110031_">Dmart_sales!$B$10033:$M$10033</definedName>
    <definedName name="ORD110032_">Dmart_sales!$B$10034:$M$10034</definedName>
    <definedName name="ORD110033_">Dmart_sales!$B$10035:$M$10035</definedName>
    <definedName name="ORD110034_">Dmart_sales!$B$10036:$M$10036</definedName>
    <definedName name="ORD110035_">Dmart_sales!$B$10037:$M$10037</definedName>
    <definedName name="ORD110036_">Dmart_sales!$B$10038:$M$10038</definedName>
    <definedName name="ORD110037_">Dmart_sales!$B$10039:$M$10039</definedName>
    <definedName name="ORD110038_">Dmart_sales!$B$10040:$M$10040</definedName>
    <definedName name="ORD110039_">Dmart_sales!$B$10041:$M$10041</definedName>
    <definedName name="ORD110040_">Dmart_sales!$B$10042:$M$10042</definedName>
    <definedName name="ORD110041_">Dmart_sales!$B$10043:$M$10043</definedName>
    <definedName name="ORD110042_">Dmart_sales!$B$10044:$M$10044</definedName>
    <definedName name="ORD110043_">Dmart_sales!$B$10045:$M$10045</definedName>
    <definedName name="ORD110044_">Dmart_sales!$B$10046:$M$10046</definedName>
    <definedName name="ORD110045_">Dmart_sales!$B$10047:$M$10047</definedName>
    <definedName name="ORD110046_">Dmart_sales!$B$10048:$M$10048</definedName>
    <definedName name="ORD110047_">Dmart_sales!$B$10049:$M$10049</definedName>
    <definedName name="ORD110048_">Dmart_sales!$B$10050:$M$10050</definedName>
    <definedName name="ORD110049_">Dmart_sales!$B$10051:$M$10051</definedName>
    <definedName name="ORD110050_">Dmart_sales!$B$10052:$M$10052</definedName>
    <definedName name="ORD110051_">Dmart_sales!$B$10053:$M$10053</definedName>
    <definedName name="ORD110052_">Dmart_sales!$B$10054:$M$10054</definedName>
    <definedName name="ORD110053_">Dmart_sales!$B$10055:$M$10055</definedName>
    <definedName name="ORD110054_">Dmart_sales!$B$10056:$M$10056</definedName>
    <definedName name="ORD110055_">Dmart_sales!$B$10057:$M$10057</definedName>
    <definedName name="ORD110056_">Dmart_sales!$B$10058:$M$10058</definedName>
    <definedName name="ORD110057_">Dmart_sales!$B$10059:$M$10059</definedName>
    <definedName name="ORD110058_">Dmart_sales!$B$10060:$M$10060</definedName>
    <definedName name="ORD110059_">Dmart_sales!$B$10061:$M$10061</definedName>
    <definedName name="ORD110060_">Dmart_sales!$B$10062:$M$10062</definedName>
    <definedName name="ORD110061_">Dmart_sales!$B$10063:$M$10063</definedName>
    <definedName name="ORD110062_">Dmart_sales!$B$10064:$M$10064</definedName>
    <definedName name="ORD110063_">Dmart_sales!$B$10065:$M$10065</definedName>
    <definedName name="ORD110064_">Dmart_sales!$B$10066:$M$10066</definedName>
    <definedName name="ORD110065_">Dmart_sales!$B$10067:$M$10067</definedName>
    <definedName name="ORD110066_">Dmart_sales!$B$10068:$M$10068</definedName>
    <definedName name="ORD110067_">Dmart_sales!$B$10069:$M$10069</definedName>
    <definedName name="ORD110068_">Dmart_sales!$B$10070:$M$10070</definedName>
    <definedName name="ORD110069_">Dmart_sales!$B$10071:$M$10071</definedName>
    <definedName name="ORD110070_">Dmart_sales!$B$10072:$M$10072</definedName>
    <definedName name="ORD110071_">Dmart_sales!$B$10073:$M$10073</definedName>
    <definedName name="ORD110072_">Dmart_sales!$B$10074:$M$10074</definedName>
    <definedName name="ORD110073_">Dmart_sales!$B$10075:$M$10075</definedName>
    <definedName name="ORD110074_">Dmart_sales!$B$10076:$M$10076</definedName>
    <definedName name="ORD110075_">Dmart_sales!$B$10077:$M$10077</definedName>
    <definedName name="ORD110076_">Dmart_sales!$B$10078:$M$10078</definedName>
    <definedName name="ORD110077_">Dmart_sales!$B$10079:$M$10079</definedName>
    <definedName name="ORD110078_">Dmart_sales!$B$10080:$M$10080</definedName>
    <definedName name="ORD110079_">Dmart_sales!$B$10081:$M$10081</definedName>
    <definedName name="ORD110080_">Dmart_sales!$B$10082:$M$10082</definedName>
    <definedName name="ORD110081_">Dmart_sales!$B$10083:$M$10083</definedName>
    <definedName name="ORD110082_">Dmart_sales!$B$10084:$M$10084</definedName>
    <definedName name="ORD110083_">Dmart_sales!$B$10085:$M$10085</definedName>
    <definedName name="ORD110084_">Dmart_sales!$B$10086:$M$10086</definedName>
    <definedName name="ORD110085_">Dmart_sales!$B$10087:$M$10087</definedName>
    <definedName name="ORD110086_">Dmart_sales!$B$10088:$M$10088</definedName>
    <definedName name="ORD110087_">Dmart_sales!$B$10089:$M$10089</definedName>
    <definedName name="ORD110088_">Dmart_sales!$B$10090:$M$10090</definedName>
    <definedName name="ORD110089_">Dmart_sales!$B$10091:$M$10091</definedName>
    <definedName name="ORD110090_">Dmart_sales!$B$10092:$M$10092</definedName>
    <definedName name="ORD110091_">Dmart_sales!$B$10093:$M$10093</definedName>
    <definedName name="ORD110092_">Dmart_sales!$B$10094:$M$10094</definedName>
    <definedName name="ORD110093_">Dmart_sales!$B$10095:$M$10095</definedName>
    <definedName name="ORD110094_">Dmart_sales!$B$10096:$M$10096</definedName>
    <definedName name="ORD110095_">Dmart_sales!$B$10097:$M$10097</definedName>
    <definedName name="ORD110096_">Dmart_sales!$B$10098:$M$10098</definedName>
    <definedName name="ORD110097_">Dmart_sales!$B$10099:$M$10099</definedName>
    <definedName name="ORD110098_">Dmart_sales!$B$10100:$M$10100</definedName>
    <definedName name="ORD110099_">Dmart_sales!$B$10101:$M$10101</definedName>
    <definedName name="ORD110100_">Dmart_sales!$B$10102:$M$10102</definedName>
    <definedName name="ORD110101_">Dmart_sales!$B$10103:$M$10103</definedName>
    <definedName name="ORD110102_">Dmart_sales!$B$10104:$M$10104</definedName>
    <definedName name="ORD110103_">Dmart_sales!$B$10105:$M$10105</definedName>
    <definedName name="ORD110104_">Dmart_sales!$B$10106:$M$10106</definedName>
    <definedName name="ORD110105_">Dmart_sales!$B$10107:$M$10107</definedName>
    <definedName name="ORD110106_">Dmart_sales!$B$10108:$M$10108</definedName>
    <definedName name="ORD110107_">Dmart_sales!$B$10109:$M$10109</definedName>
    <definedName name="ORD110108_">Dmart_sales!$B$10110:$M$10110</definedName>
    <definedName name="ORD110109_">Dmart_sales!$B$10111:$M$10111</definedName>
    <definedName name="ORD110110_">Dmart_sales!$B$10112:$M$10112</definedName>
    <definedName name="ORD110111_">Dmart_sales!$B$10113:$M$10113</definedName>
    <definedName name="ORD110112_">Dmart_sales!$B$10114:$M$10114</definedName>
    <definedName name="ORD110113_">Dmart_sales!$B$10115:$M$10115</definedName>
    <definedName name="ORD110114_">Dmart_sales!$B$10116:$M$10116</definedName>
    <definedName name="ORD110115_">Dmart_sales!$B$10117:$M$10117</definedName>
    <definedName name="ORD110116_">Dmart_sales!$B$10118:$M$10118</definedName>
    <definedName name="ORD110117_">Dmart_sales!$B$10119:$M$10119</definedName>
    <definedName name="ORD110118_">Dmart_sales!$B$10120:$M$10120</definedName>
    <definedName name="ORD110119_">Dmart_sales!$B$10121:$M$10121</definedName>
    <definedName name="ORD110120_">Dmart_sales!$B$10122:$M$10122</definedName>
    <definedName name="ORD110121_">Dmart_sales!$B$10123:$M$10123</definedName>
    <definedName name="ORD110122_">Dmart_sales!$B$10124:$M$10124</definedName>
    <definedName name="ORD110123_">Dmart_sales!$B$10125:$M$10125</definedName>
    <definedName name="ORD110124_">Dmart_sales!$B$10126:$M$10126</definedName>
    <definedName name="ORD110125_">Dmart_sales!$B$10127:$M$10127</definedName>
    <definedName name="ORD110126_">Dmart_sales!$B$10128:$M$10128</definedName>
    <definedName name="ORD110127_">Dmart_sales!$B$10129:$M$10129</definedName>
    <definedName name="ORD110128_">Dmart_sales!$B$10130:$M$10130</definedName>
    <definedName name="ORD110129_">Dmart_sales!$B$10131:$M$10131</definedName>
    <definedName name="ORD110130_">Dmart_sales!$B$10132:$M$10132</definedName>
    <definedName name="ORD110131_">Dmart_sales!$B$10133:$M$10133</definedName>
    <definedName name="ORD110132_">Dmart_sales!$B$10134:$M$10134</definedName>
    <definedName name="ORD110133_">Dmart_sales!$B$10135:$M$10135</definedName>
    <definedName name="ORD110134_">Dmart_sales!$B$10136:$M$10136</definedName>
    <definedName name="ORD110135_">Dmart_sales!$B$10137:$M$10137</definedName>
    <definedName name="ORD110136_">Dmart_sales!$B$10138:$M$10138</definedName>
    <definedName name="ORD110137_">Dmart_sales!$B$10139:$M$10139</definedName>
    <definedName name="ORD110138_">Dmart_sales!$B$10140:$M$10140</definedName>
    <definedName name="ORD110139_">Dmart_sales!$B$10141:$M$10141</definedName>
    <definedName name="ORD110140_">Dmart_sales!$B$10142:$M$10142</definedName>
    <definedName name="ORD110141_">Dmart_sales!$B$10143:$M$10143</definedName>
    <definedName name="ORD110142_">Dmart_sales!$B$10144:$M$10144</definedName>
    <definedName name="ORD110143_">Dmart_sales!$B$10145:$M$10145</definedName>
    <definedName name="ORD110144_">Dmart_sales!$B$10146:$M$10146</definedName>
    <definedName name="ORD110145_">Dmart_sales!$B$10147:$M$10147</definedName>
    <definedName name="ORD110146_">Dmart_sales!$B$10148:$M$10148</definedName>
    <definedName name="ORD110147_">Dmart_sales!$B$10149:$M$10149</definedName>
    <definedName name="ORD110148_">Dmart_sales!$B$10150:$M$10150</definedName>
    <definedName name="ORD110149_">Dmart_sales!$B$10151:$M$10151</definedName>
    <definedName name="ORD110150_">Dmart_sales!$B$10152:$M$10152</definedName>
    <definedName name="ORD110151_">Dmart_sales!$B$10153:$M$10153</definedName>
    <definedName name="ORD110152_">Dmart_sales!$B$10154:$M$10154</definedName>
    <definedName name="ORD110153_">Dmart_sales!$B$10155:$M$10155</definedName>
    <definedName name="ORD110154_">Dmart_sales!$B$10156:$M$10156</definedName>
    <definedName name="ORD110155_">Dmart_sales!$B$10157:$M$10157</definedName>
    <definedName name="ORD110156_">Dmart_sales!$B$10158:$M$10158</definedName>
    <definedName name="ORD110157_">Dmart_sales!$B$10159:$M$10159</definedName>
    <definedName name="ORD110158_">Dmart_sales!$B$10160:$M$10160</definedName>
    <definedName name="ORD110159_">Dmart_sales!$B$10161:$M$10161</definedName>
    <definedName name="ORD110160_">Dmart_sales!$B$10162:$M$10162</definedName>
    <definedName name="ORD110161_">Dmart_sales!$B$10163:$M$10163</definedName>
    <definedName name="ORD110162_">Dmart_sales!$B$10164:$M$10164</definedName>
    <definedName name="ORD110163_">Dmart_sales!$B$10165:$M$10165</definedName>
    <definedName name="ORD110164_">Dmart_sales!$B$10166:$M$10166</definedName>
    <definedName name="ORD110165_">Dmart_sales!$B$10167:$M$10167</definedName>
    <definedName name="ORD110166_">Dmart_sales!$B$10168:$M$10168</definedName>
    <definedName name="ORD110167_">Dmart_sales!$B$10169:$M$10169</definedName>
    <definedName name="ORD110168_">Dmart_sales!$B$10170:$M$10170</definedName>
    <definedName name="ORD110169_">Dmart_sales!$B$10171:$M$10171</definedName>
    <definedName name="ORD110170_">Dmart_sales!$B$10172:$M$10172</definedName>
    <definedName name="ORD110171_">Dmart_sales!$B$10173:$M$10173</definedName>
    <definedName name="ORD110172_">Dmart_sales!$B$10174:$M$10174</definedName>
    <definedName name="ORD110173_">Dmart_sales!$B$10175:$M$10175</definedName>
    <definedName name="ORD110174_">Dmart_sales!$B$10176:$M$10176</definedName>
    <definedName name="ORD110175_">Dmart_sales!$B$10177:$M$10177</definedName>
    <definedName name="ORD110176_">Dmart_sales!$B$10178:$M$10178</definedName>
    <definedName name="ORD110177_">Dmart_sales!$B$10179:$M$10179</definedName>
    <definedName name="ORD110178_">Dmart_sales!$B$10180:$M$10180</definedName>
    <definedName name="ORD110179_">Dmart_sales!$B$10181:$M$10181</definedName>
    <definedName name="ORD110180_">Dmart_sales!$B$10182:$M$10182</definedName>
    <definedName name="ORD110181_">Dmart_sales!$B$10183:$M$10183</definedName>
    <definedName name="ORD110182_">Dmart_sales!$B$10184:$M$10184</definedName>
    <definedName name="ORD110183_">Dmart_sales!$B$10185:$M$10185</definedName>
    <definedName name="ORD110184_">Dmart_sales!$B$10186:$M$10186</definedName>
    <definedName name="ORD110185_">Dmart_sales!$B$10187:$M$10187</definedName>
    <definedName name="ORD110186_">Dmart_sales!$B$10188:$M$10188</definedName>
    <definedName name="ORD110187_">Dmart_sales!$B$10189:$M$10189</definedName>
    <definedName name="ORD110188_">Dmart_sales!$B$10190:$M$10190</definedName>
    <definedName name="ORD110189_">Dmart_sales!$B$10191:$M$10191</definedName>
    <definedName name="ORD110190_">Dmart_sales!$B$10192:$M$10192</definedName>
    <definedName name="ORD110191_">Dmart_sales!$B$10193:$M$10193</definedName>
    <definedName name="ORD110192_">Dmart_sales!$B$10194:$M$10194</definedName>
    <definedName name="ORD110193_">Dmart_sales!$B$10195:$M$10195</definedName>
    <definedName name="ORD110194_">Dmart_sales!$B$10196:$M$10196</definedName>
    <definedName name="ORD110195_">Dmart_sales!$B$10197:$M$10197</definedName>
    <definedName name="ORD110196_">Dmart_sales!$B$10198:$M$10198</definedName>
    <definedName name="ORD110197_">Dmart_sales!$B$10199:$M$10199</definedName>
    <definedName name="ORD110198_">Dmart_sales!$B$10200:$M$10200</definedName>
    <definedName name="ORD110199_">Dmart_sales!$B$10201:$M$10201</definedName>
    <definedName name="ORD110200_">Dmart_sales!$B$10202:$M$10202</definedName>
    <definedName name="ORD110201_">Dmart_sales!$B$10203:$M$10203</definedName>
    <definedName name="ORD110202_">Dmart_sales!$B$10204:$M$10204</definedName>
    <definedName name="ORD110203_">Dmart_sales!$B$10205:$M$10205</definedName>
    <definedName name="ORD110204_">Dmart_sales!$B$10206:$M$10206</definedName>
    <definedName name="ORD110205_">Dmart_sales!$B$10207:$M$10207</definedName>
    <definedName name="ORD110206_">Dmart_sales!$B$10208:$M$10208</definedName>
    <definedName name="ORD110207_">Dmart_sales!$B$10209:$M$10209</definedName>
    <definedName name="ORD110208_">Dmart_sales!$B$10210:$M$10210</definedName>
    <definedName name="ORD110209_">Dmart_sales!$B$10211:$M$10211</definedName>
    <definedName name="ORD110210_">Dmart_sales!$B$10212:$M$10212</definedName>
    <definedName name="ORD110211_">Dmart_sales!$B$10213:$M$10213</definedName>
    <definedName name="ORD110212_">Dmart_sales!$B$10214:$M$10214</definedName>
    <definedName name="ORD110213_">Dmart_sales!$B$10215:$M$10215</definedName>
    <definedName name="ORD110214_">Dmart_sales!$B$10216:$M$10216</definedName>
    <definedName name="ORD110215_">Dmart_sales!$B$10217:$M$10217</definedName>
    <definedName name="ORD110216_">Dmart_sales!$B$10218:$M$10218</definedName>
    <definedName name="ORD110217_">Dmart_sales!$B$10219:$M$10219</definedName>
    <definedName name="ORD110218_">Dmart_sales!$B$10220:$M$10220</definedName>
    <definedName name="ORD110219_">Dmart_sales!$B$10221:$M$10221</definedName>
    <definedName name="ORD110220_">Dmart_sales!$B$10222:$M$10222</definedName>
    <definedName name="ORD110221_">Dmart_sales!$B$10223:$M$10223</definedName>
    <definedName name="ORD110222_">Dmart_sales!$B$10224:$M$10224</definedName>
    <definedName name="ORD110223_">Dmart_sales!$B$10225:$M$10225</definedName>
    <definedName name="ORD110224_">Dmart_sales!$B$10226:$M$10226</definedName>
    <definedName name="ORD110225_">Dmart_sales!$B$10227:$M$10227</definedName>
    <definedName name="ORD110226_">Dmart_sales!$B$10228:$M$10228</definedName>
    <definedName name="ORD110227_">Dmart_sales!$B$10229:$M$10229</definedName>
    <definedName name="ORD110228_">Dmart_sales!$B$10230:$M$10230</definedName>
    <definedName name="ORD110229_">Dmart_sales!$B$10231:$M$10231</definedName>
    <definedName name="ORD110230_">Dmart_sales!$B$10232:$M$10232</definedName>
    <definedName name="ORD110231_">Dmart_sales!$B$10233:$M$10233</definedName>
    <definedName name="ORD110232_">Dmart_sales!$B$10234:$M$10234</definedName>
    <definedName name="ORD110233_">Dmart_sales!$B$10235:$M$10235</definedName>
    <definedName name="ORD110234_">Dmart_sales!$B$10236:$M$10236</definedName>
    <definedName name="ORD110235_">Dmart_sales!$B$10237:$M$10237</definedName>
    <definedName name="ORD110236_">Dmart_sales!$B$10238:$M$10238</definedName>
    <definedName name="ORD110237_">Dmart_sales!$B$10239:$M$10239</definedName>
    <definedName name="ORD110238_">Dmart_sales!$B$10240:$M$10240</definedName>
    <definedName name="ORD110239_">Dmart_sales!$B$10241:$M$10241</definedName>
    <definedName name="ORD110240_">Dmart_sales!$B$10242:$M$10242</definedName>
    <definedName name="ORD110241_">Dmart_sales!$B$10243:$M$10243</definedName>
    <definedName name="ORD110242_">Dmart_sales!$B$10244:$M$10244</definedName>
    <definedName name="ORD110243_">Dmart_sales!$B$10245:$M$10245</definedName>
    <definedName name="ORD110244_">Dmart_sales!$B$10246:$M$10246</definedName>
    <definedName name="ORD110245_">Dmart_sales!$B$10247:$M$10247</definedName>
    <definedName name="ORD110246_">Dmart_sales!$B$10248:$M$10248</definedName>
    <definedName name="ORD110247_">Dmart_sales!$B$10249:$M$10249</definedName>
    <definedName name="ORD110248_">Dmart_sales!$B$10250:$M$10250</definedName>
    <definedName name="ORD110249_">Dmart_sales!$B$10251:$M$10251</definedName>
    <definedName name="ORD110250_">Dmart_sales!$B$10252:$M$10252</definedName>
    <definedName name="ORD110251_">Dmart_sales!$B$10253:$M$10253</definedName>
    <definedName name="ORD110252_">Dmart_sales!$B$10254:$M$10254</definedName>
    <definedName name="ORD110253_">Dmart_sales!$B$10255:$M$10255</definedName>
    <definedName name="ORD110254_">Dmart_sales!$B$10256:$M$10256</definedName>
    <definedName name="ORD110255_">Dmart_sales!$B$10257:$M$10257</definedName>
    <definedName name="ORD110256_">Dmart_sales!$B$10258:$M$10258</definedName>
    <definedName name="ORD110257_">Dmart_sales!$B$10259:$M$10259</definedName>
    <definedName name="ORD110258_">Dmart_sales!$B$10260:$M$10260</definedName>
    <definedName name="ORD110259_">Dmart_sales!$B$10261:$M$10261</definedName>
    <definedName name="ORD110260_">Dmart_sales!$B$10262:$M$10262</definedName>
    <definedName name="ORD110261_">Dmart_sales!$B$10263:$M$10263</definedName>
    <definedName name="ORD110262_">Dmart_sales!$B$10264:$M$10264</definedName>
    <definedName name="ORD110263_">Dmart_sales!$B$10265:$M$10265</definedName>
    <definedName name="ORD110264_">Dmart_sales!$B$10266:$M$10266</definedName>
    <definedName name="ORD110265_">Dmart_sales!$B$10267:$M$10267</definedName>
    <definedName name="ORD110266_">Dmart_sales!$B$10268:$M$10268</definedName>
    <definedName name="ORD110267_">Dmart_sales!$B$10269:$M$10269</definedName>
    <definedName name="ORD110268_">Dmart_sales!$B$10270:$M$10270</definedName>
    <definedName name="ORD110269_">Dmart_sales!$B$10271:$M$10271</definedName>
    <definedName name="ORD110270_">Dmart_sales!$B$10272:$M$10272</definedName>
    <definedName name="ORD110271_">Dmart_sales!$B$10273:$M$10273</definedName>
    <definedName name="ORD110272_">Dmart_sales!$B$10274:$M$10274</definedName>
    <definedName name="ORD110273_">Dmart_sales!$B$10275:$M$10275</definedName>
    <definedName name="ORD110274_">Dmart_sales!$B$10276:$M$10276</definedName>
    <definedName name="ORD110275_">Dmart_sales!$B$10277:$M$10277</definedName>
    <definedName name="ORD110276_">Dmart_sales!$B$10278:$M$10278</definedName>
    <definedName name="ORD110277_">Dmart_sales!$B$10279:$M$10279</definedName>
    <definedName name="ORD110278_">Dmart_sales!$B$10280:$M$10280</definedName>
    <definedName name="ORD110279_">Dmart_sales!$B$10281:$M$10281</definedName>
    <definedName name="ORD110280_">Dmart_sales!$B$10282:$M$10282</definedName>
    <definedName name="ORD110281_">Dmart_sales!$B$10283:$M$10283</definedName>
    <definedName name="ORD110282_">Dmart_sales!$B$10284:$M$10284</definedName>
    <definedName name="ORD110283_">Dmart_sales!$B$10285:$M$10285</definedName>
    <definedName name="ORD110284_">Dmart_sales!$B$10286:$M$10286</definedName>
    <definedName name="ORD110285_">Dmart_sales!$B$10287:$M$10287</definedName>
    <definedName name="ORD110286_">Dmart_sales!$B$10288:$M$10288</definedName>
    <definedName name="ORD110287_">Dmart_sales!$B$10289:$M$10289</definedName>
    <definedName name="ORD110288_">Dmart_sales!$B$10290:$M$10290</definedName>
    <definedName name="ORD110289_">Dmart_sales!$B$10291:$M$10291</definedName>
    <definedName name="ORD110290_">Dmart_sales!$B$10292:$M$10292</definedName>
    <definedName name="ORD110291_">Dmart_sales!$B$10293:$M$10293</definedName>
    <definedName name="ORD110292_">Dmart_sales!$B$10294:$M$10294</definedName>
    <definedName name="ORD110293_">Dmart_sales!$B$10295:$M$10295</definedName>
    <definedName name="ORD110294_">Dmart_sales!$B$10296:$M$10296</definedName>
    <definedName name="ORD110295_">Dmart_sales!$B$10297:$M$10297</definedName>
    <definedName name="ORD110296_">Dmart_sales!$B$10298:$M$10298</definedName>
    <definedName name="ORD110297_">Dmart_sales!$B$10299:$M$10299</definedName>
    <definedName name="ORD110298_">Dmart_sales!$B$10300:$M$10300</definedName>
    <definedName name="ORD110299_">Dmart_sales!$B$10301:$M$10301</definedName>
    <definedName name="ORD110300_">Dmart_sales!$B$10302:$M$10302</definedName>
    <definedName name="ORD110301_">Dmart_sales!$B$10303:$M$10303</definedName>
    <definedName name="ORD110302_">Dmart_sales!$B$10304:$M$10304</definedName>
    <definedName name="ORD110303_">Dmart_sales!$B$10305:$M$10305</definedName>
    <definedName name="ORD110304_">Dmart_sales!$B$10306:$M$10306</definedName>
    <definedName name="ORD110305_">Dmart_sales!$B$10307:$M$10307</definedName>
    <definedName name="ORD110306_">Dmart_sales!$B$10308:$M$10308</definedName>
    <definedName name="ORD110307_">Dmart_sales!$B$10309:$M$10309</definedName>
    <definedName name="ORD110308_">Dmart_sales!$B$10310:$M$10310</definedName>
    <definedName name="ORD110309_">Dmart_sales!$B$10311:$M$10311</definedName>
    <definedName name="ORD110310_">Dmart_sales!$B$10312:$M$10312</definedName>
    <definedName name="ORD110311_">Dmart_sales!$B$10313:$M$10313</definedName>
    <definedName name="ORD110312_">Dmart_sales!$B$10314:$M$10314</definedName>
    <definedName name="ORD110313_">Dmart_sales!$B$10315:$M$10315</definedName>
    <definedName name="ORD110314_">Dmart_sales!$B$10316:$M$10316</definedName>
    <definedName name="ORD110315_">Dmart_sales!$B$10317:$M$10317</definedName>
    <definedName name="ORD110316_">Dmart_sales!$B$10318:$M$10318</definedName>
    <definedName name="ORD110317_">Dmart_sales!$B$10319:$M$10319</definedName>
    <definedName name="ORD110318_">Dmart_sales!$B$10320:$M$10320</definedName>
    <definedName name="ORD110319_">Dmart_sales!$B$10321:$M$10321</definedName>
    <definedName name="ORD110320_">Dmart_sales!$B$10322:$M$10322</definedName>
    <definedName name="ORD110321_">Dmart_sales!$B$10323:$M$10323</definedName>
    <definedName name="ORD110322_">Dmart_sales!$B$10324:$M$10324</definedName>
    <definedName name="ORD110323_">Dmart_sales!$B$10325:$M$10325</definedName>
    <definedName name="ORD110324_">Dmart_sales!$B$10326:$M$10326</definedName>
    <definedName name="ORD110325_">Dmart_sales!$B$10327:$M$10327</definedName>
    <definedName name="ORD110326_">Dmart_sales!$B$10328:$M$10328</definedName>
    <definedName name="ORD110327_">Dmart_sales!$B$10329:$M$10329</definedName>
    <definedName name="ORD110328_">Dmart_sales!$B$10330:$M$10330</definedName>
    <definedName name="ORD110329_">Dmart_sales!$B$10331:$M$10331</definedName>
    <definedName name="ORD110330_">Dmart_sales!$B$10332:$M$10332</definedName>
    <definedName name="ORD110331_">Dmart_sales!$B$10333:$M$10333</definedName>
    <definedName name="ORD110332_">Dmart_sales!$B$10334:$M$10334</definedName>
    <definedName name="ORD110333_">Dmart_sales!$B$10335:$M$10335</definedName>
    <definedName name="ORD110334_">Dmart_sales!$B$10336:$M$10336</definedName>
    <definedName name="ORD110335_">Dmart_sales!$B$10337:$M$10337</definedName>
    <definedName name="ORD110336_">Dmart_sales!$B$10338:$M$10338</definedName>
    <definedName name="ORD110337_">Dmart_sales!$B$10339:$M$10339</definedName>
    <definedName name="ORD110338_">Dmart_sales!$B$10340:$M$10340</definedName>
    <definedName name="ORD110339_">Dmart_sales!$B$10341:$M$10341</definedName>
    <definedName name="ORD110340_">Dmart_sales!$B$10342:$M$10342</definedName>
    <definedName name="ORD110341_">Dmart_sales!$B$10343:$M$10343</definedName>
    <definedName name="ORD110342_">Dmart_sales!$B$10344:$M$10344</definedName>
    <definedName name="ORD110343_">Dmart_sales!$B$10345:$M$10345</definedName>
    <definedName name="ORD110344_">Dmart_sales!$B$10346:$M$10346</definedName>
    <definedName name="ORD110345_">Dmart_sales!$B$10347:$M$10347</definedName>
    <definedName name="ORD110346_">Dmart_sales!$B$10348:$M$10348</definedName>
    <definedName name="ORD110347_">Dmart_sales!$B$10349:$M$10349</definedName>
    <definedName name="ORD110348_">Dmart_sales!$B$10350:$M$10350</definedName>
    <definedName name="ORD110349_">Dmart_sales!$B$10351:$M$10351</definedName>
    <definedName name="ORD110350_">Dmart_sales!$B$10352:$M$10352</definedName>
    <definedName name="ORD110351_">Dmart_sales!$B$10353:$M$10353</definedName>
    <definedName name="ORD110352_">Dmart_sales!$B$10354:$M$10354</definedName>
    <definedName name="ORD110353_">Dmart_sales!$B$10355:$M$10355</definedName>
    <definedName name="ORD110354_">Dmart_sales!$B$10356:$M$10356</definedName>
    <definedName name="ORD110355_">Dmart_sales!$B$10357:$M$10357</definedName>
    <definedName name="ORD110356_">Dmart_sales!$B$10358:$M$10358</definedName>
    <definedName name="ORD110357_">Dmart_sales!$B$10359:$M$10359</definedName>
    <definedName name="ORD110358_">Dmart_sales!$B$10360:$M$10360</definedName>
    <definedName name="ORD110359_">Dmart_sales!$B$10361:$M$10361</definedName>
    <definedName name="ORD110360_">Dmart_sales!$B$10362:$M$10362</definedName>
    <definedName name="ORD110361_">Dmart_sales!$B$10363:$M$10363</definedName>
    <definedName name="ORD110362_">Dmart_sales!$B$10364:$M$10364</definedName>
    <definedName name="ORD110363_">Dmart_sales!$B$10365:$M$10365</definedName>
    <definedName name="ORD110364_">Dmart_sales!$B$10366:$M$10366</definedName>
    <definedName name="ORD110365_">Dmart_sales!$B$10367:$M$10367</definedName>
    <definedName name="ORD110366_">Dmart_sales!$B$10368:$M$10368</definedName>
    <definedName name="ORD110367_">Dmart_sales!$B$10369:$M$10369</definedName>
    <definedName name="ORD110368_">Dmart_sales!$B$10370:$M$10370</definedName>
    <definedName name="ORD110369_">Dmart_sales!$B$10371:$M$10371</definedName>
    <definedName name="ORD110370_">Dmart_sales!$B$10372:$M$10372</definedName>
    <definedName name="ORD110371_">Dmart_sales!$B$10373:$M$10373</definedName>
    <definedName name="ORD110372_">Dmart_sales!$B$10374:$M$10374</definedName>
    <definedName name="ORD110373_">Dmart_sales!$B$10375:$M$10375</definedName>
    <definedName name="ORD110374_">Dmart_sales!$B$10376:$M$10376</definedName>
    <definedName name="ORD110375_">Dmart_sales!$B$10377:$M$10377</definedName>
    <definedName name="ORD110376_">Dmart_sales!$B$10378:$M$10378</definedName>
    <definedName name="ORD110377_">Dmart_sales!$B$10379:$M$10379</definedName>
    <definedName name="ORD110378_">Dmart_sales!$B$10380:$M$10380</definedName>
    <definedName name="ORD110379_">Dmart_sales!$B$10381:$M$10381</definedName>
    <definedName name="ORD110380_">Dmart_sales!$B$10382:$M$10382</definedName>
    <definedName name="ORD110381_">Dmart_sales!$B$10383:$M$10383</definedName>
    <definedName name="ORD110382_">Dmart_sales!$B$10384:$M$10384</definedName>
    <definedName name="ORD110383_">Dmart_sales!$B$10385:$M$10385</definedName>
    <definedName name="ORD110384_">Dmart_sales!$B$10386:$M$10386</definedName>
    <definedName name="ORD110385_">Dmart_sales!$B$10387:$M$10387</definedName>
    <definedName name="ORD110386_">Dmart_sales!$B$10388:$M$10388</definedName>
    <definedName name="ORD110387_">Dmart_sales!$B$10389:$M$10389</definedName>
    <definedName name="ORD110388_">Dmart_sales!$B$10390:$M$10390</definedName>
    <definedName name="ORD110389_">Dmart_sales!$B$10391:$M$10391</definedName>
    <definedName name="ORD110390_">Dmart_sales!$B$10392:$M$10392</definedName>
    <definedName name="ORD110391_">Dmart_sales!$B$10393:$M$10393</definedName>
    <definedName name="ORD110392_">Dmart_sales!$B$10394:$M$10394</definedName>
    <definedName name="ORD110393_">Dmart_sales!$B$10395:$M$10395</definedName>
    <definedName name="ORD110394_">Dmart_sales!$B$10396:$M$10396</definedName>
    <definedName name="ORD110395_">Dmart_sales!$B$10397:$M$10397</definedName>
    <definedName name="ORD110396_">Dmart_sales!$B$10398:$M$10398</definedName>
    <definedName name="ORD110397_">Dmart_sales!$B$10399:$M$10399</definedName>
    <definedName name="ORD110398_">Dmart_sales!$B$10400:$M$10400</definedName>
    <definedName name="ORD110399_">Dmart_sales!$B$10401:$M$10401</definedName>
    <definedName name="ORD110400_">Dmart_sales!$B$10402:$M$10402</definedName>
    <definedName name="ORD110401_">Dmart_sales!$B$10403:$M$10403</definedName>
    <definedName name="ORD110402_">Dmart_sales!$B$10404:$M$10404</definedName>
    <definedName name="ORD110403_">Dmart_sales!$B$10405:$M$10405</definedName>
    <definedName name="ORD110404_">Dmart_sales!$B$10406:$M$10406</definedName>
    <definedName name="ORD110405_">Dmart_sales!$B$10407:$M$10407</definedName>
    <definedName name="ORD110406_">Dmart_sales!$B$10408:$M$10408</definedName>
    <definedName name="ORD110407_">Dmart_sales!$B$10409:$M$10409</definedName>
    <definedName name="ORD110408_">Dmart_sales!$B$10410:$M$10410</definedName>
    <definedName name="ORD110409_">Dmart_sales!$B$10411:$M$10411</definedName>
    <definedName name="ORD110410_">Dmart_sales!$B$10412:$M$10412</definedName>
    <definedName name="ORD110411_">Dmart_sales!$B$10413:$M$10413</definedName>
    <definedName name="ORD110412_">Dmart_sales!$B$10414:$M$10414</definedName>
    <definedName name="ORD110413_">Dmart_sales!$B$10415:$M$10415</definedName>
    <definedName name="ORD110414_">Dmart_sales!$B$10416:$M$10416</definedName>
    <definedName name="ORD110415_">Dmart_sales!$B$10417:$M$10417</definedName>
    <definedName name="ORD110416_">Dmart_sales!$B$10418:$M$10418</definedName>
    <definedName name="ORD110417_">Dmart_sales!$B$10419:$M$10419</definedName>
    <definedName name="ORD110418_">Dmart_sales!$B$10420:$M$10420</definedName>
    <definedName name="ORD110419_">Dmart_sales!$B$10421:$M$10421</definedName>
    <definedName name="ORD110420_">Dmart_sales!$B$10422:$M$10422</definedName>
    <definedName name="ORD110421_">Dmart_sales!$B$10423:$M$10423</definedName>
    <definedName name="ORD110422_">Dmart_sales!$B$10424:$M$10424</definedName>
    <definedName name="ORD110423_">Dmart_sales!$B$10425:$M$10425</definedName>
    <definedName name="ORD110424_">Dmart_sales!$B$10426:$M$10426</definedName>
    <definedName name="ORD110425_">Dmart_sales!$B$10427:$M$10427</definedName>
    <definedName name="ORD110426_">Dmart_sales!$B$10428:$M$10428</definedName>
    <definedName name="ORD110427_">Dmart_sales!$B$10429:$M$10429</definedName>
    <definedName name="ORD110428_">Dmart_sales!$B$10430:$M$10430</definedName>
    <definedName name="ORD110429_">Dmart_sales!$B$10431:$M$10431</definedName>
    <definedName name="ORD110430_">Dmart_sales!$B$10432:$M$10432</definedName>
    <definedName name="ORD110431_">Dmart_sales!$B$10433:$M$10433</definedName>
    <definedName name="ORD110432_">Dmart_sales!$B$10434:$M$10434</definedName>
    <definedName name="ORD110433_">Dmart_sales!$B$10435:$M$10435</definedName>
    <definedName name="ORD110434_">Dmart_sales!$B$10436:$M$10436</definedName>
    <definedName name="ORD110435_">Dmart_sales!$B$10437:$M$10437</definedName>
    <definedName name="ORD110436_">Dmart_sales!$B$10438:$M$10438</definedName>
    <definedName name="ORD110437_">Dmart_sales!$B$10439:$M$10439</definedName>
    <definedName name="ORD110438_">Dmart_sales!$B$10440:$M$10440</definedName>
    <definedName name="ORD110439_">Dmart_sales!$B$10441:$M$10441</definedName>
    <definedName name="ORD110440_">Dmart_sales!$B$10442:$M$10442</definedName>
    <definedName name="ORD110441_">Dmart_sales!$B$10443:$M$10443</definedName>
    <definedName name="ORD110442_">Dmart_sales!$B$10444:$M$10444</definedName>
    <definedName name="ORD110443_">Dmart_sales!$B$10445:$M$10445</definedName>
    <definedName name="ORD110444_">Dmart_sales!$B$10446:$M$10446</definedName>
    <definedName name="ORD110445_">Dmart_sales!$B$10447:$M$10447</definedName>
    <definedName name="ORD110446_">Dmart_sales!$B$10448:$M$10448</definedName>
    <definedName name="ORD110447_">Dmart_sales!$B$10449:$M$10449</definedName>
    <definedName name="ORD110448_">Dmart_sales!$B$10450:$M$10450</definedName>
    <definedName name="ORD110449_">Dmart_sales!$B$10451:$M$10451</definedName>
    <definedName name="ORD110450_">Dmart_sales!$B$10452:$M$10452</definedName>
    <definedName name="ORD110451_">Dmart_sales!$B$10453:$M$10453</definedName>
    <definedName name="ORD110452_">Dmart_sales!$B$10454:$M$10454</definedName>
    <definedName name="ORD110453_">Dmart_sales!$B$10455:$M$10455</definedName>
    <definedName name="ORD110454_">Dmart_sales!$B$10456:$M$10456</definedName>
    <definedName name="ORD110455_">Dmart_sales!$B$10457:$M$10457</definedName>
    <definedName name="ORD110456_">Dmart_sales!$B$10458:$M$10458</definedName>
    <definedName name="ORD110457_">Dmart_sales!$B$10459:$M$10459</definedName>
    <definedName name="ORD110458_">Dmart_sales!$B$10460:$M$10460</definedName>
    <definedName name="ORD110459_">Dmart_sales!$B$10461:$M$10461</definedName>
    <definedName name="ORD110460_">Dmart_sales!$B$10462:$M$10462</definedName>
    <definedName name="ORD110461_">Dmart_sales!$B$10463:$M$10463</definedName>
    <definedName name="ORD110462_">Dmart_sales!$B$10464:$M$10464</definedName>
    <definedName name="ORD110463_">Dmart_sales!$B$10465:$M$10465</definedName>
    <definedName name="ORD110464_">Dmart_sales!$B$10466:$M$10466</definedName>
    <definedName name="ORD110465_">Dmart_sales!$B$10467:$M$10467</definedName>
    <definedName name="ORD110466_">Dmart_sales!$B$10468:$M$10468</definedName>
    <definedName name="ORD110467_">Dmart_sales!$B$10469:$M$10469</definedName>
    <definedName name="ORD110468_">Dmart_sales!$B$10470:$M$10470</definedName>
    <definedName name="ORD110469_">Dmart_sales!$B$10471:$M$10471</definedName>
    <definedName name="ORD110470_">Dmart_sales!$B$10472:$M$10472</definedName>
    <definedName name="ORD110471_">Dmart_sales!$B$10473:$M$10473</definedName>
    <definedName name="ORD110472_">Dmart_sales!$B$10474:$M$10474</definedName>
    <definedName name="ORD110473_">Dmart_sales!$B$10475:$M$10475</definedName>
    <definedName name="ORD110474_">Dmart_sales!$B$10476:$M$10476</definedName>
    <definedName name="ORD110475_">Dmart_sales!$B$10477:$M$10477</definedName>
    <definedName name="ORD110476_">Dmart_sales!$B$10478:$M$10478</definedName>
    <definedName name="ORD110477_">Dmart_sales!$B$10479:$M$10479</definedName>
    <definedName name="ORD110478_">Dmart_sales!$B$10480:$M$10480</definedName>
    <definedName name="ORD110479_">Dmart_sales!$B$10481:$M$10481</definedName>
    <definedName name="ORD110480_">Dmart_sales!$B$10482:$M$10482</definedName>
    <definedName name="ORD110481_">Dmart_sales!$B$10483:$M$10483</definedName>
    <definedName name="ORD110482_">Dmart_sales!$B$10484:$M$10484</definedName>
    <definedName name="ORD110483_">Dmart_sales!$B$10485:$M$10485</definedName>
    <definedName name="ORD110484_">Dmart_sales!$B$10486:$M$10486</definedName>
    <definedName name="ORD110485_">Dmart_sales!$B$10487:$M$10487</definedName>
    <definedName name="ORD110486_">Dmart_sales!$B$10488:$M$10488</definedName>
    <definedName name="ORD110487_">Dmart_sales!$B$10489:$M$10489</definedName>
    <definedName name="ORD110488_">Dmart_sales!$B$10490:$M$10490</definedName>
    <definedName name="ORD110489_">Dmart_sales!$B$10491:$M$10491</definedName>
    <definedName name="ORD110490_">Dmart_sales!$B$10492:$M$10492</definedName>
    <definedName name="ORD110491_">Dmart_sales!$B$10493:$M$10493</definedName>
    <definedName name="ORD110492_">Dmart_sales!$B$10494:$M$10494</definedName>
    <definedName name="ORD110493_">Dmart_sales!$B$10495:$M$10495</definedName>
    <definedName name="ORD110494_">Dmart_sales!$B$10496:$M$10496</definedName>
    <definedName name="ORD110495_">Dmart_sales!$B$10497:$M$10497</definedName>
    <definedName name="ORD110496_">Dmart_sales!$B$10498:$M$10498</definedName>
    <definedName name="ORD110497_">Dmart_sales!$B$10499:$M$10499</definedName>
    <definedName name="ORD110498_">Dmart_sales!$B$10500:$M$10500</definedName>
    <definedName name="ORD110499_">Dmart_sales!$B$10501:$M$10501</definedName>
    <definedName name="ORD110500_">Dmart_sales!$B$10502:$M$10502</definedName>
    <definedName name="ORD110501_">Dmart_sales!$B$10503:$M$10503</definedName>
    <definedName name="ORD110502_">Dmart_sales!$B$10504:$M$10504</definedName>
    <definedName name="ORD110503_">Dmart_sales!$B$10505:$M$10505</definedName>
    <definedName name="ORD110504_">Dmart_sales!$B$10506:$M$10506</definedName>
    <definedName name="ORD110505_">Dmart_sales!$B$10507:$M$10507</definedName>
    <definedName name="ORD110506_">Dmart_sales!$B$10508:$M$10508</definedName>
    <definedName name="ORD110507_">Dmart_sales!$B$10509:$M$10509</definedName>
    <definedName name="ORD110508_">Dmart_sales!$B$10510:$M$10510</definedName>
    <definedName name="ORD110509_">Dmart_sales!$B$10511:$M$10511</definedName>
    <definedName name="ORD110510_">Dmart_sales!$B$10512:$M$10512</definedName>
    <definedName name="ORD110511_">Dmart_sales!$B$10513:$M$10513</definedName>
    <definedName name="ORD110512_">Dmart_sales!$B$10514:$M$10514</definedName>
    <definedName name="ORD110513_">Dmart_sales!$B$10515:$M$10515</definedName>
    <definedName name="ORD110514_">Dmart_sales!$B$10516:$M$10516</definedName>
    <definedName name="ORD110515_">Dmart_sales!$B$10517:$M$10517</definedName>
    <definedName name="ORD110516_">Dmart_sales!$B$10518:$M$10518</definedName>
    <definedName name="ORD110517_">Dmart_sales!$B$10519:$M$10519</definedName>
    <definedName name="ORD110518_">Dmart_sales!$B$10520:$M$10520</definedName>
    <definedName name="ORD110519_">Dmart_sales!$B$10521:$M$10521</definedName>
    <definedName name="ORD110520_">Dmart_sales!$B$10522:$M$10522</definedName>
    <definedName name="ORD110521_">Dmart_sales!$B$10523:$M$10523</definedName>
    <definedName name="ORD110522_">Dmart_sales!$B$10524:$M$10524</definedName>
    <definedName name="ORD110523_">Dmart_sales!$B$10525:$M$10525</definedName>
    <definedName name="ORD110524_">Dmart_sales!$B$10526:$M$10526</definedName>
    <definedName name="ORD110525_">Dmart_sales!$B$10527:$M$10527</definedName>
    <definedName name="ORD110526_">Dmart_sales!$B$10528:$M$10528</definedName>
    <definedName name="ORD110527_">Dmart_sales!$B$10529:$M$10529</definedName>
    <definedName name="ORD110528_">Dmart_sales!$B$10530:$M$10530</definedName>
    <definedName name="ORD110529_">Dmart_sales!$B$10531:$M$10531</definedName>
    <definedName name="ORD110530_">Dmart_sales!$B$10532:$M$10532</definedName>
    <definedName name="ORD110531_">Dmart_sales!$B$10533:$M$10533</definedName>
    <definedName name="ORD110532_">Dmart_sales!$B$10534:$M$10534</definedName>
    <definedName name="ORD110533_">Dmart_sales!$B$10535:$M$10535</definedName>
    <definedName name="ORD110534_">Dmart_sales!$B$10536:$M$10536</definedName>
    <definedName name="ORD110535_">Dmart_sales!$B$10537:$M$10537</definedName>
    <definedName name="ORD110536_">Dmart_sales!$B$10538:$M$10538</definedName>
    <definedName name="ORD110537_">Dmart_sales!$B$10539:$M$10539</definedName>
    <definedName name="ORD110538_">Dmart_sales!$B$10540:$M$10540</definedName>
    <definedName name="ORD110539_">Dmart_sales!$B$10541:$M$10541</definedName>
    <definedName name="ORD110540_">Dmart_sales!$B$10542:$M$10542</definedName>
    <definedName name="ORD110541_">Dmart_sales!$B$10543:$M$10543</definedName>
    <definedName name="ORD110542_">Dmart_sales!$B$10544:$M$10544</definedName>
    <definedName name="ORD110543_">Dmart_sales!$B$10545:$M$10545</definedName>
    <definedName name="ORD110544_">Dmart_sales!$B$10546:$M$10546</definedName>
    <definedName name="ORD110545_">Dmart_sales!$B$10547:$M$10547</definedName>
    <definedName name="ORD110546_">Dmart_sales!$B$10548:$M$10548</definedName>
    <definedName name="ORD110547_">Dmart_sales!$B$10549:$M$10549</definedName>
    <definedName name="ORD110548_">Dmart_sales!$B$10550:$M$10550</definedName>
    <definedName name="ORD110549_">Dmart_sales!$B$10551:$M$10551</definedName>
    <definedName name="ORD110550_">Dmart_sales!$B$10552:$M$10552</definedName>
    <definedName name="ORD110551_">Dmart_sales!$B$10553:$M$10553</definedName>
    <definedName name="ORD110552_">Dmart_sales!$B$10554:$M$10554</definedName>
    <definedName name="ORD110553_">Dmart_sales!$B$10555:$M$10555</definedName>
    <definedName name="ORD110554_">Dmart_sales!$B$10556:$M$10556</definedName>
    <definedName name="ORD110555_">Dmart_sales!$B$10557:$M$10557</definedName>
    <definedName name="ORD110556_">Dmart_sales!$B$10558:$M$10558</definedName>
    <definedName name="ORD110557_">Dmart_sales!$B$10559:$M$10559</definedName>
    <definedName name="ORD110558_">Dmart_sales!$B$10560:$M$10560</definedName>
    <definedName name="ORD110559_">Dmart_sales!$B$10561:$M$10561</definedName>
    <definedName name="ORD110560_">Dmart_sales!$B$10562:$M$10562</definedName>
    <definedName name="ORD110561_">Dmart_sales!$B$10563:$M$10563</definedName>
    <definedName name="ORD110562_">Dmart_sales!$B$10564:$M$10564</definedName>
    <definedName name="ORD110563_">Dmart_sales!$B$10565:$M$10565</definedName>
    <definedName name="ORD110564_">Dmart_sales!$B$10566:$M$10566</definedName>
    <definedName name="ORD110565_">Dmart_sales!$B$10567:$M$10567</definedName>
    <definedName name="ORD110566_">Dmart_sales!$B$10568:$M$10568</definedName>
    <definedName name="ORD110567_">Dmart_sales!$B$10569:$M$10569</definedName>
    <definedName name="ORD110568_">Dmart_sales!$B$10570:$M$10570</definedName>
    <definedName name="ORD110569_">Dmart_sales!$B$10571:$M$10571</definedName>
    <definedName name="ORD110570_">Dmart_sales!$B$10572:$M$10572</definedName>
    <definedName name="ORD110571_">Dmart_sales!$B$10573:$M$10573</definedName>
    <definedName name="ORD110572_">Dmart_sales!$B$10574:$M$10574</definedName>
    <definedName name="ORD110573_">Dmart_sales!$B$10575:$M$10575</definedName>
    <definedName name="ORD110574_">Dmart_sales!$B$10576:$M$10576</definedName>
    <definedName name="ORD110575_">Dmart_sales!$B$10577:$M$10577</definedName>
    <definedName name="ORD110576_">Dmart_sales!$B$10578:$M$10578</definedName>
    <definedName name="ORD110577_">Dmart_sales!$B$10579:$M$10579</definedName>
    <definedName name="ORD110578_">Dmart_sales!$B$10580:$M$10580</definedName>
    <definedName name="ORD110579_">Dmart_sales!$B$10581:$M$10581</definedName>
    <definedName name="ORD110580_">Dmart_sales!$B$10582:$M$10582</definedName>
    <definedName name="ORD110581_">Dmart_sales!$B$10583:$M$10583</definedName>
    <definedName name="ORD110582_">Dmart_sales!$B$10584:$M$10584</definedName>
    <definedName name="ORD110583_">Dmart_sales!$B$10585:$M$10585</definedName>
    <definedName name="ORD110584_">Dmart_sales!$B$10586:$M$10586</definedName>
    <definedName name="ORD110585_">Dmart_sales!$B$10587:$M$10587</definedName>
    <definedName name="ORD110586_">Dmart_sales!$B$10588:$M$10588</definedName>
    <definedName name="ORD110587_">Dmart_sales!$B$10589:$M$10589</definedName>
    <definedName name="ORD110588_">Dmart_sales!$B$10590:$M$10590</definedName>
    <definedName name="ORD110589_">Dmart_sales!$B$10591:$M$10591</definedName>
    <definedName name="ORD110590_">Dmart_sales!$B$10592:$M$10592</definedName>
    <definedName name="ORD110591_">Dmart_sales!$B$10593:$M$10593</definedName>
    <definedName name="ORD110592_">Dmart_sales!$B$10594:$M$10594</definedName>
    <definedName name="ORD110593_">Dmart_sales!$B$10595:$M$10595</definedName>
    <definedName name="ORD110594_">Dmart_sales!$B$10596:$M$10596</definedName>
    <definedName name="ORD110595_">Dmart_sales!$B$10597:$M$10597</definedName>
    <definedName name="ORD110596_">Dmart_sales!$B$10598:$M$10598</definedName>
    <definedName name="ORD110597_">Dmart_sales!$B$10599:$M$10599</definedName>
    <definedName name="ORD110598_">Dmart_sales!$B$10600:$M$10600</definedName>
    <definedName name="ORD110599_">Dmart_sales!$B$10601:$M$10601</definedName>
    <definedName name="ORD110600_">Dmart_sales!$B$10602:$M$10602</definedName>
    <definedName name="ORD110601_">Dmart_sales!$B$10603:$M$10603</definedName>
    <definedName name="ORD110602_">Dmart_sales!$B$10604:$M$10604</definedName>
    <definedName name="ORD110603_">Dmart_sales!$B$10605:$M$10605</definedName>
    <definedName name="ORD110604_">Dmart_sales!$B$10606:$M$10606</definedName>
    <definedName name="ORD110605_">Dmart_sales!$B$10607:$M$10607</definedName>
    <definedName name="ORD110606_">Dmart_sales!$B$10608:$M$10608</definedName>
    <definedName name="ORD110607_">Dmart_sales!$B$10609:$M$10609</definedName>
    <definedName name="ORD110608_">Dmart_sales!$B$10610:$M$10610</definedName>
    <definedName name="ORD110609_">Dmart_sales!$B$10611:$M$10611</definedName>
    <definedName name="ORD110610_">Dmart_sales!$B$10612:$M$10612</definedName>
    <definedName name="ORD110611_">Dmart_sales!$B$10613:$M$10613</definedName>
    <definedName name="ORD110612_">Dmart_sales!$B$10614:$M$10614</definedName>
    <definedName name="ORD110613_">Dmart_sales!$B$10615:$M$10615</definedName>
    <definedName name="ORD110614_">Dmart_sales!$B$10616:$M$10616</definedName>
    <definedName name="ORD110615_">Dmart_sales!$B$10617:$M$10617</definedName>
    <definedName name="ORD110616_">Dmart_sales!$B$10618:$M$10618</definedName>
    <definedName name="ORD110617_">Dmart_sales!$B$10619:$M$10619</definedName>
    <definedName name="ORD110618_">Dmart_sales!$B$10620:$M$10620</definedName>
    <definedName name="ORD110619_">Dmart_sales!$B$10621:$M$10621</definedName>
    <definedName name="ORD110620_">Dmart_sales!$B$10622:$M$10622</definedName>
    <definedName name="ORD110621_">Dmart_sales!$B$10623:$M$10623</definedName>
    <definedName name="ORD110622_">Dmart_sales!$B$10624:$M$10624</definedName>
    <definedName name="ORD110623_">Dmart_sales!$B$10625:$M$10625</definedName>
    <definedName name="ORD110624_">Dmart_sales!$B$10626:$M$10626</definedName>
    <definedName name="ORD110625_">Dmart_sales!$B$10627:$M$10627</definedName>
    <definedName name="ORD110626_">Dmart_sales!$B$10628:$M$10628</definedName>
    <definedName name="ORD110627_">Dmart_sales!$B$10629:$M$10629</definedName>
    <definedName name="ORD110628_">Dmart_sales!$B$10630:$M$10630</definedName>
    <definedName name="ORD110629_">Dmart_sales!$B$10631:$M$10631</definedName>
    <definedName name="ORD110630_">Dmart_sales!$B$10632:$M$10632</definedName>
    <definedName name="ORD110631_">Dmart_sales!$B$10633:$M$10633</definedName>
    <definedName name="ORD110632_">Dmart_sales!$B$10634:$M$10634</definedName>
    <definedName name="ORD110633_">Dmart_sales!$B$10635:$M$10635</definedName>
    <definedName name="ORD110634_">Dmart_sales!$B$10636:$M$10636</definedName>
    <definedName name="ORD110635_">Dmart_sales!$B$10637:$M$10637</definedName>
    <definedName name="ORD110636_">Dmart_sales!$B$10638:$M$10638</definedName>
    <definedName name="ORD110637_">Dmart_sales!$B$10639:$M$10639</definedName>
    <definedName name="ORD110638_">Dmart_sales!$B$10640:$M$10640</definedName>
    <definedName name="ORD110639_">Dmart_sales!$B$10641:$M$10641</definedName>
    <definedName name="ORD110640_">Dmart_sales!$B$10642:$M$10642</definedName>
    <definedName name="ORD110641_">Dmart_sales!$B$10643:$M$10643</definedName>
    <definedName name="ORD110642_">Dmart_sales!$B$10644:$M$10644</definedName>
    <definedName name="ORD110643_">Dmart_sales!$B$10645:$M$10645</definedName>
    <definedName name="ORD110644_">Dmart_sales!$B$10646:$M$10646</definedName>
    <definedName name="ORD110645_">Dmart_sales!$B$10647:$M$10647</definedName>
    <definedName name="ORD110646_">Dmart_sales!$B$10648:$M$10648</definedName>
    <definedName name="ORD110647_">Dmart_sales!$B$10649:$M$10649</definedName>
    <definedName name="ORD110648_">Dmart_sales!$B$10650:$M$10650</definedName>
    <definedName name="ORD110649_">Dmart_sales!$B$10651:$M$10651</definedName>
    <definedName name="ORD110650_">Dmart_sales!$B$10652:$M$10652</definedName>
    <definedName name="ORD110651_">Dmart_sales!$B$10653:$M$10653</definedName>
    <definedName name="ORD110652_">Dmart_sales!$B$10654:$M$10654</definedName>
    <definedName name="ORD110653_">Dmart_sales!$B$10655:$M$10655</definedName>
    <definedName name="ORD110654_">Dmart_sales!$B$10656:$M$10656</definedName>
    <definedName name="ORD110655_">Dmart_sales!$B$10657:$M$10657</definedName>
    <definedName name="ORD110656_">Dmart_sales!$B$10658:$M$10658</definedName>
    <definedName name="ORD110657_">Dmart_sales!$B$10659:$M$10659</definedName>
    <definedName name="ORD110658_">Dmart_sales!$B$10660:$M$10660</definedName>
    <definedName name="ORD110659_">Dmart_sales!$B$10661:$M$10661</definedName>
    <definedName name="ORD110660_">Dmart_sales!$B$10662:$M$10662</definedName>
    <definedName name="ORD110661_">Dmart_sales!$B$10663:$M$10663</definedName>
    <definedName name="ORD110662_">Dmart_sales!$B$10664:$M$10664</definedName>
    <definedName name="ORD110663_">Dmart_sales!$B$10665:$M$10665</definedName>
    <definedName name="ORD110664_">Dmart_sales!$B$10666:$M$10666</definedName>
    <definedName name="ORD110665_">Dmart_sales!$B$10667:$M$10667</definedName>
    <definedName name="ORD110666_">Dmart_sales!$B$10668:$M$10668</definedName>
    <definedName name="ORD110667_">Dmart_sales!$B$10669:$M$10669</definedName>
    <definedName name="ORD110668_">Dmart_sales!$B$10670:$M$10670</definedName>
    <definedName name="ORD110669_">Dmart_sales!$B$10671:$M$10671</definedName>
    <definedName name="ORD110670_">Dmart_sales!$B$10672:$M$10672</definedName>
    <definedName name="ORD110671_">Dmart_sales!$B$10673:$M$10673</definedName>
    <definedName name="ORD110672_">Dmart_sales!$B$10674:$M$10674</definedName>
    <definedName name="ORD110673_">Dmart_sales!$B$10675:$M$10675</definedName>
    <definedName name="ORD110674_">Dmart_sales!$B$10676:$M$10676</definedName>
    <definedName name="ORD110675_">Dmart_sales!$B$10677:$M$10677</definedName>
    <definedName name="ORD110676_">Dmart_sales!$B$10678:$M$10678</definedName>
    <definedName name="ORD110677_">Dmart_sales!$B$10679:$M$10679</definedName>
    <definedName name="ORD110678_">Dmart_sales!$B$10680:$M$10680</definedName>
    <definedName name="ORD110679_">Dmart_sales!$B$10681:$M$10681</definedName>
    <definedName name="ORD110680_">Dmart_sales!$B$10682:$M$10682</definedName>
    <definedName name="ORD110681_">Dmart_sales!$B$10683:$M$10683</definedName>
    <definedName name="ORD110682_">Dmart_sales!$B$10684:$M$10684</definedName>
    <definedName name="ORD110683_">Dmart_sales!$B$10685:$M$10685</definedName>
    <definedName name="ORD110684_">Dmart_sales!$B$10686:$M$10686</definedName>
    <definedName name="ORD110685_">Dmart_sales!$B$10687:$M$10687</definedName>
    <definedName name="ORD110686_">Dmart_sales!$B$10688:$M$10688</definedName>
    <definedName name="ORD110687_">Dmart_sales!$B$10689:$M$10689</definedName>
    <definedName name="ORD110688_">Dmart_sales!$B$10690:$M$10690</definedName>
    <definedName name="ORD110689_">Dmart_sales!$B$10691:$M$10691</definedName>
    <definedName name="ORD110690_">Dmart_sales!$B$10692:$M$10692</definedName>
    <definedName name="ORD110691_">Dmart_sales!$B$10693:$M$10693</definedName>
    <definedName name="ORD110692_">Dmart_sales!$B$10694:$M$10694</definedName>
    <definedName name="ORD110693_">Dmart_sales!$B$10695:$M$10695</definedName>
    <definedName name="ORD110694_">Dmart_sales!$B$10696:$M$10696</definedName>
    <definedName name="ORD110695_">Dmart_sales!$B$10697:$M$10697</definedName>
    <definedName name="ORD110696_">Dmart_sales!$B$10698:$M$10698</definedName>
    <definedName name="ORD110697_">Dmart_sales!$B$10699:$M$10699</definedName>
    <definedName name="ORD110698_">Dmart_sales!$B$10700:$M$10700</definedName>
    <definedName name="ORD110699_">Dmart_sales!$B$10701:$M$10701</definedName>
    <definedName name="ORD110700_">Dmart_sales!$B$10702:$M$10702</definedName>
    <definedName name="ORD110701_">Dmart_sales!$B$10703:$M$10703</definedName>
    <definedName name="ORD110702_">Dmart_sales!$B$10704:$M$10704</definedName>
    <definedName name="ORD110703_">Dmart_sales!$B$10705:$M$10705</definedName>
    <definedName name="ORD110704_">Dmart_sales!$B$10706:$M$10706</definedName>
    <definedName name="ORD110705_">Dmart_sales!$B$10707:$M$10707</definedName>
    <definedName name="ORD110706_">Dmart_sales!$B$10708:$M$10708</definedName>
    <definedName name="ORD110707_">Dmart_sales!$B$10709:$M$10709</definedName>
    <definedName name="ORD110708_">Dmart_sales!$B$10710:$M$10710</definedName>
    <definedName name="ORD110709_">Dmart_sales!$B$10711:$M$10711</definedName>
    <definedName name="ORD110710_">Dmart_sales!$B$10712:$M$10712</definedName>
    <definedName name="ORD110711_">Dmart_sales!$B$10713:$M$10713</definedName>
    <definedName name="ORD110712_">Dmart_sales!$B$10714:$M$10714</definedName>
    <definedName name="ORD110713_">Dmart_sales!$B$10715:$M$10715</definedName>
    <definedName name="ORD110714_">Dmart_sales!$B$10716:$M$10716</definedName>
    <definedName name="ORD110715_">Dmart_sales!$B$10717:$M$10717</definedName>
    <definedName name="ORD110716_">Dmart_sales!$B$10718:$M$10718</definedName>
    <definedName name="ORD110717_">Dmart_sales!$B$10719:$M$10719</definedName>
    <definedName name="ORD110718_">Dmart_sales!$B$10720:$M$10720</definedName>
    <definedName name="ORD110719_">Dmart_sales!$B$10721:$M$10721</definedName>
    <definedName name="ORD110720_">Dmart_sales!$B$10722:$M$10722</definedName>
    <definedName name="ORD110721_">Dmart_sales!$B$10723:$M$10723</definedName>
    <definedName name="ORD110722_">Dmart_sales!$B$10724:$M$10724</definedName>
    <definedName name="ORD110723_">Dmart_sales!$B$10725:$M$10725</definedName>
    <definedName name="ORD110724_">Dmart_sales!$B$10726:$M$10726</definedName>
    <definedName name="ORD110725_">Dmart_sales!$B$10727:$M$10727</definedName>
    <definedName name="ORD110726_">Dmart_sales!$B$10728:$M$10728</definedName>
    <definedName name="ORD110727_">Dmart_sales!$B$10729:$M$10729</definedName>
    <definedName name="ORD110728_">Dmart_sales!$B$10730:$M$10730</definedName>
    <definedName name="ORD110729_">Dmart_sales!$B$10731:$M$10731</definedName>
    <definedName name="ORD110730_">Dmart_sales!$B$10732:$M$10732</definedName>
    <definedName name="ORD110731_">Dmart_sales!$B$10733:$M$10733</definedName>
    <definedName name="ORD110732_">Dmart_sales!$B$10734:$M$10734</definedName>
    <definedName name="ORD110733_">Dmart_sales!$B$10735:$M$10735</definedName>
    <definedName name="ORD110734_">Dmart_sales!$B$10736:$M$10736</definedName>
    <definedName name="ORD110735_">Dmart_sales!$B$10737:$M$10737</definedName>
    <definedName name="ORD110736_">Dmart_sales!$B$10738:$M$10738</definedName>
    <definedName name="ORD110737_">Dmart_sales!$B$10739:$M$10739</definedName>
    <definedName name="ORD110738_">Dmart_sales!$B$10740:$M$10740</definedName>
    <definedName name="ORD110739_">Dmart_sales!$B$10741:$M$10741</definedName>
    <definedName name="ORD110740_">Dmart_sales!$B$10742:$M$10742</definedName>
    <definedName name="ORD110741_">Dmart_sales!$B$10743:$M$10743</definedName>
    <definedName name="ORD110742_">Dmart_sales!$B$10744:$M$10744</definedName>
    <definedName name="ORD110743_">Dmart_sales!$B$10745:$M$10745</definedName>
    <definedName name="ORD110744_">Dmart_sales!$B$10746:$M$10746</definedName>
    <definedName name="ORD110745_">Dmart_sales!$B$10747:$M$10747</definedName>
    <definedName name="ORD110746_">Dmart_sales!$B$10748:$M$10748</definedName>
    <definedName name="ORD110747_">Dmart_sales!$B$10749:$M$10749</definedName>
    <definedName name="ORD110748_">Dmart_sales!$B$10750:$M$10750</definedName>
    <definedName name="ORD110749_">Dmart_sales!$B$10751:$M$10751</definedName>
    <definedName name="ORD110750_">Dmart_sales!$B$10752:$M$10752</definedName>
    <definedName name="ORD110751_">Dmart_sales!$B$10753:$M$10753</definedName>
    <definedName name="ORD110752_">Dmart_sales!$B$10754:$M$10754</definedName>
    <definedName name="ORD110753_">Dmart_sales!$B$10755:$M$10755</definedName>
    <definedName name="ORD110754_">Dmart_sales!$B$10756:$M$10756</definedName>
    <definedName name="ORD110755_">Dmart_sales!$B$10757:$M$10757</definedName>
    <definedName name="ORD110756_">Dmart_sales!$B$10758:$M$10758</definedName>
    <definedName name="ORD110757_">Dmart_sales!$B$10759:$M$10759</definedName>
    <definedName name="ORD110758_">Dmart_sales!$B$10760:$M$10760</definedName>
    <definedName name="ORD110759_">Dmart_sales!$B$10761:$M$10761</definedName>
    <definedName name="ORD110760_">Dmart_sales!$B$10762:$M$10762</definedName>
    <definedName name="ORD110761_">Dmart_sales!$B$10763:$M$10763</definedName>
    <definedName name="ORD110762_">Dmart_sales!$B$10764:$M$10764</definedName>
    <definedName name="ORD110763_">Dmart_sales!$B$10765:$M$10765</definedName>
    <definedName name="ORD110764_">Dmart_sales!$B$10766:$M$10766</definedName>
    <definedName name="ORD110765_">Dmart_sales!$B$10767:$M$10767</definedName>
    <definedName name="ORD110766_">Dmart_sales!$B$10768:$M$10768</definedName>
    <definedName name="ORD110767_">Dmart_sales!$B$10769:$M$10769</definedName>
    <definedName name="ORD110768_">Dmart_sales!$B$10770:$M$10770</definedName>
    <definedName name="ORD110769_">Dmart_sales!$B$10771:$M$10771</definedName>
    <definedName name="ORD110770_">Dmart_sales!$B$10772:$M$10772</definedName>
    <definedName name="ORD110771_">Dmart_sales!$B$10773:$M$10773</definedName>
    <definedName name="ORD110772_">Dmart_sales!$B$10774:$M$10774</definedName>
    <definedName name="ORD110773_">Dmart_sales!$B$10775:$M$10775</definedName>
    <definedName name="ORD110774_">Dmart_sales!$B$10776:$M$10776</definedName>
    <definedName name="ORD110775_">Dmart_sales!$B$10777:$M$10777</definedName>
    <definedName name="ORD110776_">Dmart_sales!$B$10778:$M$10778</definedName>
    <definedName name="ORD110777_">Dmart_sales!$B$10779:$M$10779</definedName>
    <definedName name="ORD110778_">Dmart_sales!$B$10780:$M$10780</definedName>
    <definedName name="ORD110779_">Dmart_sales!$B$10781:$M$10781</definedName>
    <definedName name="ORD110780_">Dmart_sales!$B$10782:$M$10782</definedName>
    <definedName name="ORD110781_">Dmart_sales!$B$10783:$M$10783</definedName>
    <definedName name="ORD110782_">Dmart_sales!$B$10784:$M$10784</definedName>
    <definedName name="ORD110783_">Dmart_sales!$B$10785:$M$10785</definedName>
    <definedName name="ORD110784_">Dmart_sales!$B$10786:$M$10786</definedName>
    <definedName name="ORD110785_">Dmart_sales!$B$10787:$M$10787</definedName>
    <definedName name="ORD110786_">Dmart_sales!$B$10788:$M$10788</definedName>
    <definedName name="ORD110787_">Dmart_sales!$B$10789:$M$10789</definedName>
    <definedName name="ORD110788_">Dmart_sales!$B$10790:$M$10790</definedName>
    <definedName name="ORD110789_">Dmart_sales!$B$10791:$M$10791</definedName>
    <definedName name="ORD110790_">Dmart_sales!$B$10792:$M$10792</definedName>
    <definedName name="ORD110791_">Dmart_sales!$B$10793:$M$10793</definedName>
    <definedName name="ORD110792_">Dmart_sales!$B$10794:$M$10794</definedName>
    <definedName name="ORD110793_">Dmart_sales!$B$10795:$M$10795</definedName>
    <definedName name="ORD110794_">Dmart_sales!$B$10796:$M$10796</definedName>
    <definedName name="ORD110795_">Dmart_sales!$B$10797:$M$10797</definedName>
    <definedName name="ORD110796_">Dmart_sales!$B$10798:$M$10798</definedName>
    <definedName name="ORD110797_">Dmart_sales!$B$10799:$M$10799</definedName>
    <definedName name="ORD110798_">Dmart_sales!$B$10800:$M$10800</definedName>
    <definedName name="ORD110799_">Dmart_sales!$B$10801:$M$10801</definedName>
    <definedName name="ORD110800_">Dmart_sales!$B$10802:$M$10802</definedName>
    <definedName name="ORD110801_">Dmart_sales!$B$10803:$M$10803</definedName>
    <definedName name="ORD110802_">Dmart_sales!$B$10804:$M$10804</definedName>
    <definedName name="ORD110803_">Dmart_sales!$B$10805:$M$10805</definedName>
    <definedName name="ORD110804_">Dmart_sales!$B$10806:$M$10806</definedName>
    <definedName name="ORD110805_">Dmart_sales!$B$10807:$M$10807</definedName>
    <definedName name="ORD110806_">Dmart_sales!$B$10808:$M$10808</definedName>
    <definedName name="ORD110807_">Dmart_sales!$B$10809:$M$10809</definedName>
    <definedName name="ORD110808_">Dmart_sales!$B$10810:$M$10810</definedName>
    <definedName name="ORD110809_">Dmart_sales!$B$10811:$M$10811</definedName>
    <definedName name="ORD110810_">Dmart_sales!$B$10812:$M$10812</definedName>
    <definedName name="ORD110811_">Dmart_sales!$B$10813:$M$10813</definedName>
    <definedName name="ORD110812_">Dmart_sales!$B$10814:$M$10814</definedName>
    <definedName name="ORD110813_">Dmart_sales!$B$10815:$M$10815</definedName>
    <definedName name="ORD110814_">Dmart_sales!$B$10816:$M$10816</definedName>
    <definedName name="ORD110815_">Dmart_sales!$B$10817:$M$10817</definedName>
    <definedName name="ORD110816_">Dmart_sales!$B$10818:$M$10818</definedName>
    <definedName name="ORD110817_">Dmart_sales!$B$10819:$M$10819</definedName>
    <definedName name="ORD110818_">Dmart_sales!$B$10820:$M$10820</definedName>
    <definedName name="ORD110819_">Dmart_sales!$B$10821:$M$10821</definedName>
    <definedName name="ORD110820_">Dmart_sales!$B$10822:$M$10822</definedName>
    <definedName name="ORD110821_">Dmart_sales!$B$10823:$M$10823</definedName>
    <definedName name="ORD110822_">Dmart_sales!$B$10824:$M$10824</definedName>
    <definedName name="ORD110823_">Dmart_sales!$B$10825:$M$10825</definedName>
    <definedName name="ORD110824_">Dmart_sales!$B$10826:$M$10826</definedName>
    <definedName name="ORD110825_">Dmart_sales!$B$10827:$M$10827</definedName>
    <definedName name="ORD110826_">Dmart_sales!$B$10828:$M$10828</definedName>
    <definedName name="ORD110827_">Dmart_sales!$B$10829:$M$10829</definedName>
    <definedName name="ORD110828_">Dmart_sales!$B$10830:$M$10830</definedName>
    <definedName name="ORD110829_">Dmart_sales!$B$10831:$M$10831</definedName>
    <definedName name="ORD110830_">Dmart_sales!$B$10832:$M$10832</definedName>
    <definedName name="ORD110831_">Dmart_sales!$B$10833:$M$10833</definedName>
    <definedName name="ORD110832_">Dmart_sales!$B$10834:$M$10834</definedName>
    <definedName name="ORD110833_">Dmart_sales!$B$10835:$M$10835</definedName>
    <definedName name="ORD110834_">Dmart_sales!$B$10836:$M$10836</definedName>
    <definedName name="ORD110835_">Dmart_sales!$B$10837:$M$10837</definedName>
    <definedName name="ORD110836_">Dmart_sales!$B$10838:$M$10838</definedName>
    <definedName name="ORD110837_">Dmart_sales!$B$10839:$M$10839</definedName>
    <definedName name="ORD110838_">Dmart_sales!$B$10840:$M$10840</definedName>
    <definedName name="ORD110839_">Dmart_sales!$B$10841:$M$10841</definedName>
    <definedName name="ORD110840_">Dmart_sales!$B$10842:$M$10842</definedName>
    <definedName name="ORD110841_">Dmart_sales!$B$10843:$M$10843</definedName>
    <definedName name="ORD110842_">Dmart_sales!$B$10844:$M$10844</definedName>
    <definedName name="ORD110843_">Dmart_sales!$B$10845:$M$10845</definedName>
    <definedName name="ORD110844_">Dmart_sales!$B$10846:$M$10846</definedName>
    <definedName name="ORD110845_">Dmart_sales!$B$10847:$M$10847</definedName>
    <definedName name="ORD110846_">Dmart_sales!$B$10848:$M$10848</definedName>
    <definedName name="ORD110847_">Dmart_sales!$B$10849:$M$10849</definedName>
    <definedName name="ORD110848_">Dmart_sales!$B$10850:$M$10850</definedName>
    <definedName name="ORD110849_">Dmart_sales!$B$10851:$M$10851</definedName>
    <definedName name="ORD110850_">Dmart_sales!$B$10852:$M$10852</definedName>
    <definedName name="ORD110851_">Dmart_sales!$B$10853:$M$10853</definedName>
    <definedName name="ORD110852_">Dmart_sales!$B$10854:$M$10854</definedName>
    <definedName name="ORD110853_">Dmart_sales!$B$10855:$M$10855</definedName>
    <definedName name="ORD110854_">Dmart_sales!$B$10856:$M$10856</definedName>
    <definedName name="ORD110855_">Dmart_sales!$B$10857:$M$10857</definedName>
    <definedName name="ORD110856_">Dmart_sales!$B$10858:$M$10858</definedName>
    <definedName name="ORD110857_">Dmart_sales!$B$10859:$M$10859</definedName>
    <definedName name="ORD110858_">Dmart_sales!$B$10860:$M$10860</definedName>
    <definedName name="ORD110859_">Dmart_sales!$B$10861:$M$10861</definedName>
    <definedName name="ORD110860_">Dmart_sales!$B$10862:$M$10862</definedName>
    <definedName name="ORD110861_">Dmart_sales!$B$10863:$M$10863</definedName>
    <definedName name="ORD110862_">Dmart_sales!$B$10864:$M$10864</definedName>
    <definedName name="ORD110863_">Dmart_sales!$B$10865:$M$10865</definedName>
    <definedName name="ORD110864_">Dmart_sales!$B$10866:$M$10866</definedName>
    <definedName name="ORD110865_">Dmart_sales!$B$10867:$M$10867</definedName>
    <definedName name="ORD110866_">Dmart_sales!$B$10868:$M$10868</definedName>
    <definedName name="ORD110867_">Dmart_sales!$B$10869:$M$10869</definedName>
    <definedName name="ORD110868_">Dmart_sales!$B$10870:$M$10870</definedName>
    <definedName name="ORD110869_">Dmart_sales!$B$10871:$M$10871</definedName>
    <definedName name="ORD110870_">Dmart_sales!$B$10872:$M$10872</definedName>
    <definedName name="ORD110871_">Dmart_sales!$B$10873:$M$10873</definedName>
    <definedName name="ORD110872_">Dmart_sales!$B$10874:$M$10874</definedName>
    <definedName name="ORD110873_">Dmart_sales!$B$10875:$M$10875</definedName>
    <definedName name="ORD110874_">Dmart_sales!$B$10876:$M$10876</definedName>
    <definedName name="ORD110875_">Dmart_sales!$B$10877:$M$10877</definedName>
    <definedName name="ORD110876_">Dmart_sales!$B$10878:$M$10878</definedName>
    <definedName name="ORD110877_">Dmart_sales!$B$10879:$M$10879</definedName>
    <definedName name="ORD110878_">Dmart_sales!$B$10880:$M$10880</definedName>
    <definedName name="ORD110879_">Dmart_sales!$B$10881:$M$10881</definedName>
    <definedName name="ORD110880_">Dmart_sales!$B$10882:$M$10882</definedName>
    <definedName name="ORD110881_">Dmart_sales!$B$10883:$M$10883</definedName>
    <definedName name="ORD110882_">Dmart_sales!$B$10884:$M$10884</definedName>
    <definedName name="ORD110883_">Dmart_sales!$B$10885:$M$10885</definedName>
    <definedName name="ORD110884_">Dmart_sales!$B$10886:$M$10886</definedName>
    <definedName name="ORD110885_">Dmart_sales!$B$10887:$M$10887</definedName>
    <definedName name="ORD110886_">Dmart_sales!$B$10888:$M$10888</definedName>
    <definedName name="ORD110887_">Dmart_sales!$B$10889:$M$10889</definedName>
    <definedName name="ORD110888_">Dmart_sales!$B$10890:$M$10890</definedName>
    <definedName name="ORD110889_">Dmart_sales!$B$10891:$M$10891</definedName>
    <definedName name="ORD110890_">Dmart_sales!$B$10892:$M$10892</definedName>
    <definedName name="ORD110891_">Dmart_sales!$B$10893:$M$10893</definedName>
    <definedName name="ORD110892_">Dmart_sales!$B$10894:$M$10894</definedName>
    <definedName name="ORD110893_">Dmart_sales!$B$10895:$M$10895</definedName>
    <definedName name="ORD110894_">Dmart_sales!$B$10896:$M$10896</definedName>
    <definedName name="ORD110895_">Dmart_sales!$B$10897:$M$10897</definedName>
    <definedName name="ORD110896_">Dmart_sales!$B$10898:$M$10898</definedName>
    <definedName name="ORD110897_">Dmart_sales!$B$10899:$M$10899</definedName>
    <definedName name="ORD110898_">Dmart_sales!$B$10900:$M$10900</definedName>
    <definedName name="ORD110899_">Dmart_sales!$B$10901:$M$10901</definedName>
    <definedName name="ORD110900_">Dmart_sales!$B$10902:$M$10902</definedName>
    <definedName name="ORD110901_">Dmart_sales!$B$10903:$M$10903</definedName>
    <definedName name="ORD110902_">Dmart_sales!$B$10904:$M$10904</definedName>
    <definedName name="ORD110903_">Dmart_sales!$B$10905:$M$10905</definedName>
    <definedName name="ORD110904_">Dmart_sales!$B$10906:$M$10906</definedName>
    <definedName name="ORD110905_">Dmart_sales!$B$10907:$M$10907</definedName>
    <definedName name="ORD110906_">Dmart_sales!$B$10908:$M$10908</definedName>
    <definedName name="ORD110907_">Dmart_sales!$B$10909:$M$10909</definedName>
    <definedName name="ORD110908_">Dmart_sales!$B$10910:$M$10910</definedName>
    <definedName name="ORD110909_">Dmart_sales!$B$10911:$M$10911</definedName>
    <definedName name="ORD110910_">Dmart_sales!$B$10912:$M$10912</definedName>
    <definedName name="ORD110911_">Dmart_sales!$B$10913:$M$10913</definedName>
    <definedName name="ORD110912_">Dmart_sales!$B$10914:$M$10914</definedName>
    <definedName name="ORD110913_">Dmart_sales!$B$10915:$M$10915</definedName>
    <definedName name="ORD110914_">Dmart_sales!$B$10916:$M$10916</definedName>
    <definedName name="ORD110915_">Dmart_sales!$B$10917:$M$10917</definedName>
    <definedName name="ORD110916_">Dmart_sales!$B$10918:$M$10918</definedName>
    <definedName name="ORD110917_">Dmart_sales!$B$10919:$M$10919</definedName>
    <definedName name="ORD110918_">Dmart_sales!$B$10920:$M$10920</definedName>
    <definedName name="ORD110919_">Dmart_sales!$B$10921:$M$10921</definedName>
    <definedName name="ORD110920_">Dmart_sales!$B$10922:$M$10922</definedName>
    <definedName name="ORD110921_">Dmart_sales!$B$10923:$M$10923</definedName>
    <definedName name="ORD110922_">Dmart_sales!$B$10924:$M$10924</definedName>
    <definedName name="ORD110923_">Dmart_sales!$B$10925:$M$10925</definedName>
    <definedName name="ORD110924_">Dmart_sales!$B$10926:$M$10926</definedName>
    <definedName name="ORD110925_">Dmart_sales!$B$10927:$M$10927</definedName>
    <definedName name="ORD110926_">Dmart_sales!$B$10928:$M$10928</definedName>
    <definedName name="ORD110927_">Dmart_sales!$B$10929:$M$10929</definedName>
    <definedName name="ORD110928_">Dmart_sales!$B$10930:$M$10930</definedName>
    <definedName name="ORD110929_">Dmart_sales!$B$10931:$M$10931</definedName>
    <definedName name="ORD110930_">Dmart_sales!$B$10932:$M$10932</definedName>
    <definedName name="ORD110931_">Dmart_sales!$B$10933:$M$10933</definedName>
    <definedName name="ORD110932_">Dmart_sales!$B$10934:$M$10934</definedName>
    <definedName name="ORD110933_">Dmart_sales!$B$10935:$M$10935</definedName>
    <definedName name="ORD110934_">Dmart_sales!$B$10936:$M$10936</definedName>
    <definedName name="ORD110935_">Dmart_sales!$B$10937:$M$10937</definedName>
    <definedName name="ORD110936_">Dmart_sales!$B$10938:$M$10938</definedName>
    <definedName name="ORD110937_">Dmart_sales!$B$10939:$M$10939</definedName>
    <definedName name="ORD110938_">Dmart_sales!$B$10940:$M$10940</definedName>
    <definedName name="ORD110939_">Dmart_sales!$B$10941:$M$10941</definedName>
    <definedName name="ORD110940_">Dmart_sales!$B$10942:$M$10942</definedName>
    <definedName name="ORD110941_">Dmart_sales!$B$10943:$M$10943</definedName>
    <definedName name="ORD110942_">Dmart_sales!$B$10944:$M$10944</definedName>
    <definedName name="ORD110943_">Dmart_sales!$B$10945:$M$10945</definedName>
    <definedName name="ORD110944_">Dmart_sales!$B$10946:$M$10946</definedName>
    <definedName name="ORD110945_">Dmart_sales!$B$10947:$M$10947</definedName>
    <definedName name="ORD110946_">Dmart_sales!$B$10948:$M$10948</definedName>
    <definedName name="ORD110947_">Dmart_sales!$B$10949:$M$10949</definedName>
    <definedName name="ORD110948_">Dmart_sales!$B$10950:$M$10950</definedName>
    <definedName name="ORD110949_">Dmart_sales!$B$10951:$M$10951</definedName>
    <definedName name="ORD110950_">Dmart_sales!$B$10952:$M$10952</definedName>
    <definedName name="ORD110951_">Dmart_sales!$B$10953:$M$10953</definedName>
    <definedName name="ORD110952_">Dmart_sales!$B$10954:$M$10954</definedName>
    <definedName name="ORD110953_">Dmart_sales!$B$10955:$M$10955</definedName>
    <definedName name="ORD110954_">Dmart_sales!$B$10956:$M$10956</definedName>
    <definedName name="ORD110955_">Dmart_sales!$B$10957:$M$10957</definedName>
    <definedName name="ORD110956_">Dmart_sales!$B$10958:$M$10958</definedName>
    <definedName name="ORD110957_">Dmart_sales!$B$10959:$M$10959</definedName>
    <definedName name="ORD110958_">Dmart_sales!$B$10960:$M$10960</definedName>
    <definedName name="ORD110959_">Dmart_sales!$B$10961:$M$10961</definedName>
    <definedName name="ORD110960_">Dmart_sales!$B$10962:$M$10962</definedName>
    <definedName name="ORD110961_">Dmart_sales!$B$10963:$M$10963</definedName>
    <definedName name="ORD110962_">Dmart_sales!$B$10964:$M$10964</definedName>
    <definedName name="ORD110963_">Dmart_sales!$B$10965:$M$10965</definedName>
    <definedName name="ORD110964_">Dmart_sales!$B$10966:$M$10966</definedName>
    <definedName name="ORD110965_">Dmart_sales!$B$10967:$M$10967</definedName>
    <definedName name="ORD110966_">Dmart_sales!$B$10968:$M$10968</definedName>
    <definedName name="ORD110967_">Dmart_sales!$B$10969:$M$10969</definedName>
    <definedName name="ORD110968_">Dmart_sales!$B$10970:$M$10970</definedName>
    <definedName name="ORD110969_">Dmart_sales!$B$10971:$M$10971</definedName>
    <definedName name="ORD110970_">Dmart_sales!$B$10972:$M$10972</definedName>
    <definedName name="ORD110971_">Dmart_sales!$B$10973:$M$10973</definedName>
    <definedName name="ORD110972_">Dmart_sales!$B$10974:$M$10974</definedName>
    <definedName name="ORD110973_">Dmart_sales!$B$10975:$M$10975</definedName>
    <definedName name="ORD110974_">Dmart_sales!$B$10976:$M$10976</definedName>
    <definedName name="ORD110975_">Dmart_sales!$B$10977:$M$10977</definedName>
    <definedName name="ORD110976_">Dmart_sales!$B$10978:$M$10978</definedName>
    <definedName name="ORD110977_">Dmart_sales!$B$10979:$M$10979</definedName>
    <definedName name="ORD110978_">Dmart_sales!$B$10980:$M$10980</definedName>
    <definedName name="ORD110979_">Dmart_sales!$B$10981:$M$10981</definedName>
    <definedName name="ORD110980_">Dmart_sales!$B$10982:$M$10982</definedName>
    <definedName name="ORD110981_">Dmart_sales!$B$10983:$M$10983</definedName>
    <definedName name="ORD110982_">Dmart_sales!$B$10984:$M$10984</definedName>
    <definedName name="ORD110983_">Dmart_sales!$B$10985:$M$10985</definedName>
    <definedName name="ORD110984_">Dmart_sales!$B$10986:$M$10986</definedName>
    <definedName name="ORD110985_">Dmart_sales!$B$10987:$M$10987</definedName>
    <definedName name="ORD110986_">Dmart_sales!$B$10988:$M$10988</definedName>
    <definedName name="ORD110987_">Dmart_sales!$B$10989:$M$10989</definedName>
    <definedName name="ORD110988_">Dmart_sales!$B$10990:$M$10990</definedName>
    <definedName name="ORD110989_">Dmart_sales!$B$10991:$M$10991</definedName>
    <definedName name="ORD110990_">Dmart_sales!$B$10992:$M$10992</definedName>
    <definedName name="ORD110991_">Dmart_sales!$B$10993:$M$10993</definedName>
    <definedName name="ORD110992_">Dmart_sales!$B$10994:$M$10994</definedName>
    <definedName name="ORD110993_">Dmart_sales!$B$10995:$M$10995</definedName>
    <definedName name="ORD110994_">Dmart_sales!$B$10996:$M$10996</definedName>
    <definedName name="ORD110995_">Dmart_sales!$B$10997:$M$10997</definedName>
    <definedName name="ORD110996_">Dmart_sales!$B$10998:$M$10998</definedName>
    <definedName name="ORD110997_">Dmart_sales!$B$10999:$M$10999</definedName>
    <definedName name="ORD110998_">Dmart_sales!$B$11000:$M$11000</definedName>
    <definedName name="ORD110999_">Dmart_sales!$B$11001:$M$11001</definedName>
    <definedName name="ORD111000_">Dmart_sales!$B$11002:$M$11002</definedName>
    <definedName name="ORD111001_">Dmart_sales!$B$11003:$M$11003</definedName>
    <definedName name="ORD111002_">Dmart_sales!$B$11004:$M$11004</definedName>
    <definedName name="ORD111003_">Dmart_sales!$B$11005:$M$11005</definedName>
    <definedName name="ORD111004_">Dmart_sales!$B$11006:$M$11006</definedName>
    <definedName name="ORD111005_">Dmart_sales!$B$11007:$M$11007</definedName>
    <definedName name="ORD111006_">Dmart_sales!$B$11008:$M$11008</definedName>
    <definedName name="ORD111007_">Dmart_sales!$B$11009:$M$11009</definedName>
    <definedName name="ORD111008_">Dmart_sales!$B$11010:$M$11010</definedName>
    <definedName name="ORD111009_">Dmart_sales!$B$11011:$M$11011</definedName>
    <definedName name="ORD111010_">Dmart_sales!$B$11012:$M$11012</definedName>
    <definedName name="ORD111011_">Dmart_sales!$B$11013:$M$11013</definedName>
    <definedName name="ORD111012_">Dmart_sales!$B$11014:$M$11014</definedName>
    <definedName name="ORD111013_">Dmart_sales!$B$11015:$M$11015</definedName>
    <definedName name="ORD111014_">Dmart_sales!$B$11016:$M$11016</definedName>
    <definedName name="ORD111015_">Dmart_sales!$B$11017:$M$11017</definedName>
    <definedName name="ORD111016_">Dmart_sales!$B$11018:$M$11018</definedName>
    <definedName name="ORD111017_">Dmart_sales!$B$11019:$M$11019</definedName>
    <definedName name="ORD111018_">Dmart_sales!$B$11020:$M$11020</definedName>
    <definedName name="ORD111019_">Dmart_sales!$B$11021:$M$11021</definedName>
    <definedName name="ORD111020_">Dmart_sales!$B$11022:$M$11022</definedName>
    <definedName name="ORD111021_">Dmart_sales!$B$11023:$M$11023</definedName>
    <definedName name="ORD111022_">Dmart_sales!$B$11024:$M$11024</definedName>
    <definedName name="ORD111023_">Dmart_sales!$B$11025:$M$11025</definedName>
    <definedName name="ORD111024_">Dmart_sales!$B$11026:$M$11026</definedName>
    <definedName name="ORD111025_">Dmart_sales!$B$11027:$M$11027</definedName>
    <definedName name="ORD111026_">Dmart_sales!$B$11028:$M$11028</definedName>
    <definedName name="ORD111027_">Dmart_sales!$B$11029:$M$11029</definedName>
    <definedName name="ORD111028_">Dmart_sales!$B$11030:$M$11030</definedName>
    <definedName name="ORD111029_">Dmart_sales!$B$11031:$M$11031</definedName>
    <definedName name="ORD111030_">Dmart_sales!$B$11032:$M$11032</definedName>
    <definedName name="ORD111031_">Dmart_sales!$B$11033:$M$11033</definedName>
    <definedName name="ORD111032_">Dmart_sales!$B$11034:$M$11034</definedName>
    <definedName name="ORD111033_">Dmart_sales!$B$11035:$M$11035</definedName>
    <definedName name="ORD111034_">Dmart_sales!$B$11036:$M$11036</definedName>
    <definedName name="ORD111035_">Dmart_sales!$B$11037:$M$11037</definedName>
    <definedName name="ORD111036_">Dmart_sales!$B$11038:$M$11038</definedName>
    <definedName name="ORD111037_">Dmart_sales!$B$11039:$M$11039</definedName>
    <definedName name="ORD111038_">Dmart_sales!$B$11040:$M$11040</definedName>
    <definedName name="ORD111039_">Dmart_sales!$B$11041:$M$11041</definedName>
    <definedName name="ORD111040_">Dmart_sales!$B$11042:$M$11042</definedName>
    <definedName name="ORD111041_">Dmart_sales!$B$11043:$M$11043</definedName>
    <definedName name="ORD111042_">Dmart_sales!$B$11044:$M$11044</definedName>
    <definedName name="ORD111043_">Dmart_sales!$B$11045:$M$11045</definedName>
    <definedName name="ORD111044_">Dmart_sales!$B$11046:$M$11046</definedName>
    <definedName name="ORD111045_">Dmart_sales!$B$11047:$M$11047</definedName>
    <definedName name="ORD111046_">Dmart_sales!$B$11048:$M$11048</definedName>
    <definedName name="ORD111047_">Dmart_sales!$B$11049:$M$11049</definedName>
    <definedName name="ORD111048_">Dmart_sales!$B$11050:$M$11050</definedName>
    <definedName name="ORD111049_">Dmart_sales!$B$11051:$M$11051</definedName>
    <definedName name="ORD111050_">Dmart_sales!$B$11052:$M$11052</definedName>
    <definedName name="ORD111051_">Dmart_sales!$B$11053:$M$11053</definedName>
    <definedName name="ORD111052_">Dmart_sales!$B$11054:$M$11054</definedName>
    <definedName name="ORD111053_">Dmart_sales!$B$11055:$M$11055</definedName>
    <definedName name="ORD111054_">Dmart_sales!$B$11056:$M$11056</definedName>
    <definedName name="ORD111055_">Dmart_sales!$B$11057:$M$11057</definedName>
    <definedName name="ORD111056_">Dmart_sales!$B$11058:$M$11058</definedName>
    <definedName name="ORD111057_">Dmart_sales!$B$11059:$M$11059</definedName>
    <definedName name="ORD111058_">Dmart_sales!$B$11060:$M$11060</definedName>
    <definedName name="ORD111059_">Dmart_sales!$B$11061:$M$11061</definedName>
    <definedName name="ORD111060_">Dmart_sales!$B$11062:$M$11062</definedName>
    <definedName name="ORD111061_">Dmart_sales!$B$11063:$M$11063</definedName>
    <definedName name="ORD111062_">Dmart_sales!$B$11064:$M$11064</definedName>
    <definedName name="ORD111063_">Dmart_sales!$B$11065:$M$11065</definedName>
    <definedName name="ORD111064_">Dmart_sales!$B$11066:$M$11066</definedName>
    <definedName name="ORD111065_">Dmart_sales!$B$11067:$M$11067</definedName>
    <definedName name="ORD111066_">Dmart_sales!$B$11068:$M$11068</definedName>
    <definedName name="ORD111067_">Dmart_sales!$B$11069:$M$11069</definedName>
    <definedName name="ORD111068_">Dmart_sales!$B$11070:$M$11070</definedName>
    <definedName name="ORD111069_">Dmart_sales!$B$11071:$M$11071</definedName>
    <definedName name="ORD111070_">Dmart_sales!$B$11072:$M$11072</definedName>
    <definedName name="ORD111071_">Dmart_sales!$B$11073:$M$11073</definedName>
    <definedName name="ORD111072_">Dmart_sales!$B$11074:$M$11074</definedName>
    <definedName name="ORD111073_">Dmart_sales!$B$11075:$M$11075</definedName>
    <definedName name="ORD111074_">Dmart_sales!$B$11076:$M$11076</definedName>
    <definedName name="ORD111075_">Dmart_sales!$B$11077:$M$11077</definedName>
    <definedName name="ORD111076_">Dmart_sales!$B$11078:$M$11078</definedName>
    <definedName name="ORD111077_">Dmart_sales!$B$11079:$M$11079</definedName>
    <definedName name="ORD111078_">Dmart_sales!$B$11080:$M$11080</definedName>
    <definedName name="ORD111079_">Dmart_sales!$B$11081:$M$11081</definedName>
    <definedName name="ORD111080_">Dmart_sales!$B$11082:$M$11082</definedName>
    <definedName name="ORD111081_">Dmart_sales!$B$11083:$M$11083</definedName>
    <definedName name="ORD111082_">Dmart_sales!$B$11084:$M$11084</definedName>
    <definedName name="ORD111083_">Dmart_sales!$B$11085:$M$11085</definedName>
    <definedName name="ORD111084_">Dmart_sales!$B$11086:$M$11086</definedName>
    <definedName name="ORD111085_">Dmart_sales!$B$11087:$M$11087</definedName>
    <definedName name="ORD111086_">Dmart_sales!$B$11088:$M$11088</definedName>
    <definedName name="ORD111087_">Dmart_sales!$B$11089:$M$11089</definedName>
    <definedName name="ORD111088_">Dmart_sales!$B$11090:$M$11090</definedName>
    <definedName name="ORD111089_">Dmart_sales!$B$11091:$M$11091</definedName>
    <definedName name="ORD111090_">Dmart_sales!$B$11092:$M$11092</definedName>
    <definedName name="ORD111091_">Dmart_sales!$B$11093:$M$11093</definedName>
    <definedName name="ORD111092_">Dmart_sales!$B$11094:$M$11094</definedName>
    <definedName name="ORD111093_">Dmart_sales!$B$11095:$M$11095</definedName>
    <definedName name="ORD111094_">Dmart_sales!$B$11096:$M$11096</definedName>
    <definedName name="ORD111095_">Dmart_sales!$B$11097:$M$11097</definedName>
    <definedName name="ORD111096_">Dmart_sales!$B$11098:$M$11098</definedName>
    <definedName name="ORD111097_">Dmart_sales!$B$11099:$M$11099</definedName>
    <definedName name="ORD111098_">Dmart_sales!$B$11100:$M$11100</definedName>
    <definedName name="ORD111099_">Dmart_sales!$B$11101:$M$11101</definedName>
    <definedName name="ORD111100_">Dmart_sales!$B$11102:$M$11102</definedName>
    <definedName name="ORD111101_">Dmart_sales!$B$11103:$M$11103</definedName>
    <definedName name="ORD111102_">Dmart_sales!$B$11104:$M$11104</definedName>
    <definedName name="ORD111103_">Dmart_sales!$B$11105:$M$11105</definedName>
    <definedName name="ORD111104_">Dmart_sales!$B$11106:$M$11106</definedName>
    <definedName name="ORD111105_">Dmart_sales!$B$11107:$M$11107</definedName>
    <definedName name="ORD111106_">Dmart_sales!$B$11108:$M$11108</definedName>
    <definedName name="ORD111107_">Dmart_sales!$B$11109:$M$11109</definedName>
    <definedName name="ORD111108_">Dmart_sales!$B$11110:$M$11110</definedName>
    <definedName name="ORD111109_">Dmart_sales!$B$11111:$M$11111</definedName>
    <definedName name="ORD111110_">Dmart_sales!$B$11112:$M$11112</definedName>
    <definedName name="ORD111111_">Dmart_sales!$B$11113:$M$11113</definedName>
    <definedName name="ORD111112_">Dmart_sales!$B$11114:$M$11114</definedName>
    <definedName name="ORD111113_">Dmart_sales!$B$11115:$M$11115</definedName>
    <definedName name="ORD111114_">Dmart_sales!$B$11116:$M$11116</definedName>
    <definedName name="ORD111115_">Dmart_sales!$B$11117:$M$11117</definedName>
    <definedName name="ORD111116_">Dmart_sales!$B$11118:$M$11118</definedName>
    <definedName name="ORD111117_">Dmart_sales!$B$11119:$M$11119</definedName>
    <definedName name="ORD111118_">Dmart_sales!$B$11120:$M$11120</definedName>
    <definedName name="ORD111119_">Dmart_sales!$B$11121:$M$11121</definedName>
    <definedName name="ORD111120_">Dmart_sales!$B$11122:$M$11122</definedName>
    <definedName name="ORD111121_">Dmart_sales!$B$11123:$M$11123</definedName>
    <definedName name="ORD111122_">Dmart_sales!$B$11124:$M$11124</definedName>
    <definedName name="ORD111123_">Dmart_sales!$B$11125:$M$11125</definedName>
    <definedName name="ORD111124_">Dmart_sales!$B$11126:$M$11126</definedName>
    <definedName name="ORD111125_">Dmart_sales!$B$11127:$M$11127</definedName>
    <definedName name="ORD111126_">Dmart_sales!$B$11128:$M$11128</definedName>
    <definedName name="ORD111127_">Dmart_sales!$B$11129:$M$11129</definedName>
    <definedName name="ORD111128_">Dmart_sales!$B$11130:$M$11130</definedName>
    <definedName name="ORD111129_">Dmart_sales!$B$11131:$M$11131</definedName>
    <definedName name="ORD111130_">Dmart_sales!$B$11132:$M$11132</definedName>
    <definedName name="ORD111131_">Dmart_sales!$B$11133:$M$11133</definedName>
    <definedName name="ORD111132_">Dmart_sales!$B$11134:$M$11134</definedName>
    <definedName name="ORD111133_">Dmart_sales!$B$11135:$M$11135</definedName>
    <definedName name="ORD111134_">Dmart_sales!$B$11136:$M$11136</definedName>
    <definedName name="ORD111135_">Dmart_sales!$B$11137:$M$11137</definedName>
    <definedName name="ORD111136_">Dmart_sales!$B$11138:$M$11138</definedName>
    <definedName name="ORD111137_">Dmart_sales!$B$11139:$M$11139</definedName>
    <definedName name="ORD111138_">Dmart_sales!$B$11140:$M$11140</definedName>
    <definedName name="ORD111139_">Dmart_sales!$B$11141:$M$11141</definedName>
    <definedName name="ORD111140_">Dmart_sales!$B$11142:$M$11142</definedName>
    <definedName name="ORD111141_">Dmart_sales!$B$11143:$M$11143</definedName>
    <definedName name="ORD111142_">Dmart_sales!$B$11144:$M$11144</definedName>
    <definedName name="ORD111143_">Dmart_sales!$B$11145:$M$11145</definedName>
    <definedName name="ORD111144_">Dmart_sales!$B$11146:$M$11146</definedName>
    <definedName name="ORD111145_">Dmart_sales!$B$11147:$M$11147</definedName>
    <definedName name="ORD111146_">Dmart_sales!$B$11148:$M$11148</definedName>
    <definedName name="ORD111147_">Dmart_sales!$B$11149:$M$11149</definedName>
    <definedName name="ORD111148_">Dmart_sales!$B$11150:$M$11150</definedName>
    <definedName name="ORD111149_">Dmart_sales!$B$11151:$M$11151</definedName>
    <definedName name="ORD111150_">Dmart_sales!$B$11152:$M$11152</definedName>
    <definedName name="ORD111151_">Dmart_sales!$B$11153:$M$11153</definedName>
    <definedName name="ORD111152_">Dmart_sales!$B$11154:$M$11154</definedName>
    <definedName name="ORD111153_">Dmart_sales!$B$11155:$M$11155</definedName>
    <definedName name="ORD111154_">Dmart_sales!$B$11156:$M$11156</definedName>
    <definedName name="ORD111155_">Dmart_sales!$B$11157:$M$11157</definedName>
    <definedName name="ORD111156_">Dmart_sales!$B$11158:$M$11158</definedName>
    <definedName name="ORD111157_">Dmart_sales!$B$11159:$M$11159</definedName>
    <definedName name="ORD111158_">Dmart_sales!$B$11160:$M$11160</definedName>
    <definedName name="ORD111159_">Dmart_sales!$B$11161:$M$11161</definedName>
    <definedName name="ORD111160_">Dmart_sales!$B$11162:$M$11162</definedName>
    <definedName name="ORD111161_">Dmart_sales!$B$11163:$M$11163</definedName>
    <definedName name="ORD111162_">Dmart_sales!$B$11164:$M$11164</definedName>
    <definedName name="ORD111163_">Dmart_sales!$B$11165:$M$11165</definedName>
    <definedName name="ORD111164_">Dmart_sales!$B$11166:$M$11166</definedName>
    <definedName name="ORD111165_">Dmart_sales!$B$11167:$M$11167</definedName>
    <definedName name="ORD111166_">Dmart_sales!$B$11168:$M$11168</definedName>
    <definedName name="ORD111167_">Dmart_sales!$B$11169:$M$11169</definedName>
    <definedName name="ORD111168_">Dmart_sales!$B$11170:$M$11170</definedName>
    <definedName name="ORD111169_">Dmart_sales!$B$11171:$M$11171</definedName>
    <definedName name="ORD111170_">Dmart_sales!$B$11172:$M$11172</definedName>
    <definedName name="ORD111171_">Dmart_sales!$B$11173:$M$11173</definedName>
    <definedName name="ORD111172_">Dmart_sales!$B$11174:$M$11174</definedName>
    <definedName name="ORD111173_">Dmart_sales!$B$11175:$M$11175</definedName>
    <definedName name="ORD111174_">Dmart_sales!$B$11176:$M$11176</definedName>
    <definedName name="ORD111175_">Dmart_sales!$B$11177:$M$11177</definedName>
    <definedName name="ORD111176_">Dmart_sales!$B$11178:$M$11178</definedName>
    <definedName name="ORD111177_">Dmart_sales!$B$11179:$M$11179</definedName>
    <definedName name="ORD111178_">Dmart_sales!$B$11180:$M$11180</definedName>
    <definedName name="ORD111179_">Dmart_sales!$B$11181:$M$11181</definedName>
    <definedName name="ORD111180_">Dmart_sales!$B$11182:$M$11182</definedName>
    <definedName name="ORD111181_">Dmart_sales!$B$11183:$M$11183</definedName>
    <definedName name="ORD111182_">Dmart_sales!$B$11184:$M$11184</definedName>
    <definedName name="ORD111183_">Dmart_sales!$B$11185:$M$11185</definedName>
    <definedName name="ORD111184_">Dmart_sales!$B$11186:$M$11186</definedName>
    <definedName name="ORD111185_">Dmart_sales!$B$11187:$M$11187</definedName>
    <definedName name="ORD111186_">Dmart_sales!$B$11188:$M$11188</definedName>
    <definedName name="ORD111187_">Dmart_sales!$B$11189:$M$11189</definedName>
    <definedName name="ORD111188_">Dmart_sales!$B$11190:$M$11190</definedName>
    <definedName name="ORD111189_">Dmart_sales!$B$11191:$M$11191</definedName>
    <definedName name="ORD111190_">Dmart_sales!$B$11192:$M$11192</definedName>
    <definedName name="ORD111191_">Dmart_sales!$B$11193:$M$11193</definedName>
    <definedName name="ORD111192_">Dmart_sales!$B$11194:$M$11194</definedName>
    <definedName name="ORD111193_">Dmart_sales!$B$11195:$M$11195</definedName>
    <definedName name="ORD111194_">Dmart_sales!$B$11196:$M$11196</definedName>
    <definedName name="ORD111195_">Dmart_sales!$B$11197:$M$11197</definedName>
    <definedName name="ORD111196_">Dmart_sales!$B$11198:$M$11198</definedName>
    <definedName name="ORD111197_">Dmart_sales!$B$11199:$M$11199</definedName>
    <definedName name="ORD111198_">Dmart_sales!$B$11200:$M$11200</definedName>
    <definedName name="ORD111199_">Dmart_sales!$B$11201:$M$11201</definedName>
    <definedName name="ORD111200_">Dmart_sales!$B$11202:$M$11202</definedName>
    <definedName name="ORD111201_">Dmart_sales!$B$11203:$M$11203</definedName>
    <definedName name="ORD111202_">Dmart_sales!$B$11204:$M$11204</definedName>
    <definedName name="ORD111203_">Dmart_sales!$B$11205:$M$11205</definedName>
    <definedName name="ORD111204_">Dmart_sales!$B$11206:$M$11206</definedName>
    <definedName name="ORD111205_">Dmart_sales!$B$11207:$M$11207</definedName>
    <definedName name="ORD111206_">Dmart_sales!$B$11208:$M$11208</definedName>
    <definedName name="ORD111207_">Dmart_sales!$B$11209:$M$11209</definedName>
    <definedName name="ORD111208_">Dmart_sales!$B$11210:$M$11210</definedName>
    <definedName name="ORD111209_">Dmart_sales!$B$11211:$M$11211</definedName>
    <definedName name="ORD111210_">Dmart_sales!$B$11212:$M$11212</definedName>
    <definedName name="ORD111211_">Dmart_sales!$B$11213:$M$11213</definedName>
    <definedName name="ORD111212_">Dmart_sales!$B$11214:$M$11214</definedName>
    <definedName name="ORD111213_">Dmart_sales!$B$11215:$M$11215</definedName>
    <definedName name="ORD111214_">Dmart_sales!$B$11216:$M$11216</definedName>
    <definedName name="ORD111215_">Dmart_sales!$B$11217:$M$11217</definedName>
    <definedName name="ORD111216_">Dmart_sales!$B$11218:$M$11218</definedName>
    <definedName name="ORD111217_">Dmart_sales!$B$11219:$M$11219</definedName>
    <definedName name="ORD111218_">Dmart_sales!$B$11220:$M$11220</definedName>
    <definedName name="ORD111219_">Dmart_sales!$B$11221:$M$11221</definedName>
    <definedName name="ORD111220_">Dmart_sales!$B$11222:$M$11222</definedName>
    <definedName name="ORD111221_">Dmart_sales!$B$11223:$M$11223</definedName>
    <definedName name="ORD111222_">Dmart_sales!$B$11224:$M$11224</definedName>
    <definedName name="ORD111223_">Dmart_sales!$B$11225:$M$11225</definedName>
    <definedName name="ORD111224_">Dmart_sales!$B$11226:$M$11226</definedName>
    <definedName name="ORD111225_">Dmart_sales!$B$11227:$M$11227</definedName>
    <definedName name="ORD111226_">Dmart_sales!$B$11228:$M$11228</definedName>
    <definedName name="ORD111227_">Dmart_sales!$B$11229:$M$11229</definedName>
    <definedName name="ORD111228_">Dmart_sales!$B$11230:$M$11230</definedName>
    <definedName name="ORD111229_">Dmart_sales!$B$11231:$M$11231</definedName>
    <definedName name="ORD111230_">Dmart_sales!$B$11232:$M$11232</definedName>
    <definedName name="ORD111231_">Dmart_sales!$B$11233:$M$11233</definedName>
    <definedName name="ORD111232_">Dmart_sales!$B$11234:$M$11234</definedName>
    <definedName name="ORD111233_">Dmart_sales!$B$11235:$M$11235</definedName>
    <definedName name="ORD111234_">Dmart_sales!$B$11236:$M$11236</definedName>
    <definedName name="ORD111235_">Dmart_sales!$B$11237:$M$11237</definedName>
    <definedName name="ORD111236_">Dmart_sales!$B$11238:$M$11238</definedName>
    <definedName name="ORD111237_">Dmart_sales!$B$11239:$M$11239</definedName>
    <definedName name="ORD111238_">Dmart_sales!$B$11240:$M$11240</definedName>
    <definedName name="ORD111239_">Dmart_sales!$B$11241:$M$11241</definedName>
    <definedName name="ORD111240_">Dmart_sales!$B$11242:$M$11242</definedName>
    <definedName name="ORD111241_">Dmart_sales!$B$11243:$M$11243</definedName>
    <definedName name="ORD111242_">Dmart_sales!$B$11244:$M$11244</definedName>
    <definedName name="ORD111243_">Dmart_sales!$B$11245:$M$11245</definedName>
    <definedName name="ORD111244_">Dmart_sales!$B$11246:$M$11246</definedName>
    <definedName name="ORD111245_">Dmart_sales!$B$11247:$M$11247</definedName>
    <definedName name="ORD111246_">Dmart_sales!$B$11248:$M$11248</definedName>
    <definedName name="ORD111247_">Dmart_sales!$B$11249:$M$11249</definedName>
    <definedName name="ORD111248_">Dmart_sales!$B$11250:$M$11250</definedName>
    <definedName name="ORD111249_">Dmart_sales!$B$11251:$M$11251</definedName>
    <definedName name="ORD111250_">Dmart_sales!$B$11252:$M$11252</definedName>
    <definedName name="ORD111251_">Dmart_sales!$B$11253:$M$11253</definedName>
    <definedName name="ORD111252_">Dmart_sales!$B$11254:$M$11254</definedName>
    <definedName name="ORD111253_">Dmart_sales!$B$11255:$M$11255</definedName>
    <definedName name="ORD111254_">Dmart_sales!$B$11256:$M$11256</definedName>
    <definedName name="ORD111255_">Dmart_sales!$B$11257:$M$11257</definedName>
    <definedName name="ORD111256_">Dmart_sales!$B$11258:$M$11258</definedName>
    <definedName name="ORD111257_">Dmart_sales!$B$11259:$M$11259</definedName>
    <definedName name="ORD111258_">Dmart_sales!$B$11260:$M$11260</definedName>
    <definedName name="ORD111259_">Dmart_sales!$B$11261:$M$11261</definedName>
    <definedName name="ORD111260_">Dmart_sales!$B$11262:$M$11262</definedName>
    <definedName name="ORD111261_">Dmart_sales!$B$11263:$M$11263</definedName>
    <definedName name="ORD111262_">Dmart_sales!$B$11264:$M$11264</definedName>
    <definedName name="ORD111263_">Dmart_sales!$B$11265:$M$11265</definedName>
    <definedName name="ORD111264_">Dmart_sales!$B$11266:$M$11266</definedName>
    <definedName name="ORD111265_">Dmart_sales!$B$11267:$M$11267</definedName>
    <definedName name="ORD111266_">Dmart_sales!$B$11268:$M$11268</definedName>
    <definedName name="ORD111267_">Dmart_sales!$B$11269:$M$11269</definedName>
    <definedName name="ORD111268_">Dmart_sales!$B$11270:$M$11270</definedName>
    <definedName name="ORD111269_">Dmart_sales!$B$11271:$M$11271</definedName>
    <definedName name="ORD111270_">Dmart_sales!$B$11272:$M$11272</definedName>
    <definedName name="ORD111271_">Dmart_sales!$B$11273:$M$11273</definedName>
    <definedName name="ORD111272_">Dmart_sales!$B$11274:$M$11274</definedName>
    <definedName name="ORD111273_">Dmart_sales!$B$11275:$M$11275</definedName>
    <definedName name="ORD111274_">Dmart_sales!$B$11276:$M$11276</definedName>
    <definedName name="ORD111275_">Dmart_sales!$B$11277:$M$11277</definedName>
    <definedName name="ORD111276_">Dmart_sales!$B$11278:$M$11278</definedName>
    <definedName name="ORD111277_">Dmart_sales!$B$11279:$M$11279</definedName>
    <definedName name="ORD111278_">Dmart_sales!$B$11280:$M$11280</definedName>
    <definedName name="ORD111279_">Dmart_sales!$B$11281:$M$11281</definedName>
    <definedName name="ORD111280_">Dmart_sales!$B$11282:$M$11282</definedName>
    <definedName name="ORD111281_">Dmart_sales!$B$11283:$M$11283</definedName>
    <definedName name="ORD111282_">Dmart_sales!$B$11284:$M$11284</definedName>
    <definedName name="ORD111283_">Dmart_sales!$B$11285:$M$11285</definedName>
    <definedName name="ORD111284_">Dmart_sales!$B$11286:$M$11286</definedName>
    <definedName name="ORD111285_">Dmart_sales!$B$11287:$M$11287</definedName>
    <definedName name="ORD111286_">Dmart_sales!$B$11288:$M$11288</definedName>
    <definedName name="ORD111287_">Dmart_sales!$B$11289:$M$11289</definedName>
    <definedName name="ORD111288_">Dmart_sales!$B$11290:$M$11290</definedName>
    <definedName name="ORD111289_">Dmart_sales!$B$11291:$M$11291</definedName>
    <definedName name="ORD111290_">Dmart_sales!$B$11292:$M$11292</definedName>
    <definedName name="ORD111291_">Dmart_sales!$B$11293:$M$11293</definedName>
    <definedName name="ORD111292_">Dmart_sales!$B$11294:$M$11294</definedName>
    <definedName name="ORD111293_">Dmart_sales!$B$11295:$M$11295</definedName>
    <definedName name="ORD111294_">Dmart_sales!$B$11296:$M$11296</definedName>
    <definedName name="ORD111295_">Dmart_sales!$B$11297:$M$11297</definedName>
    <definedName name="ORD111296_">Dmart_sales!$B$11298:$M$11298</definedName>
    <definedName name="ORD111297_">Dmart_sales!$B$11299:$M$11299</definedName>
    <definedName name="ORD111298_">Dmart_sales!$B$11300:$M$11300</definedName>
    <definedName name="ORD111299_">Dmart_sales!$B$11301:$M$11301</definedName>
    <definedName name="ORD111300_">Dmart_sales!$B$11302:$M$11302</definedName>
    <definedName name="ORD111301_">Dmart_sales!$B$11303:$M$11303</definedName>
    <definedName name="ORD111302_">Dmart_sales!$B$11304:$M$11304</definedName>
    <definedName name="ORD111303_">Dmart_sales!$B$11305:$M$11305</definedName>
    <definedName name="ORD111304_">Dmart_sales!$B$11306:$M$11306</definedName>
    <definedName name="ORD111305_">Dmart_sales!$B$11307:$M$11307</definedName>
    <definedName name="ORD111306_">Dmart_sales!$B$11308:$M$11308</definedName>
    <definedName name="ORD111307_">Dmart_sales!$B$11309:$M$11309</definedName>
    <definedName name="ORD111308_">Dmart_sales!$B$11310:$M$11310</definedName>
    <definedName name="ORD111309_">Dmart_sales!$B$11311:$M$11311</definedName>
    <definedName name="ORD111310_">Dmart_sales!$B$11312:$M$11312</definedName>
    <definedName name="ORD111311_">Dmart_sales!$B$11313:$M$11313</definedName>
    <definedName name="ORD111312_">Dmart_sales!$B$11314:$M$11314</definedName>
    <definedName name="ORD111313_">Dmart_sales!$B$11315:$M$11315</definedName>
    <definedName name="ORD111314_">Dmart_sales!$B$11316:$M$11316</definedName>
    <definedName name="ORD111315_">Dmart_sales!$B$11317:$M$11317</definedName>
    <definedName name="ORD111316_">Dmart_sales!$B$11318:$M$11318</definedName>
    <definedName name="ORD111317_">Dmart_sales!$B$11319:$M$11319</definedName>
    <definedName name="ORD111318_">Dmart_sales!$B$11320:$M$11320</definedName>
    <definedName name="ORD111319_">Dmart_sales!$B$11321:$M$11321</definedName>
    <definedName name="ORD111320_">Dmart_sales!$B$11322:$M$11322</definedName>
    <definedName name="ORD111321_">Dmart_sales!$B$11323:$M$11323</definedName>
    <definedName name="ORD111322_">Dmart_sales!$B$11324:$M$11324</definedName>
    <definedName name="ORD111323_">Dmart_sales!$B$11325:$M$11325</definedName>
    <definedName name="ORD111324_">Dmart_sales!$B$11326:$M$11326</definedName>
    <definedName name="ORD111325_">Dmart_sales!$B$11327:$M$11327</definedName>
    <definedName name="ORD111326_">Dmart_sales!$B$11328:$M$11328</definedName>
    <definedName name="ORD111327_">Dmart_sales!$B$11329:$M$11329</definedName>
    <definedName name="ORD111328_">Dmart_sales!$B$11330:$M$11330</definedName>
    <definedName name="ORD111329_">Dmart_sales!$B$11331:$M$11331</definedName>
    <definedName name="ORD111330_">Dmart_sales!$B$11332:$M$11332</definedName>
    <definedName name="ORD111331_">Dmart_sales!$B$11333:$M$11333</definedName>
    <definedName name="ORD111332_">Dmart_sales!$B$11334:$M$11334</definedName>
    <definedName name="ORD111333_">Dmart_sales!$B$11335:$M$11335</definedName>
    <definedName name="ORD111334_">Dmart_sales!$B$11336:$M$11336</definedName>
    <definedName name="ORD111335_">Dmart_sales!$B$11337:$M$11337</definedName>
    <definedName name="ORD111336_">Dmart_sales!$B$11338:$M$11338</definedName>
    <definedName name="ORD111337_">Dmart_sales!$B$11339:$M$11339</definedName>
    <definedName name="ORD111338_">Dmart_sales!$B$11340:$M$11340</definedName>
    <definedName name="ORD111339_">Dmart_sales!$B$11341:$M$11341</definedName>
    <definedName name="ORD111340_">Dmart_sales!$B$11342:$M$11342</definedName>
    <definedName name="ORD111341_">Dmart_sales!$B$11343:$M$11343</definedName>
    <definedName name="ORD111342_">Dmart_sales!$B$11344:$M$11344</definedName>
    <definedName name="ORD111343_">Dmart_sales!$B$11345:$M$11345</definedName>
    <definedName name="ORD111344_">Dmart_sales!$B$11346:$M$11346</definedName>
    <definedName name="ORD111345_">Dmart_sales!$B$11347:$M$11347</definedName>
    <definedName name="ORD111346_">Dmart_sales!$B$11348:$M$11348</definedName>
    <definedName name="ORD111347_">Dmart_sales!$B$11349:$M$11349</definedName>
    <definedName name="ORD111348_">Dmart_sales!$B$11350:$M$11350</definedName>
    <definedName name="ORD111349_">Dmart_sales!$B$11351:$M$11351</definedName>
    <definedName name="ORD111350_">Dmart_sales!$B$11352:$M$11352</definedName>
    <definedName name="ORD111351_">Dmart_sales!$B$11353:$M$11353</definedName>
    <definedName name="ORD111352_">Dmart_sales!$B$11354:$M$11354</definedName>
    <definedName name="ORD111353_">Dmart_sales!$B$11355:$M$11355</definedName>
    <definedName name="ORD111354_">Dmart_sales!$B$11356:$M$11356</definedName>
    <definedName name="ORD111355_">Dmart_sales!$B$11357:$M$11357</definedName>
    <definedName name="ORD111356_">Dmart_sales!$B$11358:$M$11358</definedName>
    <definedName name="ORD111357_">Dmart_sales!$B$11359:$M$11359</definedName>
    <definedName name="ORD111358_">Dmart_sales!$B$11360:$M$11360</definedName>
    <definedName name="ORD111359_">Dmart_sales!$B$11361:$M$11361</definedName>
    <definedName name="ORD111360_">Dmart_sales!$B$11362:$M$11362</definedName>
    <definedName name="ORD111361_">Dmart_sales!$B$11363:$M$11363</definedName>
    <definedName name="ORD111362_">Dmart_sales!$B$11364:$M$11364</definedName>
    <definedName name="ORD111363_">Dmart_sales!$B$11365:$M$11365</definedName>
    <definedName name="ORD111364_">Dmart_sales!$B$11366:$M$11366</definedName>
    <definedName name="ORD111365_">Dmart_sales!$B$11367:$M$11367</definedName>
    <definedName name="ORD111366_">Dmart_sales!$B$11368:$M$11368</definedName>
    <definedName name="ORD111367_">Dmart_sales!$B$11369:$M$11369</definedName>
    <definedName name="ORD111368_">Dmart_sales!$B$11370:$M$11370</definedName>
    <definedName name="ORD111369_">Dmart_sales!$B$11371:$M$11371</definedName>
    <definedName name="ORD111370_">Dmart_sales!$B$11372:$M$11372</definedName>
    <definedName name="ORD111371_">Dmart_sales!$B$11373:$M$11373</definedName>
    <definedName name="ORD111372_">Dmart_sales!$B$11374:$M$11374</definedName>
    <definedName name="ORD111373_">Dmart_sales!$B$11375:$M$11375</definedName>
    <definedName name="ORD111374_">Dmart_sales!$B$11376:$M$11376</definedName>
    <definedName name="ORD111375_">Dmart_sales!$B$11377:$M$11377</definedName>
    <definedName name="ORD111376_">Dmart_sales!$B$11378:$M$11378</definedName>
    <definedName name="ORD111377_">Dmart_sales!$B$11379:$M$11379</definedName>
    <definedName name="ORD111378_">Dmart_sales!$B$11380:$M$11380</definedName>
    <definedName name="ORD111379_">Dmart_sales!$B$11381:$M$11381</definedName>
    <definedName name="ORD111380_">Dmart_sales!$B$11382:$M$11382</definedName>
    <definedName name="ORD111381_">Dmart_sales!$B$11383:$M$11383</definedName>
    <definedName name="ORD111382_">Dmart_sales!$B$11384:$M$11384</definedName>
    <definedName name="ORD111383_">Dmart_sales!$B$11385:$M$11385</definedName>
    <definedName name="ORD111384_">Dmart_sales!$B$11386:$M$11386</definedName>
    <definedName name="ORD111385_">Dmart_sales!$B$11387:$M$11387</definedName>
    <definedName name="ORD111386_">Dmart_sales!$B$11388:$M$11388</definedName>
    <definedName name="ORD111387_">Dmart_sales!$B$11389:$M$11389</definedName>
    <definedName name="ORD111388_">Dmart_sales!$B$11390:$M$11390</definedName>
    <definedName name="ORD111389_">Dmart_sales!$B$11391:$M$11391</definedName>
    <definedName name="ORD111390_">Dmart_sales!$B$11392:$M$11392</definedName>
    <definedName name="ORD111391_">Dmart_sales!$B$11393:$M$11393</definedName>
    <definedName name="ORD111392_">Dmart_sales!$B$11394:$M$11394</definedName>
    <definedName name="ORD111393_">Dmart_sales!$B$11395:$M$11395</definedName>
    <definedName name="ORD111394_">Dmart_sales!$B$11396:$M$11396</definedName>
    <definedName name="ORD111395_">Dmart_sales!$B$11397:$M$11397</definedName>
    <definedName name="ORD111396_">Dmart_sales!$B$11398:$M$11398</definedName>
    <definedName name="ORD111397_">Dmart_sales!$B$11399:$M$11399</definedName>
    <definedName name="ORD111398_">Dmart_sales!$B$11400:$M$11400</definedName>
    <definedName name="ORD111399_">Dmart_sales!$B$11401:$M$11401</definedName>
    <definedName name="ORD111400_">Dmart_sales!$B$11402:$M$11402</definedName>
    <definedName name="ORD111401_">Dmart_sales!$B$11403:$M$11403</definedName>
    <definedName name="ORD111402_">Dmart_sales!$B$11404:$M$11404</definedName>
    <definedName name="ORD111403_">Dmart_sales!$B$11405:$M$11405</definedName>
    <definedName name="ORD111404_">Dmart_sales!$B$11406:$M$11406</definedName>
    <definedName name="ORD111405_">Dmart_sales!$B$11407:$M$11407</definedName>
    <definedName name="ORD111406_">Dmart_sales!$B$11408:$M$11408</definedName>
    <definedName name="ORD111407_">Dmart_sales!$B$11409:$M$11409</definedName>
    <definedName name="ORD111408_">Dmart_sales!$B$11410:$M$11410</definedName>
    <definedName name="ORD111409_">Dmart_sales!$B$11411:$M$11411</definedName>
    <definedName name="ORD111410_">Dmart_sales!$B$11412:$M$11412</definedName>
    <definedName name="ORD111411_">Dmart_sales!$B$11413:$M$11413</definedName>
    <definedName name="ORD111412_">Dmart_sales!$B$11414:$M$11414</definedName>
    <definedName name="ORD111413_">Dmart_sales!$B$11415:$M$11415</definedName>
    <definedName name="ORD111414_">Dmart_sales!$B$11416:$M$11416</definedName>
    <definedName name="ORD111415_">Dmart_sales!$B$11417:$M$11417</definedName>
    <definedName name="ORD111416_">Dmart_sales!$B$11418:$M$11418</definedName>
    <definedName name="ORD111417_">Dmart_sales!$B$11419:$M$11419</definedName>
    <definedName name="ORD111418_">Dmart_sales!$B$11420:$M$11420</definedName>
    <definedName name="ORD111419_">Dmart_sales!$B$11421:$M$11421</definedName>
    <definedName name="ORD111420_">Dmart_sales!$B$11422:$M$11422</definedName>
    <definedName name="ORD111421_">Dmart_sales!$B$11423:$M$11423</definedName>
    <definedName name="ORD111422_">Dmart_sales!$B$11424:$M$11424</definedName>
    <definedName name="ORD111423_">Dmart_sales!$B$11425:$M$11425</definedName>
    <definedName name="ORD111424_">Dmart_sales!$B$11426:$M$11426</definedName>
    <definedName name="ORD111425_">Dmart_sales!$B$11427:$M$11427</definedName>
    <definedName name="ORD111426_">Dmart_sales!$B$11428:$M$11428</definedName>
    <definedName name="ORD111427_">Dmart_sales!$B$11429:$M$11429</definedName>
    <definedName name="ORD111428_">Dmart_sales!$B$11430:$M$11430</definedName>
    <definedName name="ORD111429_">Dmart_sales!$B$11431:$M$11431</definedName>
    <definedName name="ORD111430_">Dmart_sales!$B$11432:$M$11432</definedName>
    <definedName name="ORD111431_">Dmart_sales!$B$11433:$M$11433</definedName>
    <definedName name="ORD111432_">Dmart_sales!$B$11434:$M$11434</definedName>
    <definedName name="ORD111433_">Dmart_sales!$B$11435:$M$11435</definedName>
    <definedName name="ORD111434_">Dmart_sales!$B$11436:$M$11436</definedName>
    <definedName name="ORD111435_">Dmart_sales!$B$11437:$M$11437</definedName>
    <definedName name="ORD111436_">Dmart_sales!$B$11438:$M$11438</definedName>
    <definedName name="ORD111437_">Dmart_sales!$B$11439:$M$11439</definedName>
    <definedName name="ORD111438_">Dmart_sales!$B$11440:$M$11440</definedName>
    <definedName name="ORD111439_">Dmart_sales!$B$11441:$M$11441</definedName>
    <definedName name="ORD111440_">Dmart_sales!$B$11442:$M$11442</definedName>
    <definedName name="ORD111441_">Dmart_sales!$B$11443:$M$11443</definedName>
    <definedName name="ORD111442_">Dmart_sales!$B$11444:$M$11444</definedName>
    <definedName name="ORD111443_">Dmart_sales!$B$11445:$M$11445</definedName>
    <definedName name="ORD111444_">Dmart_sales!$B$11446:$M$11446</definedName>
    <definedName name="ORD111445_">Dmart_sales!$B$11447:$M$11447</definedName>
    <definedName name="ORD111446_">Dmart_sales!$B$11448:$M$11448</definedName>
    <definedName name="ORD111447_">Dmart_sales!$B$11449:$M$11449</definedName>
    <definedName name="ORD111448_">Dmart_sales!$B$11450:$M$11450</definedName>
    <definedName name="ORD111449_">Dmart_sales!$B$11451:$M$11451</definedName>
    <definedName name="ORD111450_">Dmart_sales!$B$11452:$M$11452</definedName>
    <definedName name="ORD111451_">Dmart_sales!$B$11453:$M$11453</definedName>
    <definedName name="ORD111452_">Dmart_sales!$B$11454:$M$11454</definedName>
    <definedName name="ORD111453_">Dmart_sales!$B$11455:$M$11455</definedName>
    <definedName name="ORD111454_">Dmart_sales!$B$11456:$M$11456</definedName>
    <definedName name="ORD111455_">Dmart_sales!$B$11457:$M$11457</definedName>
    <definedName name="ORD111456_">Dmart_sales!$B$11458:$M$11458</definedName>
    <definedName name="ORD111457_">Dmart_sales!$B$11459:$M$11459</definedName>
    <definedName name="ORD111458_">Dmart_sales!$B$11460:$M$11460</definedName>
    <definedName name="ORD111459_">Dmart_sales!$B$11461:$M$11461</definedName>
    <definedName name="ORD111460_">Dmart_sales!$B$11462:$M$11462</definedName>
    <definedName name="ORD111461_">Dmart_sales!$B$11463:$M$11463</definedName>
    <definedName name="ORD111462_">Dmart_sales!$B$11464:$M$11464</definedName>
    <definedName name="ORD111463_">Dmart_sales!$B$11465:$M$11465</definedName>
    <definedName name="ORD111464_">Dmart_sales!$B$11466:$M$11466</definedName>
    <definedName name="ORD111465_">Dmart_sales!$B$11467:$M$11467</definedName>
    <definedName name="ORD111466_">Dmart_sales!$B$11468:$M$11468</definedName>
    <definedName name="ORD111467_">Dmart_sales!$B$11469:$M$11469</definedName>
    <definedName name="ORD111468_">Dmart_sales!$B$11470:$M$11470</definedName>
    <definedName name="ORD111469_">Dmart_sales!$B$11471:$M$11471</definedName>
    <definedName name="ORD111470_">Dmart_sales!$B$11472:$M$11472</definedName>
    <definedName name="ORD111471_">Dmart_sales!$B$11473:$M$11473</definedName>
    <definedName name="ORD111472_">Dmart_sales!$B$11474:$M$11474</definedName>
    <definedName name="ORD111473_">Dmart_sales!$B$11475:$M$11475</definedName>
    <definedName name="ORD111474_">Dmart_sales!$B$11476:$M$11476</definedName>
    <definedName name="ORD111475_">Dmart_sales!$B$11477:$M$11477</definedName>
    <definedName name="ORD111476_">Dmart_sales!$B$11478:$M$11478</definedName>
    <definedName name="ORD111477_">Dmart_sales!$B$11479:$M$11479</definedName>
    <definedName name="ORD111478_">Dmart_sales!$B$11480:$M$11480</definedName>
    <definedName name="ORD111479_">Dmart_sales!$B$11481:$M$11481</definedName>
    <definedName name="ORD111480_">Dmart_sales!$B$11482:$M$11482</definedName>
    <definedName name="ORD111481_">Dmart_sales!$B$11483:$M$11483</definedName>
    <definedName name="ORD111482_">Dmart_sales!$B$11484:$M$11484</definedName>
    <definedName name="ORD111483_">Dmart_sales!$B$11485:$M$11485</definedName>
    <definedName name="ORD111484_">Dmart_sales!$B$11486:$M$11486</definedName>
    <definedName name="ORD111485_">Dmart_sales!$B$11487:$M$11487</definedName>
    <definedName name="ORD111486_">Dmart_sales!$B$11488:$M$11488</definedName>
    <definedName name="ORD111487_">Dmart_sales!$B$11489:$M$11489</definedName>
    <definedName name="ORD111488_">Dmart_sales!$B$11490:$M$11490</definedName>
    <definedName name="ORD111489_">Dmart_sales!$B$11491:$M$11491</definedName>
    <definedName name="ORD111490_">Dmart_sales!$B$11492:$M$11492</definedName>
    <definedName name="ORD111491_">Dmart_sales!$B$11493:$M$11493</definedName>
    <definedName name="ORD111492_">Dmart_sales!$B$11494:$M$11494</definedName>
    <definedName name="ORD111493_">Dmart_sales!$B$11495:$M$11495</definedName>
    <definedName name="ORD111494_">Dmart_sales!$B$11496:$M$11496</definedName>
    <definedName name="ORD111495_">Dmart_sales!$B$11497:$M$11497</definedName>
    <definedName name="ORD111496_">Dmart_sales!$B$11498:$M$11498</definedName>
    <definedName name="ORD111497_">Dmart_sales!$B$11499:$M$11499</definedName>
    <definedName name="ORD111498_">Dmart_sales!$B$11500:$M$11500</definedName>
    <definedName name="ORD111499_">Dmart_sales!$B$11501:$M$11501</definedName>
    <definedName name="ORD111500_">Dmart_sales!$B$11502:$M$11502</definedName>
    <definedName name="ORD111501_">Dmart_sales!$B$11503:$M$11503</definedName>
    <definedName name="ORD111502_">Dmart_sales!$B$11504:$M$11504</definedName>
    <definedName name="ORD111503_">Dmart_sales!$B$11505:$M$11505</definedName>
    <definedName name="ORD111504_">Dmart_sales!$B$11506:$M$11506</definedName>
    <definedName name="ORD111505_">Dmart_sales!$B$11507:$M$11507</definedName>
    <definedName name="ORD111506_">Dmart_sales!$B$11508:$M$11508</definedName>
    <definedName name="ORD111507_">Dmart_sales!$B$11509:$M$11509</definedName>
    <definedName name="ORD111508_">Dmart_sales!$B$11510:$M$11510</definedName>
    <definedName name="ORD111509_">Dmart_sales!$B$11511:$M$11511</definedName>
    <definedName name="ORD111510_">Dmart_sales!$B$11512:$M$11512</definedName>
    <definedName name="ORD111511_">Dmart_sales!$B$11513:$M$11513</definedName>
    <definedName name="ORD111512_">Dmart_sales!$B$11514:$M$11514</definedName>
    <definedName name="ORD111513_">Dmart_sales!$B$11515:$M$11515</definedName>
    <definedName name="ORD111514_">Dmart_sales!$B$11516:$M$11516</definedName>
    <definedName name="ORD111515_">Dmart_sales!$B$11517:$M$11517</definedName>
    <definedName name="ORD111516_">Dmart_sales!$B$11518:$M$11518</definedName>
    <definedName name="ORD111517_">Dmart_sales!$B$11519:$M$11519</definedName>
    <definedName name="ORD111518_">Dmart_sales!$B$11520:$M$11520</definedName>
    <definedName name="ORD111519_">Dmart_sales!$B$11521:$M$11521</definedName>
    <definedName name="ORD111520_">Dmart_sales!$B$11522:$M$11522</definedName>
    <definedName name="ORD111521_">Dmart_sales!$B$11523:$M$11523</definedName>
    <definedName name="ORD111522_">Dmart_sales!$B$11524:$M$11524</definedName>
    <definedName name="ORD111523_">Dmart_sales!$B$11525:$M$11525</definedName>
    <definedName name="ORD111524_">Dmart_sales!$B$11526:$M$11526</definedName>
    <definedName name="ORD111525_">Dmart_sales!$B$11527:$M$11527</definedName>
    <definedName name="ORD111526_">Dmart_sales!$B$11528:$M$11528</definedName>
    <definedName name="ORD111527_">Dmart_sales!$B$11529:$M$11529</definedName>
    <definedName name="ORD111528_">Dmart_sales!$B$11530:$M$11530</definedName>
    <definedName name="ORD111529_">Dmart_sales!$B$11531:$M$11531</definedName>
    <definedName name="ORD111530_">Dmart_sales!$B$11532:$M$11532</definedName>
    <definedName name="ORD111531_">Dmart_sales!$B$11533:$M$11533</definedName>
    <definedName name="ORD111532_">Dmart_sales!$B$11534:$M$11534</definedName>
    <definedName name="ORD111533_">Dmart_sales!$B$11535:$M$11535</definedName>
    <definedName name="ORD111534_">Dmart_sales!$B$11536:$M$11536</definedName>
    <definedName name="ORD111535_">Dmart_sales!$B$11537:$M$11537</definedName>
    <definedName name="ORD111536_">Dmart_sales!$B$11538:$M$11538</definedName>
    <definedName name="ORD111537_">Dmart_sales!$B$11539:$M$11539</definedName>
    <definedName name="ORD111538_">Dmart_sales!$B$11540:$M$11540</definedName>
    <definedName name="ORD111539_">Dmart_sales!$B$11541:$M$11541</definedName>
    <definedName name="ORD111540_">Dmart_sales!$B$11542:$M$11542</definedName>
    <definedName name="ORD111541_">Dmart_sales!$B$11543:$M$11543</definedName>
    <definedName name="ORD111542_">Dmart_sales!$B$11544:$M$11544</definedName>
    <definedName name="ORD111543_">Dmart_sales!$B$11545:$M$11545</definedName>
    <definedName name="ORD111544_">Dmart_sales!$B$11546:$M$11546</definedName>
    <definedName name="ORD111545_">Dmart_sales!$B$11547:$M$11547</definedName>
    <definedName name="ORD111546_">Dmart_sales!$B$11548:$M$11548</definedName>
    <definedName name="ORD111547_">Dmart_sales!$B$11549:$M$11549</definedName>
    <definedName name="ORD111548_">Dmart_sales!$B$11550:$M$11550</definedName>
    <definedName name="ORD111549_">Dmart_sales!$B$11551:$M$11551</definedName>
    <definedName name="ORD111550_">Dmart_sales!$B$11552:$M$11552</definedName>
    <definedName name="ORD111551_">Dmart_sales!$B$11553:$M$11553</definedName>
    <definedName name="ORD111552_">Dmart_sales!$B$11554:$M$11554</definedName>
    <definedName name="ORD111553_">Dmart_sales!$B$11555:$M$11555</definedName>
    <definedName name="ORD111554_">Dmart_sales!$B$11556:$M$11556</definedName>
    <definedName name="ORD111555_">Dmart_sales!$B$11557:$M$11557</definedName>
    <definedName name="ORD111556_">Dmart_sales!$B$11558:$M$11558</definedName>
    <definedName name="ORD111557_">Dmart_sales!$B$11559:$M$11559</definedName>
    <definedName name="ORD111558_">Dmart_sales!$B$11560:$M$11560</definedName>
    <definedName name="ORD111559_">Dmart_sales!$B$11561:$M$11561</definedName>
    <definedName name="ORD111560_">Dmart_sales!$B$11562:$M$11562</definedName>
    <definedName name="ORD111561_">Dmart_sales!$B$11563:$M$11563</definedName>
    <definedName name="ORD111562_">Dmart_sales!$B$11564:$M$11564</definedName>
    <definedName name="ORD111563_">Dmart_sales!$B$11565:$M$11565</definedName>
    <definedName name="ORD111564_">Dmart_sales!$B$11566:$M$11566</definedName>
    <definedName name="ORD111565_">Dmart_sales!$B$11567:$M$11567</definedName>
    <definedName name="ORD111566_">Dmart_sales!$B$11568:$M$11568</definedName>
    <definedName name="ORD111567_">Dmart_sales!$B$11569:$M$11569</definedName>
    <definedName name="ORD111568_">Dmart_sales!$B$11570:$M$11570</definedName>
    <definedName name="ORD111569_">Dmart_sales!$B$11571:$M$11571</definedName>
    <definedName name="ORD111570_">Dmart_sales!$B$11572:$M$11572</definedName>
    <definedName name="ORD111571_">Dmart_sales!$B$11573:$M$11573</definedName>
    <definedName name="ORD111572_">Dmart_sales!$B$11574:$M$11574</definedName>
    <definedName name="ORD111573_">Dmart_sales!$B$11575:$M$11575</definedName>
    <definedName name="ORD111574_">Dmart_sales!$B$11576:$M$11576</definedName>
    <definedName name="ORD111575_">Dmart_sales!$B$11577:$M$11577</definedName>
    <definedName name="ORD111576_">Dmart_sales!$B$11578:$M$11578</definedName>
    <definedName name="ORD111577_">Dmart_sales!$B$11579:$M$11579</definedName>
    <definedName name="ORD111578_">Dmart_sales!$B$11580:$M$11580</definedName>
    <definedName name="ORD111579_">Dmart_sales!$B$11581:$M$11581</definedName>
    <definedName name="ORD111580_">Dmart_sales!$B$11582:$M$11582</definedName>
    <definedName name="ORD111581_">Dmart_sales!$B$11583:$M$11583</definedName>
    <definedName name="ORD111582_">Dmart_sales!$B$11584:$M$11584</definedName>
    <definedName name="ORD111583_">Dmart_sales!$B$11585:$M$11585</definedName>
    <definedName name="ORD111584_">Dmart_sales!$B$11586:$M$11586</definedName>
    <definedName name="ORD111585_">Dmart_sales!$B$11587:$M$11587</definedName>
    <definedName name="ORD111586_">Dmart_sales!$B$11588:$M$11588</definedName>
    <definedName name="ORD111587_">Dmart_sales!$B$11589:$M$11589</definedName>
    <definedName name="ORD111588_">Dmart_sales!$B$11590:$M$11590</definedName>
    <definedName name="ORD111589_">Dmart_sales!$B$11591:$M$11591</definedName>
    <definedName name="ORD111590_">Dmart_sales!$B$11592:$M$11592</definedName>
    <definedName name="ORD111591_">Dmart_sales!$B$11593:$M$11593</definedName>
    <definedName name="ORD111592_">Dmart_sales!$B$11594:$M$11594</definedName>
    <definedName name="ORD111593_">Dmart_sales!$B$11595:$M$11595</definedName>
    <definedName name="ORD111594_">Dmart_sales!$B$11596:$M$11596</definedName>
    <definedName name="ORD111595_">Dmart_sales!$B$11597:$M$11597</definedName>
    <definedName name="ORD111596_">Dmart_sales!$B$11598:$M$11598</definedName>
    <definedName name="ORD111597_">Dmart_sales!$B$11599:$M$11599</definedName>
    <definedName name="ORD111598_">Dmart_sales!$B$11600:$M$11600</definedName>
    <definedName name="ORD111599_">Dmart_sales!$B$11601:$M$11601</definedName>
    <definedName name="ORD111600_">Dmart_sales!$B$11602:$M$11602</definedName>
    <definedName name="ORD111601_">Dmart_sales!$B$11603:$M$11603</definedName>
    <definedName name="ORD111602_">Dmart_sales!$B$11604:$M$11604</definedName>
    <definedName name="ORD111603_">Dmart_sales!$B$11605:$M$11605</definedName>
    <definedName name="ORD111604_">Dmart_sales!$B$11606:$M$11606</definedName>
    <definedName name="ORD111605_">Dmart_sales!$B$11607:$M$11607</definedName>
    <definedName name="ORD111606_">Dmart_sales!$B$11608:$M$11608</definedName>
    <definedName name="ORD111607_">Dmart_sales!$B$11609:$M$11609</definedName>
    <definedName name="ORD111608_">Dmart_sales!$B$11610:$M$11610</definedName>
    <definedName name="ORD111609_">Dmart_sales!$B$11611:$M$11611</definedName>
    <definedName name="ORD111610_">Dmart_sales!$B$11612:$M$11612</definedName>
    <definedName name="ORD111611_">Dmart_sales!$B$11613:$M$11613</definedName>
    <definedName name="ORD111612_">Dmart_sales!$B$11614:$M$11614</definedName>
    <definedName name="ORD111613_">Dmart_sales!$B$11615:$M$11615</definedName>
    <definedName name="ORD111614_">Dmart_sales!$B$11616:$M$11616</definedName>
    <definedName name="ORD111615_">Dmart_sales!$B$11617:$M$11617</definedName>
    <definedName name="ORD111616_">Dmart_sales!$B$11618:$M$11618</definedName>
    <definedName name="ORD111617_">Dmart_sales!$B$11619:$M$11619</definedName>
    <definedName name="ORD111618_">Dmart_sales!$B$11620:$M$11620</definedName>
    <definedName name="ORD111619_">Dmart_sales!$B$11621:$M$11621</definedName>
    <definedName name="ORD111620_">Dmart_sales!$B$11622:$M$11622</definedName>
    <definedName name="ORD111621_">Dmart_sales!$B$11623:$M$11623</definedName>
    <definedName name="ORD111622_">Dmart_sales!$B$11624:$M$11624</definedName>
    <definedName name="ORD111623_">Dmart_sales!$B$11625:$M$11625</definedName>
    <definedName name="ORD111624_">Dmart_sales!$B$11626:$M$11626</definedName>
    <definedName name="ORD111625_">Dmart_sales!$B$11627:$M$11627</definedName>
    <definedName name="ORD111626_">Dmart_sales!$B$11628:$M$11628</definedName>
    <definedName name="ORD111627_">Dmart_sales!$B$11629:$M$11629</definedName>
    <definedName name="ORD111628_">Dmart_sales!$B$11630:$M$11630</definedName>
    <definedName name="ORD111629_">Dmart_sales!$B$11631:$M$11631</definedName>
    <definedName name="ORD111630_">Dmart_sales!$B$11632:$M$11632</definedName>
    <definedName name="ORD111631_">Dmart_sales!$B$11633:$M$11633</definedName>
    <definedName name="ORD111632_">Dmart_sales!$B$11634:$M$11634</definedName>
    <definedName name="ORD111633_">Dmart_sales!$B$11635:$M$11635</definedName>
    <definedName name="ORD111634_">Dmart_sales!$B$11636:$M$11636</definedName>
    <definedName name="ORD111635_">Dmart_sales!$B$11637:$M$11637</definedName>
    <definedName name="ORD111636_">Dmart_sales!$B$11638:$M$11638</definedName>
    <definedName name="ORD111637_">Dmart_sales!$B$11639:$M$11639</definedName>
    <definedName name="ORD111638_">Dmart_sales!$B$11640:$M$11640</definedName>
    <definedName name="ORD111639_">Dmart_sales!$B$11641:$M$11641</definedName>
    <definedName name="ORD111640_">Dmart_sales!$B$11642:$M$11642</definedName>
    <definedName name="ORD111641_">Dmart_sales!$B$11643:$M$11643</definedName>
    <definedName name="ORD111642_">Dmart_sales!$B$11644:$M$11644</definedName>
    <definedName name="ORD111643_">Dmart_sales!$B$11645:$M$11645</definedName>
    <definedName name="ORD111644_">Dmart_sales!$B$11646:$M$11646</definedName>
    <definedName name="ORD111645_">Dmart_sales!$B$11647:$M$11647</definedName>
    <definedName name="ORD111646_">Dmart_sales!$B$11648:$M$11648</definedName>
    <definedName name="ORD111647_">Dmart_sales!$B$11649:$M$11649</definedName>
    <definedName name="ORD111648_">Dmart_sales!$B$11650:$M$11650</definedName>
    <definedName name="ORD111649_">Dmart_sales!$B$11651:$M$11651</definedName>
    <definedName name="ORD111650_">Dmart_sales!$B$11652:$M$11652</definedName>
    <definedName name="ORD111651_">Dmart_sales!$B$11653:$M$11653</definedName>
    <definedName name="ORD111652_">Dmart_sales!$B$11654:$M$11654</definedName>
    <definedName name="ORD111653_">Dmart_sales!$B$11655:$M$11655</definedName>
    <definedName name="ORD111654_">Dmart_sales!$B$11656:$M$11656</definedName>
    <definedName name="ORD111655_">Dmart_sales!$B$11657:$M$11657</definedName>
    <definedName name="ORD111656_">Dmart_sales!$B$11658:$M$11658</definedName>
    <definedName name="ORD111657_">Dmart_sales!$B$11659:$M$11659</definedName>
    <definedName name="ORD111658_">Dmart_sales!$B$11660:$M$11660</definedName>
    <definedName name="ORD111659_">Dmart_sales!$B$11661:$M$11661</definedName>
    <definedName name="ORD111660_">Dmart_sales!$B$11662:$M$11662</definedName>
    <definedName name="ORD111661_">Dmart_sales!$B$11663:$M$11663</definedName>
    <definedName name="ORD111662_">Dmart_sales!$B$11664:$M$11664</definedName>
    <definedName name="ORD111663_">Dmart_sales!$B$11665:$M$11665</definedName>
    <definedName name="ORD111664_">Dmart_sales!$B$11666:$M$11666</definedName>
    <definedName name="ORD111665_">Dmart_sales!$B$11667:$M$11667</definedName>
    <definedName name="ORD111666_">Dmart_sales!$B$11668:$M$11668</definedName>
    <definedName name="ORD111667_">Dmart_sales!$B$11669:$M$11669</definedName>
    <definedName name="ORD111668_">Dmart_sales!$B$11670:$M$11670</definedName>
    <definedName name="ORD111669_">Dmart_sales!$B$11671:$M$11671</definedName>
    <definedName name="ORD111670_">Dmart_sales!$B$11672:$M$11672</definedName>
    <definedName name="ORD111671_">Dmart_sales!$B$11673:$M$11673</definedName>
    <definedName name="ORD111672_">Dmart_sales!$B$11674:$M$11674</definedName>
    <definedName name="ORD111673_">Dmart_sales!$B$11675:$M$11675</definedName>
    <definedName name="ORD111674_">Dmart_sales!$B$11676:$M$11676</definedName>
    <definedName name="ORD111675_">Dmart_sales!$B$11677:$M$11677</definedName>
    <definedName name="ORD111676_">Dmart_sales!$B$11678:$M$11678</definedName>
    <definedName name="ORD111677_">Dmart_sales!$B$11679:$M$11679</definedName>
    <definedName name="ORD111678_">Dmart_sales!$B$11680:$M$11680</definedName>
    <definedName name="ORD111679_">Dmart_sales!$B$11681:$M$11681</definedName>
    <definedName name="ORD111680_">Dmart_sales!$B$11682:$M$11682</definedName>
    <definedName name="ORD111681_">Dmart_sales!$B$11683:$M$11683</definedName>
    <definedName name="ORD111682_">Dmart_sales!$B$11684:$M$11684</definedName>
    <definedName name="ORD111683_">Dmart_sales!$B$11685:$M$11685</definedName>
    <definedName name="ORD111684_">Dmart_sales!$B$11686:$M$11686</definedName>
    <definedName name="ORD111685_">Dmart_sales!$B$11687:$M$11687</definedName>
    <definedName name="ORD111686_">Dmart_sales!$B$11688:$M$11688</definedName>
    <definedName name="ORD111687_">Dmart_sales!$B$11689:$M$11689</definedName>
    <definedName name="ORD111688_">Dmart_sales!$B$11690:$M$11690</definedName>
    <definedName name="ORD111689_">Dmart_sales!$B$11691:$M$11691</definedName>
    <definedName name="ORD111690_">Dmart_sales!$B$11692:$M$11692</definedName>
    <definedName name="ORD111691_">Dmart_sales!$B$11693:$M$11693</definedName>
    <definedName name="ORD111692_">Dmart_sales!$B$11694:$M$11694</definedName>
    <definedName name="ORD111693_">Dmart_sales!$B$11695:$M$11695</definedName>
    <definedName name="ORD111694_">Dmart_sales!$B$11696:$M$11696</definedName>
    <definedName name="ORD111695_">Dmart_sales!$B$11697:$M$11697</definedName>
    <definedName name="ORD111696_">Dmart_sales!$B$11698:$M$11698</definedName>
    <definedName name="ORD111697_">Dmart_sales!$B$11699:$M$11699</definedName>
    <definedName name="ORD111698_">Dmart_sales!$B$11700:$M$11700</definedName>
    <definedName name="ORD111699_">Dmart_sales!$B$11701:$M$11701</definedName>
    <definedName name="ORD111700_">Dmart_sales!$B$11702:$M$11702</definedName>
    <definedName name="ORD111701_">Dmart_sales!$B$11703:$M$11703</definedName>
    <definedName name="ORD111702_">Dmart_sales!$B$11704:$M$11704</definedName>
    <definedName name="ORD111703_">Dmart_sales!$B$11705:$M$11705</definedName>
    <definedName name="ORD111704_">Dmart_sales!$B$11706:$M$11706</definedName>
    <definedName name="ORD111705_">Dmart_sales!$B$11707:$M$11707</definedName>
    <definedName name="ORD111706_">Dmart_sales!$B$11708:$M$11708</definedName>
    <definedName name="ORD111707_">Dmart_sales!$B$11709:$M$11709</definedName>
    <definedName name="ORD111708_">Dmart_sales!$B$11710:$M$11710</definedName>
    <definedName name="ORD111709_">Dmart_sales!$B$11711:$M$11711</definedName>
    <definedName name="ORD111710_">Dmart_sales!$B$11712:$M$11712</definedName>
    <definedName name="ORD111711_">Dmart_sales!$B$11713:$M$11713</definedName>
    <definedName name="ORD111712_">Dmart_sales!$B$11714:$M$11714</definedName>
    <definedName name="ORD111713_">Dmart_sales!$B$11715:$M$11715</definedName>
    <definedName name="ORD111714_">Dmart_sales!$B$11716:$M$11716</definedName>
    <definedName name="ORD111715_">Dmart_sales!$B$11717:$M$11717</definedName>
    <definedName name="ORD111716_">Dmart_sales!$B$11718:$M$11718</definedName>
    <definedName name="ORD111717_">Dmart_sales!$B$11719:$M$11719</definedName>
    <definedName name="ORD111718_">Dmart_sales!$B$11720:$M$11720</definedName>
    <definedName name="ORD111719_">Dmart_sales!$B$11721:$M$11721</definedName>
    <definedName name="ORD111720_">Dmart_sales!$B$11722:$M$11722</definedName>
    <definedName name="ORD111721_">Dmart_sales!$B$11723:$M$11723</definedName>
    <definedName name="ORD111722_">Dmart_sales!$B$11724:$M$11724</definedName>
    <definedName name="ORD111723_">Dmart_sales!$B$11725:$M$11725</definedName>
    <definedName name="ORD111724_">Dmart_sales!$B$11726:$M$11726</definedName>
    <definedName name="ORD111725_">Dmart_sales!$B$11727:$M$11727</definedName>
    <definedName name="ORD111726_">Dmart_sales!$B$11728:$M$11728</definedName>
    <definedName name="ORD111727_">Dmart_sales!$B$11729:$M$11729</definedName>
    <definedName name="ORD111728_">Dmart_sales!$B$11730:$M$11730</definedName>
    <definedName name="ORD111729_">Dmart_sales!$B$11731:$M$11731</definedName>
    <definedName name="ORD111730_">Dmart_sales!$B$11732:$M$11732</definedName>
    <definedName name="ORD111731_">Dmart_sales!$B$11733:$M$11733</definedName>
    <definedName name="ORD111732_">Dmart_sales!$B$11734:$M$11734</definedName>
    <definedName name="ORD111733_">Dmart_sales!$B$11735:$M$11735</definedName>
    <definedName name="ORD111734_">Dmart_sales!$B$11736:$M$11736</definedName>
    <definedName name="ORD111735_">Dmart_sales!$B$11737:$M$11737</definedName>
    <definedName name="ORD111736_">Dmart_sales!$B$11738:$M$11738</definedName>
    <definedName name="ORD111737_">Dmart_sales!$B$11739:$M$11739</definedName>
    <definedName name="ORD111738_">Dmart_sales!$B$11740:$M$11740</definedName>
    <definedName name="ORD111739_">Dmart_sales!$B$11741:$M$11741</definedName>
    <definedName name="ORD111740_">Dmart_sales!$B$11742:$M$11742</definedName>
    <definedName name="ORD111741_">Dmart_sales!$B$11743:$M$11743</definedName>
    <definedName name="ORD111742_">Dmart_sales!$B$11744:$M$11744</definedName>
    <definedName name="ORD111743_">Dmart_sales!$B$11745:$M$11745</definedName>
    <definedName name="ORD111744_">Dmart_sales!$B$11746:$M$11746</definedName>
    <definedName name="ORD111745_">Dmart_sales!$B$11747:$M$11747</definedName>
    <definedName name="ORD111746_">Dmart_sales!$B$11748:$M$11748</definedName>
    <definedName name="ORD111747_">Dmart_sales!$B$11749:$M$11749</definedName>
    <definedName name="ORD111748_">Dmart_sales!$B$11750:$M$11750</definedName>
    <definedName name="ORD111749_">Dmart_sales!$B$11751:$M$11751</definedName>
    <definedName name="ORD111750_">Dmart_sales!$B$11752:$M$11752</definedName>
    <definedName name="ORD111751_">Dmart_sales!$B$11753:$M$11753</definedName>
    <definedName name="ORD111752_">Dmart_sales!$B$11754:$M$11754</definedName>
    <definedName name="ORD111753_">Dmart_sales!$B$11755:$M$11755</definedName>
    <definedName name="ORD111754_">Dmart_sales!$B$11756:$M$11756</definedName>
    <definedName name="ORD111755_">Dmart_sales!$B$11757:$M$11757</definedName>
    <definedName name="ORD111756_">Dmart_sales!$B$11758:$M$11758</definedName>
    <definedName name="ORD111757_">Dmart_sales!$B$11759:$M$11759</definedName>
    <definedName name="ORD111758_">Dmart_sales!$B$11760:$M$11760</definedName>
    <definedName name="ORD111759_">Dmart_sales!$B$11761:$M$11761</definedName>
    <definedName name="ORD111760_">Dmart_sales!$B$11762:$M$11762</definedName>
    <definedName name="ORD111761_">Dmart_sales!$B$11763:$M$11763</definedName>
    <definedName name="ORD111762_">Dmart_sales!$B$11764:$M$11764</definedName>
    <definedName name="ORD111763_">Dmart_sales!$B$11765:$M$11765</definedName>
    <definedName name="ORD111764_">Dmart_sales!$B$11766:$M$11766</definedName>
    <definedName name="ORD111765_">Dmart_sales!$B$11767:$M$11767</definedName>
    <definedName name="ORD111766_">Dmart_sales!$B$11768:$M$11768</definedName>
    <definedName name="ORD111767_">Dmart_sales!$B$11769:$M$11769</definedName>
    <definedName name="ORD111768_">Dmart_sales!$B$11770:$M$11770</definedName>
    <definedName name="ORD111769_">Dmart_sales!$B$11771:$M$11771</definedName>
    <definedName name="ORD111770_">Dmart_sales!$B$11772:$M$11772</definedName>
    <definedName name="ORD111771_">Dmart_sales!$B$11773:$M$11773</definedName>
    <definedName name="ORD111772_">Dmart_sales!$B$11774:$M$11774</definedName>
    <definedName name="ORD111773_">Dmart_sales!$B$11775:$M$11775</definedName>
    <definedName name="ORD111774_">Dmart_sales!$B$11776:$M$11776</definedName>
    <definedName name="ORD111775_">Dmart_sales!$B$11777:$M$11777</definedName>
    <definedName name="ORD111776_">Dmart_sales!$B$11778:$M$11778</definedName>
    <definedName name="ORD111777_">Dmart_sales!$B$11779:$M$11779</definedName>
    <definedName name="ORD111778_">Dmart_sales!$B$11780:$M$11780</definedName>
    <definedName name="ORD111779_">Dmart_sales!$B$11781:$M$11781</definedName>
    <definedName name="ORD111780_">Dmart_sales!$B$11782:$M$11782</definedName>
    <definedName name="ORD111781_">Dmart_sales!$B$11783:$M$11783</definedName>
    <definedName name="ORD111782_">Dmart_sales!$B$11784:$M$11784</definedName>
    <definedName name="ORD111783_">Dmart_sales!$B$11785:$M$11785</definedName>
    <definedName name="ORD111784_">Dmart_sales!$B$11786:$M$11786</definedName>
    <definedName name="ORD111785_">Dmart_sales!$B$11787:$M$11787</definedName>
    <definedName name="ORD111786_">Dmart_sales!$B$11788:$M$11788</definedName>
    <definedName name="ORD111787_">Dmart_sales!$B$11789:$M$11789</definedName>
    <definedName name="ORD111788_">Dmart_sales!$B$11790:$M$11790</definedName>
    <definedName name="ORD111789_">Dmart_sales!$B$11791:$M$11791</definedName>
    <definedName name="ORD111790_">Dmart_sales!$B$11792:$M$11792</definedName>
    <definedName name="ORD111791_">Dmart_sales!$B$11793:$M$11793</definedName>
    <definedName name="ORD111792_">Dmart_sales!$B$11794:$M$11794</definedName>
    <definedName name="ORD111793_">Dmart_sales!$B$11795:$M$11795</definedName>
    <definedName name="ORD111794_">Dmart_sales!$B$11796:$M$11796</definedName>
    <definedName name="ORD111795_">Dmart_sales!$B$11797:$M$11797</definedName>
    <definedName name="ORD111796_">Dmart_sales!$B$11798:$M$11798</definedName>
    <definedName name="ORD111797_">Dmart_sales!$B$11799:$M$11799</definedName>
    <definedName name="ORD111798_">Dmart_sales!$B$11800:$M$11800</definedName>
    <definedName name="ORD111799_">Dmart_sales!$B$11801:$M$11801</definedName>
    <definedName name="ORD111800_">Dmart_sales!$B$11802:$M$11802</definedName>
    <definedName name="ORD111801_">Dmart_sales!$B$11803:$M$11803</definedName>
    <definedName name="ORD111802_">Dmart_sales!$B$11804:$M$11804</definedName>
    <definedName name="ORD111803_">Dmart_sales!$B$11805:$M$11805</definedName>
    <definedName name="ORD111804_">Dmart_sales!$B$11806:$M$11806</definedName>
    <definedName name="ORD111805_">Dmart_sales!$B$11807:$M$11807</definedName>
    <definedName name="ORD111806_">Dmart_sales!$B$11808:$M$11808</definedName>
    <definedName name="ORD111807_">Dmart_sales!$B$11809:$M$11809</definedName>
    <definedName name="ORD111808_">Dmart_sales!$B$11810:$M$11810</definedName>
    <definedName name="ORD111809_">Dmart_sales!$B$11811:$M$11811</definedName>
    <definedName name="ORD111810_">Dmart_sales!$B$11812:$M$11812</definedName>
    <definedName name="ORD111811_">Dmart_sales!$B$11813:$M$11813</definedName>
    <definedName name="ORD111812_">Dmart_sales!$B$11814:$M$11814</definedName>
    <definedName name="ORD111813_">Dmart_sales!$B$11815:$M$11815</definedName>
    <definedName name="ORD111814_">Dmart_sales!$B$11816:$M$11816</definedName>
    <definedName name="ORD111815_">Dmart_sales!$B$11817:$M$11817</definedName>
    <definedName name="ORD111816_">Dmart_sales!$B$11818:$M$11818</definedName>
    <definedName name="ORD111817_">Dmart_sales!$B$11819:$M$11819</definedName>
    <definedName name="ORD111818_">Dmart_sales!$B$11820:$M$11820</definedName>
    <definedName name="ORD111819_">Dmart_sales!$B$11821:$M$11821</definedName>
    <definedName name="ORD111820_">Dmart_sales!$B$11822:$M$11822</definedName>
    <definedName name="ORD111821_">Dmart_sales!$B$11823:$M$11823</definedName>
    <definedName name="ORD111822_">Dmart_sales!$B$11824:$M$11824</definedName>
    <definedName name="ORD111823_">Dmart_sales!$B$11825:$M$11825</definedName>
    <definedName name="ORD111824_">Dmart_sales!$B$11826:$M$11826</definedName>
    <definedName name="ORD111825_">Dmart_sales!$B$11827:$M$11827</definedName>
    <definedName name="ORD111826_">Dmart_sales!$B$11828:$M$11828</definedName>
    <definedName name="ORD111827_">Dmart_sales!$B$11829:$M$11829</definedName>
    <definedName name="ORD111828_">Dmart_sales!$B$11830:$M$11830</definedName>
    <definedName name="ORD111829_">Dmart_sales!$B$11831:$M$11831</definedName>
    <definedName name="ORD111830_">Dmart_sales!$B$11832:$M$11832</definedName>
    <definedName name="ORD111831_">Dmart_sales!$B$11833:$M$11833</definedName>
    <definedName name="ORD111832_">Dmart_sales!$B$11834:$M$11834</definedName>
    <definedName name="ORD111833_">Dmart_sales!$B$11835:$M$11835</definedName>
    <definedName name="ORD111834_">Dmart_sales!$B$11836:$M$11836</definedName>
    <definedName name="ORD111835_">Dmart_sales!$B$11837:$M$11837</definedName>
    <definedName name="ORD111836_">Dmart_sales!$B$11838:$M$11838</definedName>
    <definedName name="ORD111837_">Dmart_sales!$B$11839:$M$11839</definedName>
    <definedName name="ORD111838_">Dmart_sales!$B$11840:$M$11840</definedName>
    <definedName name="ORD111839_">Dmart_sales!$B$11841:$M$11841</definedName>
    <definedName name="ORD111840_">Dmart_sales!$B$11842:$M$11842</definedName>
    <definedName name="ORD111841_">Dmart_sales!$B$11843:$M$11843</definedName>
    <definedName name="ORD111842_">Dmart_sales!$B$11844:$M$11844</definedName>
    <definedName name="ORD111843_">Dmart_sales!$B$11845:$M$11845</definedName>
    <definedName name="ORD111844_">Dmart_sales!$B$11846:$M$11846</definedName>
    <definedName name="ORD111845_">Dmart_sales!$B$11847:$M$11847</definedName>
    <definedName name="ORD111846_">Dmart_sales!$B$11848:$M$11848</definedName>
    <definedName name="ORD111847_">Dmart_sales!$B$11849:$M$11849</definedName>
    <definedName name="ORD111848_">Dmart_sales!$B$11850:$M$11850</definedName>
    <definedName name="ORD111849_">Dmart_sales!$B$11851:$M$11851</definedName>
    <definedName name="ORD111850_">Dmart_sales!$B$11852:$M$11852</definedName>
    <definedName name="ORD111851_">Dmart_sales!$B$11853:$M$11853</definedName>
    <definedName name="ORD111852_">Dmart_sales!$B$11854:$M$11854</definedName>
    <definedName name="ORD111853_">Dmart_sales!$B$11855:$M$11855</definedName>
    <definedName name="ORD111854_">Dmart_sales!$B$11856:$M$11856</definedName>
    <definedName name="ORD111855_">Dmart_sales!$B$11857:$M$11857</definedName>
    <definedName name="ORD111856_">Dmart_sales!$B$11858:$M$11858</definedName>
    <definedName name="ORD111857_">Dmart_sales!$B$11859:$M$11859</definedName>
    <definedName name="ORD111858_">Dmart_sales!$B$11860:$M$11860</definedName>
    <definedName name="ORD111859_">Dmart_sales!$B$11861:$M$11861</definedName>
    <definedName name="ORD111860_">Dmart_sales!$B$11862:$M$11862</definedName>
    <definedName name="ORD111861_">Dmart_sales!$B$11863:$M$11863</definedName>
    <definedName name="ORD111862_">Dmart_sales!$B$11864:$M$11864</definedName>
    <definedName name="ORD111863_">Dmart_sales!$B$11865:$M$11865</definedName>
    <definedName name="ORD111864_">Dmart_sales!$B$11866:$M$11866</definedName>
    <definedName name="ORD111865_">Dmart_sales!$B$11867:$M$11867</definedName>
    <definedName name="ORD111866_">Dmart_sales!$B$11868:$M$11868</definedName>
    <definedName name="ORD111867_">Dmart_sales!$B$11869:$M$11869</definedName>
    <definedName name="ORD111868_">Dmart_sales!$B$11870:$M$11870</definedName>
    <definedName name="ORD111869_">Dmart_sales!$B$11871:$M$11871</definedName>
    <definedName name="ORD111870_">Dmart_sales!$B$11872:$M$11872</definedName>
    <definedName name="ORD111871_">Dmart_sales!$B$11873:$M$11873</definedName>
    <definedName name="ORD111872_">Dmart_sales!$B$11874:$M$11874</definedName>
    <definedName name="ORD111873_">Dmart_sales!$B$11875:$M$11875</definedName>
    <definedName name="ORD111874_">Dmart_sales!$B$11876:$M$11876</definedName>
    <definedName name="ORD111875_">Dmart_sales!$B$11877:$M$11877</definedName>
    <definedName name="ORD111876_">Dmart_sales!$B$11878:$M$11878</definedName>
    <definedName name="ORD111877_">Dmart_sales!$B$11879:$M$11879</definedName>
    <definedName name="ORD111878_">Dmart_sales!$B$11880:$M$11880</definedName>
    <definedName name="ORD111879_">Dmart_sales!$B$11881:$M$11881</definedName>
    <definedName name="ORD111880_">Dmart_sales!$B$11882:$M$11882</definedName>
    <definedName name="ORD111881_">Dmart_sales!$B$11883:$M$11883</definedName>
    <definedName name="ORD111882_">Dmart_sales!$B$11884:$M$11884</definedName>
    <definedName name="ORD111883_">Dmart_sales!$B$11885:$M$11885</definedName>
    <definedName name="ORD111884_">Dmart_sales!$B$11886:$M$11886</definedName>
    <definedName name="ORD111885_">Dmart_sales!$B$11887:$M$11887</definedName>
    <definedName name="ORD111886_">Dmart_sales!$B$11888:$M$11888</definedName>
    <definedName name="ORD111887_">Dmart_sales!$B$11889:$M$11889</definedName>
    <definedName name="ORD111888_">Dmart_sales!$B$11890:$M$11890</definedName>
    <definedName name="ORD111889_">Dmart_sales!$B$11891:$M$11891</definedName>
    <definedName name="ORD111890_">Dmart_sales!$B$11892:$M$11892</definedName>
    <definedName name="ORD111891_">Dmart_sales!$B$11893:$M$11893</definedName>
    <definedName name="ORD111892_">Dmart_sales!$B$11894:$M$11894</definedName>
    <definedName name="ORD111893_">Dmart_sales!$B$11895:$M$11895</definedName>
    <definedName name="ORD111894_">Dmart_sales!$B$11896:$M$11896</definedName>
    <definedName name="ORD111895_">Dmart_sales!$B$11897:$M$11897</definedName>
    <definedName name="ORD111896_">Dmart_sales!$B$11898:$M$11898</definedName>
    <definedName name="ORD111897_">Dmart_sales!$B$11899:$M$11899</definedName>
    <definedName name="ORD111898_">Dmart_sales!$B$11900:$M$11900</definedName>
    <definedName name="ORD111899_">Dmart_sales!$B$11901:$M$11901</definedName>
    <definedName name="ORD111900_">Dmart_sales!$B$11902:$M$11902</definedName>
    <definedName name="ORD111901_">Dmart_sales!$B$11903:$M$11903</definedName>
    <definedName name="ORD111902_">Dmart_sales!$B$11904:$M$11904</definedName>
    <definedName name="ORD111903_">Dmart_sales!$B$11905:$M$11905</definedName>
    <definedName name="ORD111904_">Dmart_sales!$B$11906:$M$11906</definedName>
    <definedName name="ORD111905_">Dmart_sales!$B$11907:$M$11907</definedName>
    <definedName name="ORD111906_">Dmart_sales!$B$11908:$M$11908</definedName>
    <definedName name="ORD111907_">Dmart_sales!$B$11909:$M$11909</definedName>
    <definedName name="ORD111908_">Dmart_sales!$B$11910:$M$11910</definedName>
    <definedName name="ORD111909_">Dmart_sales!$B$11911:$M$11911</definedName>
    <definedName name="ORD111910_">Dmart_sales!$B$11912:$M$11912</definedName>
    <definedName name="ORD111911_">Dmart_sales!$B$11913:$M$11913</definedName>
    <definedName name="ORD111912_">Dmart_sales!$B$11914:$M$11914</definedName>
    <definedName name="ORD111913_">Dmart_sales!$B$11915:$M$11915</definedName>
    <definedName name="ORD111914_">Dmart_sales!$B$11916:$M$11916</definedName>
    <definedName name="ORD111915_">Dmart_sales!$B$11917:$M$11917</definedName>
    <definedName name="ORD111916_">Dmart_sales!$B$11918:$M$11918</definedName>
    <definedName name="ORD111917_">Dmart_sales!$B$11919:$M$11919</definedName>
    <definedName name="ORD111918_">Dmart_sales!$B$11920:$M$11920</definedName>
    <definedName name="ORD111919_">Dmart_sales!$B$11921:$M$11921</definedName>
    <definedName name="ORD111920_">Dmart_sales!$B$11922:$M$11922</definedName>
    <definedName name="ORD111921_">Dmart_sales!$B$11923:$M$11923</definedName>
    <definedName name="ORD111922_">Dmart_sales!$B$11924:$M$11924</definedName>
    <definedName name="ORD111923_">Dmart_sales!$B$11925:$M$11925</definedName>
    <definedName name="ORD111924_">Dmart_sales!$B$11926:$M$11926</definedName>
    <definedName name="ORD111925_">Dmart_sales!$B$11927:$M$11927</definedName>
    <definedName name="ORD111926_">Dmart_sales!$B$11928:$M$11928</definedName>
    <definedName name="ORD111927_">Dmart_sales!$B$11929:$M$11929</definedName>
    <definedName name="ORD111928_">Dmart_sales!$B$11930:$M$11930</definedName>
    <definedName name="ORD111929_">Dmart_sales!$B$11931:$M$11931</definedName>
    <definedName name="ORD111930_">Dmart_sales!$B$11932:$M$11932</definedName>
    <definedName name="ORD111931_">Dmart_sales!$B$11933:$M$11933</definedName>
    <definedName name="ORD111932_">Dmart_sales!$B$11934:$M$11934</definedName>
    <definedName name="ORD111933_">Dmart_sales!$B$11935:$M$11935</definedName>
    <definedName name="ORD111934_">Dmart_sales!$B$11936:$M$11936</definedName>
    <definedName name="ORD111935_">Dmart_sales!$B$11937:$M$11937</definedName>
    <definedName name="ORD111936_">Dmart_sales!$B$11938:$M$11938</definedName>
    <definedName name="ORD111937_">Dmart_sales!$B$11939:$M$11939</definedName>
    <definedName name="ORD111938_">Dmart_sales!$B$11940:$M$11940</definedName>
    <definedName name="ORD111939_">Dmart_sales!$B$11941:$M$11941</definedName>
    <definedName name="ORD111940_">Dmart_sales!$B$11942:$M$11942</definedName>
    <definedName name="ORD111941_">Dmart_sales!$B$11943:$M$11943</definedName>
    <definedName name="ORD111942_">Dmart_sales!$B$11944:$M$11944</definedName>
    <definedName name="ORD111943_">Dmart_sales!$B$11945:$M$11945</definedName>
    <definedName name="ORD111944_">Dmart_sales!$B$11946:$M$11946</definedName>
    <definedName name="ORD111945_">Dmart_sales!$B$11947:$M$11947</definedName>
    <definedName name="ORD111946_">Dmart_sales!$B$11948:$M$11948</definedName>
    <definedName name="ORD111947_">Dmart_sales!$B$11949:$M$11949</definedName>
    <definedName name="ORD111948_">Dmart_sales!$B$11950:$M$11950</definedName>
    <definedName name="ORD111949_">Dmart_sales!$B$11951:$M$11951</definedName>
    <definedName name="ORD111950_">Dmart_sales!$B$11952:$M$11952</definedName>
    <definedName name="ORD111951_">Dmart_sales!$B$11953:$M$11953</definedName>
    <definedName name="ORD111952_">Dmart_sales!$B$11954:$M$11954</definedName>
    <definedName name="ORD111953_">Dmart_sales!$B$11955:$M$11955</definedName>
    <definedName name="ORD111954_">Dmart_sales!$B$11956:$M$11956</definedName>
    <definedName name="ORD111955_">Dmart_sales!$B$11957:$M$11957</definedName>
    <definedName name="ORD111956_">Dmart_sales!$B$11958:$M$11958</definedName>
    <definedName name="ORD111957_">Dmart_sales!$B$11959:$M$11959</definedName>
    <definedName name="ORD111958_">Dmart_sales!$B$11960:$M$11960</definedName>
    <definedName name="ORD111959_">Dmart_sales!$B$11961:$M$11961</definedName>
    <definedName name="ORD111960_">Dmart_sales!$B$11962:$M$11962</definedName>
    <definedName name="ORD111961_">Dmart_sales!$B$11963:$M$11963</definedName>
    <definedName name="ORD111962_">Dmart_sales!$B$11964:$M$11964</definedName>
    <definedName name="ORD111963_">Dmart_sales!$B$11965:$M$11965</definedName>
    <definedName name="ORD111964_">Dmart_sales!$B$11966:$M$11966</definedName>
    <definedName name="ORD111965_">Dmart_sales!$B$11967:$M$11967</definedName>
    <definedName name="ORD111966_">Dmart_sales!$B$11968:$M$11968</definedName>
    <definedName name="ORD111967_">Dmart_sales!$B$11969:$M$11969</definedName>
    <definedName name="ORD111968_">Dmart_sales!$B$11970:$M$11970</definedName>
    <definedName name="ORD111969_">Dmart_sales!$B$11971:$M$11971</definedName>
    <definedName name="ORD111970_">Dmart_sales!$B$11972:$M$11972</definedName>
    <definedName name="ORD111971_">Dmart_sales!$B$11973:$M$11973</definedName>
    <definedName name="ORD111972_">Dmart_sales!$B$11974:$M$11974</definedName>
    <definedName name="ORD111973_">Dmart_sales!$B$11975:$M$11975</definedName>
    <definedName name="ORD111974_">Dmart_sales!$B$11976:$M$11976</definedName>
    <definedName name="ORD111975_">Dmart_sales!$B$11977:$M$11977</definedName>
    <definedName name="ORD111976_">Dmart_sales!$B$11978:$M$11978</definedName>
    <definedName name="ORD111977_">Dmart_sales!$B$11979:$M$11979</definedName>
    <definedName name="ORD111978_">Dmart_sales!$B$11980:$M$11980</definedName>
    <definedName name="ORD111979_">Dmart_sales!$B$11981:$M$11981</definedName>
    <definedName name="ORD111980_">Dmart_sales!$B$11982:$M$11982</definedName>
    <definedName name="ORD111981_">Dmart_sales!$B$11983:$M$11983</definedName>
    <definedName name="ORD111982_">Dmart_sales!$B$11984:$M$11984</definedName>
    <definedName name="ORD111983_">Dmart_sales!$B$11985:$M$11985</definedName>
    <definedName name="ORD111984_">Dmart_sales!$B$11986:$M$11986</definedName>
    <definedName name="ORD111985_">Dmart_sales!$B$11987:$M$11987</definedName>
    <definedName name="ORD111986_">Dmart_sales!$B$11988:$M$11988</definedName>
    <definedName name="ORD111987_">Dmart_sales!$B$11989:$M$11989</definedName>
    <definedName name="ORD111988_">Dmart_sales!$B$11990:$M$11990</definedName>
    <definedName name="ORD111989_">Dmart_sales!$B$11991:$M$11991</definedName>
    <definedName name="ORD111990_">Dmart_sales!$B$11992:$M$11992</definedName>
    <definedName name="ORD111991_">Dmart_sales!$B$11993:$M$11993</definedName>
    <definedName name="ORD111992_">Dmart_sales!$B$11994:$M$11994</definedName>
    <definedName name="ORD111993_">Dmart_sales!$B$11995:$M$11995</definedName>
    <definedName name="ORD111994_">Dmart_sales!$B$11996:$M$11996</definedName>
    <definedName name="ORD111995_">Dmart_sales!$B$11997:$M$11997</definedName>
    <definedName name="ORD111996_">Dmart_sales!$B$11998:$M$11998</definedName>
    <definedName name="ORD111997_">Dmart_sales!$B$11999:$M$11999</definedName>
    <definedName name="ORD111998_">Dmart_sales!$B$12000:$M$12000</definedName>
    <definedName name="ORD111999_">Dmart_sales!$B$12001:$M$12001</definedName>
    <definedName name="ORD112000_">Dmart_sales!$B$12002:$M$12002</definedName>
    <definedName name="ORD112001_">Dmart_sales!$B$12003:$M$12003</definedName>
    <definedName name="ORD112002_">Dmart_sales!$B$12004:$M$12004</definedName>
    <definedName name="ORD112003_">Dmart_sales!$B$12005:$M$12005</definedName>
    <definedName name="ORD112004_">Dmart_sales!$B$12006:$M$12006</definedName>
    <definedName name="ORD112005_">Dmart_sales!$B$12007:$M$12007</definedName>
    <definedName name="ORD112006_">Dmart_sales!$B$12008:$M$12008</definedName>
    <definedName name="ORD112007_">Dmart_sales!$B$12009:$M$12009</definedName>
    <definedName name="ORD112008_">Dmart_sales!$B$12010:$M$12010</definedName>
    <definedName name="ORD112009_">Dmart_sales!$B$12011:$M$12011</definedName>
    <definedName name="ORD112010_">Dmart_sales!$B$12012:$M$12012</definedName>
    <definedName name="ORD112011_">Dmart_sales!$B$12013:$M$12013</definedName>
    <definedName name="ORD112012_">Dmart_sales!$B$12014:$M$12014</definedName>
    <definedName name="ORD112013_">Dmart_sales!$B$12015:$M$12015</definedName>
    <definedName name="ORD112014_">Dmart_sales!$B$12016:$M$12016</definedName>
    <definedName name="ORD112015_">Dmart_sales!$B$12017:$M$12017</definedName>
    <definedName name="ORD112016_">Dmart_sales!$B$12018:$M$12018</definedName>
    <definedName name="ORD112017_">Dmart_sales!$B$12019:$M$12019</definedName>
    <definedName name="ORD112018_">Dmart_sales!$B$12020:$M$12020</definedName>
    <definedName name="ORD112019_">Dmart_sales!$B$12021:$M$12021</definedName>
    <definedName name="ORD112020_">Dmart_sales!$B$12022:$M$12022</definedName>
    <definedName name="ORD112021_">Dmart_sales!$B$12023:$M$12023</definedName>
    <definedName name="ORD112022_">Dmart_sales!$B$12024:$M$12024</definedName>
    <definedName name="ORD112023_">Dmart_sales!$B$12025:$M$12025</definedName>
    <definedName name="ORD112024_">Dmart_sales!$B$12026:$M$12026</definedName>
    <definedName name="ORD112025_">Dmart_sales!$B$12027:$M$12027</definedName>
    <definedName name="ORD112026_">Dmart_sales!$B$12028:$M$12028</definedName>
    <definedName name="ORD112027_">Dmart_sales!$B$12029:$M$12029</definedName>
    <definedName name="ORD112028_">Dmart_sales!$B$12030:$M$12030</definedName>
    <definedName name="ORD112029_">Dmart_sales!$B$12031:$M$12031</definedName>
    <definedName name="ORD112030_">Dmart_sales!$B$12032:$M$12032</definedName>
    <definedName name="ORD112031_">Dmart_sales!$B$12033:$M$12033</definedName>
    <definedName name="ORD112032_">Dmart_sales!$B$12034:$M$12034</definedName>
    <definedName name="ORD112033_">Dmart_sales!$B$12035:$M$12035</definedName>
    <definedName name="ORD112034_">Dmart_sales!$B$12036:$M$12036</definedName>
    <definedName name="ORD112035_">Dmart_sales!$B$12037:$M$12037</definedName>
    <definedName name="ORD112036_">Dmart_sales!$B$12038:$M$12038</definedName>
    <definedName name="ORD112037_">Dmart_sales!$B$12039:$M$12039</definedName>
    <definedName name="ORD112038_">Dmart_sales!$B$12040:$M$12040</definedName>
    <definedName name="ORD112039_">Dmart_sales!$B$12041:$M$12041</definedName>
    <definedName name="ORD112040_">Dmart_sales!$B$12042:$M$12042</definedName>
    <definedName name="ORD112041_">Dmart_sales!$B$12043:$M$12043</definedName>
    <definedName name="ORD112042_">Dmart_sales!$B$12044:$M$12044</definedName>
    <definedName name="ORD112043_">Dmart_sales!$B$12045:$M$12045</definedName>
    <definedName name="ORD112044_">Dmart_sales!$B$12046:$M$12046</definedName>
    <definedName name="ORD112045_">Dmart_sales!$B$12047:$M$12047</definedName>
    <definedName name="ORD112046_">Dmart_sales!$B$12048:$M$12048</definedName>
    <definedName name="ORD112047_">Dmart_sales!$B$12049:$M$12049</definedName>
    <definedName name="ORD112048_">Dmart_sales!$B$12050:$M$12050</definedName>
    <definedName name="ORD112049_">Dmart_sales!$B$12051:$M$12051</definedName>
    <definedName name="ORD112050_">Dmart_sales!$B$12052:$M$12052</definedName>
    <definedName name="ORD112051_">Dmart_sales!$B$12053:$M$12053</definedName>
    <definedName name="ORD112052_">Dmart_sales!$B$12054:$M$12054</definedName>
    <definedName name="ORD112053_">Dmart_sales!$B$12055:$M$12055</definedName>
    <definedName name="ORD112054_">Dmart_sales!$B$12056:$M$12056</definedName>
    <definedName name="ORD112055_">Dmart_sales!$B$12057:$M$12057</definedName>
    <definedName name="ORD112056_">Dmart_sales!$B$12058:$M$12058</definedName>
    <definedName name="ORD112057_">Dmart_sales!$B$12059:$M$12059</definedName>
    <definedName name="ORD112058_">Dmart_sales!$B$12060:$M$12060</definedName>
    <definedName name="ORD112059_">Dmart_sales!$B$12061:$M$12061</definedName>
    <definedName name="ORD112060_">Dmart_sales!$B$12062:$M$12062</definedName>
    <definedName name="ORD112061_">Dmart_sales!$B$12063:$M$12063</definedName>
    <definedName name="ORD112062_">Dmart_sales!$B$12064:$M$12064</definedName>
    <definedName name="ORD112063_">Dmart_sales!$B$12065:$M$12065</definedName>
    <definedName name="ORD112064_">Dmart_sales!$B$12066:$M$12066</definedName>
    <definedName name="ORD112065_">Dmart_sales!$B$12067:$M$12067</definedName>
    <definedName name="ORD112066_">Dmart_sales!$B$12068:$M$12068</definedName>
    <definedName name="ORD112067_">Dmart_sales!$B$12069:$M$12069</definedName>
    <definedName name="ORD112068_">Dmart_sales!$B$12070:$M$12070</definedName>
    <definedName name="ORD112069_">Dmart_sales!$B$12071:$M$12071</definedName>
    <definedName name="ORD112070_">Dmart_sales!$B$12072:$M$12072</definedName>
    <definedName name="ORD112071_">Dmart_sales!$B$12073:$M$12073</definedName>
    <definedName name="ORD112072_">Dmart_sales!$B$12074:$M$12074</definedName>
    <definedName name="ORD112073_">Dmart_sales!$B$12075:$M$12075</definedName>
    <definedName name="ORD112074_">Dmart_sales!$B$12076:$M$12076</definedName>
    <definedName name="ORD112075_">Dmart_sales!$B$12077:$M$12077</definedName>
    <definedName name="ORD112076_">Dmart_sales!$B$12078:$M$12078</definedName>
    <definedName name="ORD112077_">Dmart_sales!$B$12079:$M$12079</definedName>
    <definedName name="ORD112078_">Dmart_sales!$B$12080:$M$12080</definedName>
    <definedName name="ORD112079_">Dmart_sales!$B$12081:$M$12081</definedName>
    <definedName name="ORD112080_">Dmart_sales!$B$12082:$M$12082</definedName>
    <definedName name="ORD112081_">Dmart_sales!$B$12083:$M$12083</definedName>
    <definedName name="ORD112082_">Dmart_sales!$B$12084:$M$12084</definedName>
    <definedName name="ORD112083_">Dmart_sales!$B$12085:$M$12085</definedName>
    <definedName name="ORD112084_">Dmart_sales!$B$12086:$M$12086</definedName>
    <definedName name="ORD112085_">Dmart_sales!$B$12087:$M$12087</definedName>
    <definedName name="ORD112086_">Dmart_sales!$B$12088:$M$12088</definedName>
    <definedName name="ORD112087_">Dmart_sales!$B$12089:$M$12089</definedName>
    <definedName name="ORD112088_">Dmart_sales!$B$12090:$M$12090</definedName>
    <definedName name="ORD112089_">Dmart_sales!$B$12091:$M$12091</definedName>
    <definedName name="ORD112090_">Dmart_sales!$B$12092:$M$12092</definedName>
    <definedName name="ORD112091_">Dmart_sales!$B$12093:$M$12093</definedName>
    <definedName name="ORD112092_">Dmart_sales!$B$12094:$M$12094</definedName>
    <definedName name="ORD112093_">Dmart_sales!$B$12095:$M$12095</definedName>
    <definedName name="ORD112094_">Dmart_sales!$B$12096:$M$12096</definedName>
    <definedName name="ORD112095_">Dmart_sales!$B$12097:$M$12097</definedName>
    <definedName name="ORD112096_">Dmart_sales!$B$12098:$M$12098</definedName>
    <definedName name="ORD112097_">Dmart_sales!$B$12099:$M$12099</definedName>
    <definedName name="ORD112098_">Dmart_sales!$B$12100:$M$12100</definedName>
    <definedName name="ORD112099_">Dmart_sales!$B$12101:$M$12101</definedName>
    <definedName name="ORD112100_">Dmart_sales!$B$12102:$M$12102</definedName>
    <definedName name="ORD112101_">Dmart_sales!$B$12103:$M$12103</definedName>
    <definedName name="ORD112102_">Dmart_sales!$B$12104:$M$12104</definedName>
    <definedName name="ORD112103_">Dmart_sales!$B$12105:$M$12105</definedName>
    <definedName name="ORD112104_">Dmart_sales!$B$12106:$M$12106</definedName>
    <definedName name="ORD112105_">Dmart_sales!$B$12107:$M$12107</definedName>
    <definedName name="ORD112106_">Dmart_sales!$B$12108:$M$12108</definedName>
    <definedName name="ORD112107_">Dmart_sales!$B$12109:$M$12109</definedName>
    <definedName name="ORD112108_">Dmart_sales!$B$12110:$M$12110</definedName>
    <definedName name="ORD112109_">Dmart_sales!$B$12111:$M$12111</definedName>
    <definedName name="ORD112110_">Dmart_sales!$B$12112:$M$12112</definedName>
    <definedName name="ORD112111_">Dmart_sales!$B$12113:$M$12113</definedName>
    <definedName name="ORD112112_">Dmart_sales!$B$12114:$M$12114</definedName>
    <definedName name="ORD112113_">Dmart_sales!$B$12115:$M$12115</definedName>
    <definedName name="ORD112114_">Dmart_sales!$B$12116:$M$12116</definedName>
    <definedName name="ORD112115_">Dmart_sales!$B$12117:$M$12117</definedName>
    <definedName name="ORD112116_">Dmart_sales!$B$12118:$M$12118</definedName>
    <definedName name="ORD112117_">Dmart_sales!$B$12119:$M$12119</definedName>
    <definedName name="ORD112118_">Dmart_sales!$B$12120:$M$12120</definedName>
    <definedName name="ORD112119_">Dmart_sales!$B$12121:$M$12121</definedName>
    <definedName name="ORD112120_">Dmart_sales!$B$12122:$M$12122</definedName>
    <definedName name="ORD112121_">Dmart_sales!$B$12123:$M$12123</definedName>
    <definedName name="ORD112122_">Dmart_sales!$B$12124:$M$12124</definedName>
    <definedName name="ORD112123_">Dmart_sales!$B$12125:$M$12125</definedName>
    <definedName name="ORD112124_">Dmart_sales!$B$12126:$M$12126</definedName>
    <definedName name="ORD112125_">Dmart_sales!$B$12127:$M$12127</definedName>
    <definedName name="ORD112126_">Dmart_sales!$B$12128:$M$12128</definedName>
    <definedName name="ORD112127_">Dmart_sales!$B$12129:$M$12129</definedName>
    <definedName name="ORD112128_">Dmart_sales!$B$12130:$M$12130</definedName>
    <definedName name="ORD112129_">Dmart_sales!$B$12131:$M$12131</definedName>
    <definedName name="ORD112130_">Dmart_sales!$B$12132:$M$12132</definedName>
    <definedName name="ORD112131_">Dmart_sales!$B$12133:$M$12133</definedName>
    <definedName name="ORD112132_">Dmart_sales!$B$12134:$M$12134</definedName>
    <definedName name="ORD112133_">Dmart_sales!$B$12135:$M$12135</definedName>
    <definedName name="ORD112134_">Dmart_sales!$B$12136:$M$12136</definedName>
    <definedName name="ORD112135_">Dmart_sales!$B$12137:$M$12137</definedName>
    <definedName name="ORD112136_">Dmart_sales!$B$12138:$M$12138</definedName>
    <definedName name="ORD112137_">Dmart_sales!$B$12139:$M$12139</definedName>
    <definedName name="ORD112138_">Dmart_sales!$B$12140:$M$12140</definedName>
    <definedName name="ORD112139_">Dmart_sales!$B$12141:$M$12141</definedName>
    <definedName name="ORD112140_">Dmart_sales!$B$12142:$M$12142</definedName>
    <definedName name="ORD112141_">Dmart_sales!$B$12143:$M$12143</definedName>
    <definedName name="ORD112142_">Dmart_sales!$B$12144:$M$12144</definedName>
    <definedName name="ORD112143_">Dmart_sales!$B$12145:$M$12145</definedName>
    <definedName name="ORD112144_">Dmart_sales!$B$12146:$M$12146</definedName>
    <definedName name="ORD112145_">Dmart_sales!$B$12147:$M$12147</definedName>
    <definedName name="ORD112146_">Dmart_sales!$B$12148:$M$12148</definedName>
    <definedName name="ORD112147_">Dmart_sales!$B$12149:$M$12149</definedName>
    <definedName name="ORD112148_">Dmart_sales!$B$12150:$M$12150</definedName>
    <definedName name="ORD112149_">Dmart_sales!$B$12151:$M$12151</definedName>
    <definedName name="ORD112150_">Dmart_sales!$B$12152:$M$12152</definedName>
    <definedName name="ORD112151_">Dmart_sales!$B$12153:$M$12153</definedName>
    <definedName name="ORD112152_">Dmart_sales!$B$12154:$M$12154</definedName>
    <definedName name="ORD112153_">Dmart_sales!$B$12155:$M$12155</definedName>
    <definedName name="ORD112154_">Dmart_sales!$B$12156:$M$12156</definedName>
    <definedName name="ORD112155_">Dmart_sales!$B$12157:$M$12157</definedName>
    <definedName name="ORD112156_">Dmart_sales!$B$12158:$M$12158</definedName>
    <definedName name="ORD112157_">Dmart_sales!$B$12159:$M$12159</definedName>
    <definedName name="ORD112158_">Dmart_sales!$B$12160:$M$12160</definedName>
    <definedName name="ORD112159_">Dmart_sales!$B$12161:$M$12161</definedName>
    <definedName name="ORD112160_">Dmart_sales!$B$12162:$M$12162</definedName>
    <definedName name="ORD112161_">Dmart_sales!$B$12163:$M$12163</definedName>
    <definedName name="ORD112162_">Dmart_sales!$B$12164:$M$12164</definedName>
    <definedName name="ORD112163_">Dmart_sales!$B$12165:$M$12165</definedName>
    <definedName name="ORD112164_">Dmart_sales!$B$12166:$M$12166</definedName>
    <definedName name="ORD112165_">Dmart_sales!$B$12167:$M$12167</definedName>
    <definedName name="ORD112166_">Dmart_sales!$B$12168:$M$12168</definedName>
    <definedName name="ORD112167_">Dmart_sales!$B$12169:$M$12169</definedName>
    <definedName name="ORD112168_">Dmart_sales!$B$12170:$M$12170</definedName>
    <definedName name="ORD112169_">Dmart_sales!$B$12171:$M$12171</definedName>
    <definedName name="ORD112170_">Dmart_sales!$B$12172:$M$12172</definedName>
    <definedName name="ORD112171_">Dmart_sales!$B$12173:$M$12173</definedName>
    <definedName name="ORD112172_">Dmart_sales!$B$12174:$M$12174</definedName>
    <definedName name="ORD112173_">Dmart_sales!$B$12175:$M$12175</definedName>
    <definedName name="ORD112174_">Dmart_sales!$B$12176:$M$12176</definedName>
    <definedName name="ORD112175_">Dmart_sales!$B$12177:$M$12177</definedName>
    <definedName name="ORD112176_">Dmart_sales!$B$12178:$M$12178</definedName>
    <definedName name="ORD112177_">Dmart_sales!$B$12179:$M$12179</definedName>
    <definedName name="ORD112178_">Dmart_sales!$B$12180:$M$12180</definedName>
    <definedName name="ORD112179_">Dmart_sales!$B$12181:$M$12181</definedName>
    <definedName name="ORD112180_">Dmart_sales!$B$12182:$M$12182</definedName>
    <definedName name="ORD112181_">Dmart_sales!$B$12183:$M$12183</definedName>
    <definedName name="ORD112182_">Dmart_sales!$B$12184:$M$12184</definedName>
    <definedName name="ORD112183_">Dmart_sales!$B$12185:$M$12185</definedName>
    <definedName name="ORD112184_">Dmart_sales!$B$12186:$M$12186</definedName>
    <definedName name="ORD112185_">Dmart_sales!$B$12187:$M$12187</definedName>
    <definedName name="ORD112186_">Dmart_sales!$B$12188:$M$12188</definedName>
    <definedName name="ORD112187_">Dmart_sales!$B$12189:$M$12189</definedName>
    <definedName name="ORD112188_">Dmart_sales!$B$12190:$M$12190</definedName>
    <definedName name="ORD112189_">Dmart_sales!$B$12191:$M$12191</definedName>
    <definedName name="ORD112190_">Dmart_sales!$B$12192:$M$12192</definedName>
    <definedName name="ORD112191_">Dmart_sales!$B$12193:$M$12193</definedName>
    <definedName name="ORD112192_">Dmart_sales!$B$12194:$M$12194</definedName>
    <definedName name="ORD112193_">Dmart_sales!$B$12195:$M$12195</definedName>
    <definedName name="ORD112194_">Dmart_sales!$B$12196:$M$12196</definedName>
    <definedName name="ORD112195_">Dmart_sales!$B$12197:$M$12197</definedName>
    <definedName name="ORD112196_">Dmart_sales!$B$12198:$M$12198</definedName>
    <definedName name="ORD112197_">Dmart_sales!$B$12199:$M$12199</definedName>
    <definedName name="ORD112198_">Dmart_sales!$B$12200:$M$12200</definedName>
    <definedName name="ORD112199_">Dmart_sales!$B$12201:$M$12201</definedName>
    <definedName name="ORD112200_">Dmart_sales!$B$12202:$M$12202</definedName>
    <definedName name="ORD112201_">Dmart_sales!$B$12203:$M$12203</definedName>
    <definedName name="ORD112202_">Dmart_sales!$B$12204:$M$12204</definedName>
    <definedName name="ORD112203_">Dmart_sales!$B$12205:$M$12205</definedName>
    <definedName name="ORD112204_">Dmart_sales!$B$12206:$M$12206</definedName>
    <definedName name="ORD112205_">Dmart_sales!$B$12207:$M$12207</definedName>
    <definedName name="ORD112206_">Dmart_sales!$B$12208:$M$12208</definedName>
    <definedName name="ORD112207_">Dmart_sales!$B$12209:$M$12209</definedName>
    <definedName name="ORD112208_">Dmart_sales!$B$12210:$M$12210</definedName>
    <definedName name="ORD112209_">Dmart_sales!$B$12211:$M$12211</definedName>
    <definedName name="ORD112210_">Dmart_sales!$B$12212:$M$12212</definedName>
    <definedName name="ORD112211_">Dmart_sales!$B$12213:$M$12213</definedName>
    <definedName name="ORD112212_">Dmart_sales!$B$12214:$M$12214</definedName>
    <definedName name="ORD112213_">Dmart_sales!$B$12215:$M$12215</definedName>
    <definedName name="ORD112214_">Dmart_sales!$B$12216:$M$12216</definedName>
    <definedName name="ORD112215_">Dmart_sales!$B$12217:$M$12217</definedName>
    <definedName name="ORD112216_">Dmart_sales!$B$12218:$M$12218</definedName>
    <definedName name="ORD112217_">Dmart_sales!$B$12219:$M$12219</definedName>
    <definedName name="ORD112218_">Dmart_sales!$B$12220:$M$12220</definedName>
    <definedName name="ORD112219_">Dmart_sales!$B$12221:$M$12221</definedName>
    <definedName name="ORD112220_">Dmart_sales!$B$12222:$M$12222</definedName>
    <definedName name="ORD112221_">Dmart_sales!$B$12223:$M$12223</definedName>
    <definedName name="ORD112222_">Dmart_sales!$B$12224:$M$12224</definedName>
    <definedName name="ORD112223_">Dmart_sales!$B$12225:$M$12225</definedName>
    <definedName name="ORD112224_">Dmart_sales!$B$12226:$M$12226</definedName>
    <definedName name="ORD112225_">Dmart_sales!$B$12227:$M$12227</definedName>
    <definedName name="ORD112226_">Dmart_sales!$B$12228:$M$12228</definedName>
    <definedName name="ORD112227_">Dmart_sales!$B$12229:$M$12229</definedName>
    <definedName name="ORD112228_">Dmart_sales!$B$12230:$M$12230</definedName>
    <definedName name="ORD112229_">Dmart_sales!$B$12231:$M$12231</definedName>
    <definedName name="ORD112230_">Dmart_sales!$B$12232:$M$12232</definedName>
    <definedName name="ORD112231_">Dmart_sales!$B$12233:$M$12233</definedName>
    <definedName name="ORD112232_">Dmart_sales!$B$12234:$M$12234</definedName>
    <definedName name="ORD112233_">Dmart_sales!$B$12235:$M$12235</definedName>
    <definedName name="ORD112234_">Dmart_sales!$B$12236:$M$12236</definedName>
    <definedName name="ORD112235_">Dmart_sales!$B$12237:$M$12237</definedName>
    <definedName name="ORD112236_">Dmart_sales!$B$12238:$M$12238</definedName>
    <definedName name="ORD112237_">Dmart_sales!$B$12239:$M$12239</definedName>
    <definedName name="ORD112238_">Dmart_sales!$B$12240:$M$12240</definedName>
    <definedName name="ORD112239_">Dmart_sales!$B$12241:$M$12241</definedName>
    <definedName name="ORD112240_">Dmart_sales!$B$12242:$M$12242</definedName>
    <definedName name="ORD112241_">Dmart_sales!$B$12243:$M$12243</definedName>
    <definedName name="ORD112242_">Dmart_sales!$B$12244:$M$12244</definedName>
    <definedName name="ORD112243_">Dmart_sales!$B$12245:$M$12245</definedName>
    <definedName name="ORD112244_">Dmart_sales!$B$12246:$M$12246</definedName>
    <definedName name="ORD112245_">Dmart_sales!$B$12247:$M$12247</definedName>
    <definedName name="ORD112246_">Dmart_sales!$B$12248:$M$12248</definedName>
    <definedName name="ORD112247_">Dmart_sales!$B$12249:$M$12249</definedName>
    <definedName name="ORD112248_">Dmart_sales!$B$12250:$M$12250</definedName>
    <definedName name="ORD112249_">Dmart_sales!$B$12251:$M$12251</definedName>
    <definedName name="ORD112250_">Dmart_sales!$B$12252:$M$12252</definedName>
    <definedName name="ORD112251_">Dmart_sales!$B$12253:$M$12253</definedName>
    <definedName name="ORD112252_">Dmart_sales!$B$12254:$M$12254</definedName>
    <definedName name="ORD112253_">Dmart_sales!$B$12255:$M$12255</definedName>
    <definedName name="ORD112254_">Dmart_sales!$B$12256:$M$12256</definedName>
    <definedName name="ORD112255_">Dmart_sales!$B$12257:$M$12257</definedName>
    <definedName name="ORD112256_">Dmart_sales!$B$12258:$M$12258</definedName>
    <definedName name="ORD112257_">Dmart_sales!$B$12259:$M$12259</definedName>
    <definedName name="ORD112258_">Dmart_sales!$B$12260:$M$12260</definedName>
    <definedName name="ORD112259_">Dmart_sales!$B$12261:$M$12261</definedName>
    <definedName name="ORD112260_">Dmart_sales!$B$12262:$M$12262</definedName>
    <definedName name="ORD112261_">Dmart_sales!$B$12263:$M$12263</definedName>
    <definedName name="ORD112262_">Dmart_sales!$B$12264:$M$12264</definedName>
    <definedName name="ORD112263_">Dmart_sales!$B$12265:$M$12265</definedName>
    <definedName name="ORD112264_">Dmart_sales!$B$12266:$M$12266</definedName>
    <definedName name="ORD112265_">Dmart_sales!$B$12267:$M$12267</definedName>
    <definedName name="ORD112266_">Dmart_sales!$B$12268:$M$12268</definedName>
    <definedName name="ORD112267_">Dmart_sales!$B$12269:$M$12269</definedName>
    <definedName name="ORD112268_">Dmart_sales!$B$12270:$M$12270</definedName>
    <definedName name="ORD112269_">Dmart_sales!$B$12271:$M$12271</definedName>
    <definedName name="ORD112270_">Dmart_sales!$B$12272:$M$12272</definedName>
    <definedName name="ORD112271_">Dmart_sales!$B$12273:$M$12273</definedName>
    <definedName name="ORD112272_">Dmart_sales!$B$12274:$M$12274</definedName>
    <definedName name="ORD112273_">Dmart_sales!$B$12275:$M$12275</definedName>
    <definedName name="ORD112274_">Dmart_sales!$B$12276:$M$12276</definedName>
    <definedName name="ORD112275_">Dmart_sales!$B$12277:$M$12277</definedName>
    <definedName name="ORD112276_">Dmart_sales!$B$12278:$M$12278</definedName>
    <definedName name="ORD112277_">Dmart_sales!$B$12279:$M$12279</definedName>
    <definedName name="ORD112278_">Dmart_sales!$B$12280:$M$12280</definedName>
    <definedName name="ORD112279_">Dmart_sales!$B$12281:$M$12281</definedName>
    <definedName name="ORD112280_">Dmart_sales!$B$12282:$M$12282</definedName>
    <definedName name="ORD112281_">Dmart_sales!$B$12283:$M$12283</definedName>
    <definedName name="ORD112282_">Dmart_sales!$B$12284:$M$12284</definedName>
    <definedName name="ORD112283_">Dmart_sales!$B$12285:$M$12285</definedName>
    <definedName name="ORD112284_">Dmart_sales!$B$12286:$M$12286</definedName>
    <definedName name="ORD112285_">Dmart_sales!$B$12287:$M$12287</definedName>
    <definedName name="ORD112286_">Dmart_sales!$B$12288:$M$12288</definedName>
    <definedName name="ORD112287_">Dmart_sales!$B$12289:$M$12289</definedName>
    <definedName name="ORD112288_">Dmart_sales!$B$12290:$M$12290</definedName>
    <definedName name="ORD112289_">Dmart_sales!$B$12291:$M$12291</definedName>
    <definedName name="ORD112290_">Dmart_sales!$B$12292:$M$12292</definedName>
    <definedName name="ORD112291_">Dmart_sales!$B$12293:$M$12293</definedName>
    <definedName name="ORD112292_">Dmart_sales!$B$12294:$M$12294</definedName>
    <definedName name="ORD112293_">Dmart_sales!$B$12295:$M$12295</definedName>
    <definedName name="ORD112294_">Dmart_sales!$B$12296:$M$12296</definedName>
    <definedName name="ORD112295_">Dmart_sales!$B$12297:$M$12297</definedName>
    <definedName name="ORD112296_">Dmart_sales!$B$12298:$M$12298</definedName>
    <definedName name="ORD112297_">Dmart_sales!$B$12299:$M$12299</definedName>
    <definedName name="ORD112298_">Dmart_sales!$B$12300:$M$12300</definedName>
    <definedName name="ORD112299_">Dmart_sales!$B$12301:$M$12301</definedName>
    <definedName name="ORD112300_">Dmart_sales!$B$12302:$M$12302</definedName>
    <definedName name="ORD112301_">Dmart_sales!$B$12303:$M$12303</definedName>
    <definedName name="ORD112302_">Dmart_sales!$B$12304:$M$12304</definedName>
    <definedName name="ORD112303_">Dmart_sales!$B$12305:$M$12305</definedName>
    <definedName name="ORD112304_">Dmart_sales!$B$12306:$M$12306</definedName>
    <definedName name="ORD112305_">Dmart_sales!$B$12307:$M$12307</definedName>
    <definedName name="ORD112306_">Dmart_sales!$B$12308:$M$12308</definedName>
    <definedName name="ORD112307_">Dmart_sales!$B$12309:$M$12309</definedName>
    <definedName name="ORD112308_">Dmart_sales!$B$12310:$M$12310</definedName>
    <definedName name="ORD112309_">Dmart_sales!$B$12311:$M$12311</definedName>
    <definedName name="ORD112310_">Dmart_sales!$B$12312:$M$12312</definedName>
    <definedName name="ORD112311_">Dmart_sales!$B$12313:$M$12313</definedName>
    <definedName name="ORD112312_">Dmart_sales!$B$12314:$M$12314</definedName>
    <definedName name="ORD112313_">Dmart_sales!$B$12315:$M$12315</definedName>
    <definedName name="ORD112314_">Dmart_sales!$B$12316:$M$12316</definedName>
    <definedName name="ORD112315_">Dmart_sales!$B$12317:$M$12317</definedName>
    <definedName name="ORD112316_">Dmart_sales!$B$12318:$M$12318</definedName>
    <definedName name="ORD112317_">Dmart_sales!$B$12319:$M$12319</definedName>
    <definedName name="ORD112318_">Dmart_sales!$B$12320:$M$12320</definedName>
    <definedName name="ORD112319_">Dmart_sales!$B$12321:$M$12321</definedName>
    <definedName name="ORD112320_">Dmart_sales!$B$12322:$M$12322</definedName>
    <definedName name="ORD112321_">Dmart_sales!$B$12323:$M$12323</definedName>
    <definedName name="ORD112322_">Dmart_sales!$B$12324:$M$12324</definedName>
    <definedName name="ORD112323_">Dmart_sales!$B$12325:$M$12325</definedName>
    <definedName name="ORD112324_">Dmart_sales!$B$12326:$M$12326</definedName>
    <definedName name="ORD112325_">Dmart_sales!$B$12327:$M$12327</definedName>
    <definedName name="ORD112326_">Dmart_sales!$B$12328:$M$12328</definedName>
    <definedName name="ORD112327_">Dmart_sales!$B$12329:$M$12329</definedName>
    <definedName name="ORD112328_">Dmart_sales!$B$12330:$M$12330</definedName>
    <definedName name="ORD112329_">Dmart_sales!$B$12331:$M$12331</definedName>
    <definedName name="ORD112330_">Dmart_sales!$B$12332:$M$12332</definedName>
    <definedName name="ORD112331_">Dmart_sales!$B$12333:$M$12333</definedName>
    <definedName name="ORD112332_">Dmart_sales!$B$12334:$M$12334</definedName>
    <definedName name="ORD112333_">Dmart_sales!$B$12335:$M$12335</definedName>
    <definedName name="ORD112334_">Dmart_sales!$B$12336:$M$12336</definedName>
    <definedName name="ORD112335_">Dmart_sales!$B$12337:$M$12337</definedName>
    <definedName name="ORD112336_">Dmart_sales!$B$12338:$M$12338</definedName>
    <definedName name="ORD112337_">Dmart_sales!$B$12339:$M$12339</definedName>
    <definedName name="ORD112338_">Dmart_sales!$B$12340:$M$12340</definedName>
    <definedName name="ORD112339_">Dmart_sales!$B$12341:$M$12341</definedName>
    <definedName name="ORD112340_">Dmart_sales!$B$12342:$M$12342</definedName>
    <definedName name="ORD112341_">Dmart_sales!$B$12343:$M$12343</definedName>
    <definedName name="ORD112342_">Dmart_sales!$B$12344:$M$12344</definedName>
    <definedName name="ORD112343_">Dmart_sales!$B$12345:$M$12345</definedName>
    <definedName name="ORD112344_">Dmart_sales!$B$12346:$M$12346</definedName>
    <definedName name="ORD112345_">Dmart_sales!$B$12347:$M$12347</definedName>
    <definedName name="ORD112346_">Dmart_sales!$B$12348:$M$12348</definedName>
    <definedName name="ORD112347_">Dmart_sales!$B$12349:$M$12349</definedName>
    <definedName name="ORD112348_">Dmart_sales!$B$12350:$M$12350</definedName>
    <definedName name="ORD112349_">Dmart_sales!$B$12351:$M$12351</definedName>
    <definedName name="ORD112350_">Dmart_sales!$B$12352:$M$12352</definedName>
    <definedName name="ORD112351_">Dmart_sales!$B$12353:$M$12353</definedName>
    <definedName name="ORD112352_">Dmart_sales!$B$12354:$M$12354</definedName>
    <definedName name="ORD112353_">Dmart_sales!$B$12355:$M$12355</definedName>
    <definedName name="ORD112354_">Dmart_sales!$B$12356:$M$12356</definedName>
    <definedName name="ORD112355_">Dmart_sales!$B$12357:$M$12357</definedName>
    <definedName name="ORD112356_">Dmart_sales!$B$12358:$M$12358</definedName>
    <definedName name="ORD112357_">Dmart_sales!$B$12359:$M$12359</definedName>
    <definedName name="ORD112358_">Dmart_sales!$B$12360:$M$12360</definedName>
    <definedName name="ORD112359_">Dmart_sales!$B$12361:$M$12361</definedName>
    <definedName name="ORD112360_">Dmart_sales!$B$12362:$M$12362</definedName>
    <definedName name="ORD112361_">Dmart_sales!$B$12363:$M$12363</definedName>
    <definedName name="ORD112362_">Dmart_sales!$B$12364:$M$12364</definedName>
    <definedName name="ORD112363_">Dmart_sales!$B$12365:$M$12365</definedName>
    <definedName name="ORD112364_">Dmart_sales!$B$12366:$M$12366</definedName>
    <definedName name="ORD112365_">Dmart_sales!$B$12367:$M$12367</definedName>
    <definedName name="ORD112366_">Dmart_sales!$B$12368:$M$12368</definedName>
    <definedName name="ORD112367_">Dmart_sales!$B$12369:$M$12369</definedName>
    <definedName name="ORD112368_">Dmart_sales!$B$12370:$M$12370</definedName>
    <definedName name="ORD112369_">Dmart_sales!$B$12371:$M$12371</definedName>
    <definedName name="ORD112370_">Dmart_sales!$B$12372:$M$12372</definedName>
    <definedName name="ORD112371_">Dmart_sales!$B$12373:$M$12373</definedName>
    <definedName name="ORD112372_">Dmart_sales!$B$12374:$M$12374</definedName>
    <definedName name="ORD112373_">Dmart_sales!$B$12375:$M$12375</definedName>
    <definedName name="ORD112374_">Dmart_sales!$B$12376:$M$12376</definedName>
    <definedName name="ORD112375_">Dmart_sales!$B$12377:$M$12377</definedName>
    <definedName name="ORD112376_">Dmart_sales!$B$12378:$M$12378</definedName>
    <definedName name="ORD112377_">Dmart_sales!$B$12379:$M$12379</definedName>
    <definedName name="ORD112378_">Dmart_sales!$B$12380:$M$12380</definedName>
    <definedName name="ORD112379_">Dmart_sales!$B$12381:$M$12381</definedName>
    <definedName name="ORD112380_">Dmart_sales!$B$12382:$M$12382</definedName>
    <definedName name="ORD112381_">Dmart_sales!$B$12383:$M$12383</definedName>
    <definedName name="ORD112382_">Dmart_sales!$B$12384:$M$12384</definedName>
    <definedName name="ORD112383_">Dmart_sales!$B$12385:$M$12385</definedName>
    <definedName name="ORD112384_">Dmart_sales!$B$12386:$M$12386</definedName>
    <definedName name="ORD112385_">Dmart_sales!$B$12387:$M$12387</definedName>
    <definedName name="ORD112386_">Dmart_sales!$B$12388:$M$12388</definedName>
    <definedName name="ORD112387_">Dmart_sales!$B$12389:$M$12389</definedName>
    <definedName name="ORD112388_">Dmart_sales!$B$12390:$M$12390</definedName>
    <definedName name="ORD112389_">Dmart_sales!$B$12391:$M$12391</definedName>
    <definedName name="ORD112390_">Dmart_sales!$B$12392:$M$12392</definedName>
    <definedName name="ORD112391_">Dmart_sales!$B$12393:$M$12393</definedName>
    <definedName name="ORD112392_">Dmart_sales!$B$12394:$M$12394</definedName>
    <definedName name="ORD112393_">Dmart_sales!$B$12395:$M$12395</definedName>
    <definedName name="ORD112394_">Dmart_sales!$B$12396:$M$12396</definedName>
    <definedName name="ORD112395_">Dmart_sales!$B$12397:$M$12397</definedName>
    <definedName name="ORD112396_">Dmart_sales!$B$12398:$M$12398</definedName>
    <definedName name="ORD112397_">Dmart_sales!$B$12399:$M$12399</definedName>
    <definedName name="ORD112398_">Dmart_sales!$B$12400:$M$12400</definedName>
    <definedName name="ORD112399_">Dmart_sales!$B$12401:$M$12401</definedName>
    <definedName name="ORD112400_">Dmart_sales!$B$12402:$M$12402</definedName>
    <definedName name="ORD112401_">Dmart_sales!$B$12403:$M$12403</definedName>
    <definedName name="ORD112402_">Dmart_sales!$B$12404:$M$12404</definedName>
    <definedName name="ORD112403_">Dmart_sales!$B$12405:$M$12405</definedName>
    <definedName name="ORD112404_">Dmart_sales!$B$12406:$M$12406</definedName>
    <definedName name="ORD112405_">Dmart_sales!$B$12407:$M$12407</definedName>
    <definedName name="ORD112406_">Dmart_sales!$B$12408:$M$12408</definedName>
    <definedName name="ORD112407_">Dmart_sales!$B$12409:$M$12409</definedName>
    <definedName name="ORD112408_">Dmart_sales!$B$12410:$M$12410</definedName>
    <definedName name="ORD112409_">Dmart_sales!$B$12411:$M$12411</definedName>
    <definedName name="ORD112410_">Dmart_sales!$B$12412:$M$12412</definedName>
    <definedName name="ORD112411_">Dmart_sales!$B$12413:$M$12413</definedName>
    <definedName name="ORD112412_">Dmart_sales!$B$12414:$M$12414</definedName>
    <definedName name="ORD112413_">Dmart_sales!$B$12415:$M$12415</definedName>
    <definedName name="ORD112414_">Dmart_sales!$B$12416:$M$12416</definedName>
    <definedName name="ORD112415_">Dmart_sales!$B$12417:$M$12417</definedName>
    <definedName name="ORD112416_">Dmart_sales!$B$12418:$M$12418</definedName>
    <definedName name="ORD112417_">Dmart_sales!$B$12419:$M$12419</definedName>
    <definedName name="ORD112418_">Dmart_sales!$B$12420:$M$12420</definedName>
    <definedName name="ORD112419_">Dmart_sales!$B$12421:$M$12421</definedName>
    <definedName name="ORD112420_">Dmart_sales!$B$12422:$M$12422</definedName>
    <definedName name="ORD112421_">Dmart_sales!$B$12423:$M$12423</definedName>
    <definedName name="ORD112422_">Dmart_sales!$B$12424:$M$12424</definedName>
    <definedName name="ORD112423_">Dmart_sales!$B$12425:$M$12425</definedName>
    <definedName name="ORD112424_">Dmart_sales!$B$12426:$M$12426</definedName>
    <definedName name="ORD112425_">Dmart_sales!$B$12427:$M$12427</definedName>
    <definedName name="ORD112426_">Dmart_sales!$B$12428:$M$12428</definedName>
    <definedName name="ORD112427_">Dmart_sales!$B$12429:$M$12429</definedName>
    <definedName name="ORD112428_">Dmart_sales!$B$12430:$M$12430</definedName>
    <definedName name="ORD112429_">Dmart_sales!$B$12431:$M$12431</definedName>
    <definedName name="ORD112430_">Dmart_sales!$B$12432:$M$12432</definedName>
    <definedName name="ORD112431_">Dmart_sales!$B$12433:$M$12433</definedName>
    <definedName name="ORD112432_">Dmart_sales!$B$12434:$M$12434</definedName>
    <definedName name="ORD112433_">Dmart_sales!$B$12435:$M$12435</definedName>
    <definedName name="ORD112434_">Dmart_sales!$B$12436:$M$12436</definedName>
    <definedName name="ORD112435_">Dmart_sales!$B$12437:$M$12437</definedName>
    <definedName name="ORD112436_">Dmart_sales!$B$12438:$M$12438</definedName>
    <definedName name="ORD112437_">Dmart_sales!$B$12439:$M$12439</definedName>
    <definedName name="ORD112438_">Dmart_sales!$B$12440:$M$12440</definedName>
    <definedName name="ORD112439_">Dmart_sales!$B$12441:$M$12441</definedName>
    <definedName name="ORD112440_">Dmart_sales!$B$12442:$M$12442</definedName>
    <definedName name="ORD112441_">Dmart_sales!$B$12443:$M$12443</definedName>
    <definedName name="ORD112442_">Dmart_sales!$B$12444:$M$12444</definedName>
    <definedName name="ORD112443_">Dmart_sales!$B$12445:$M$12445</definedName>
    <definedName name="ORD112444_">Dmart_sales!$B$12446:$M$12446</definedName>
    <definedName name="ORD112445_">Dmart_sales!$B$12447:$M$12447</definedName>
    <definedName name="ORD112446_">Dmart_sales!$B$12448:$M$12448</definedName>
    <definedName name="ORD112447_">Dmart_sales!$B$12449:$M$12449</definedName>
    <definedName name="ORD112448_">Dmart_sales!$B$12450:$M$12450</definedName>
    <definedName name="ORD112449_">Dmart_sales!$B$12451:$M$12451</definedName>
    <definedName name="ORD112450_">Dmart_sales!$B$12452:$M$12452</definedName>
    <definedName name="ORD112451_">Dmart_sales!$B$12453:$M$12453</definedName>
    <definedName name="ORD112452_">Dmart_sales!$B$12454:$M$12454</definedName>
    <definedName name="ORD112453_">Dmart_sales!$B$12455:$M$12455</definedName>
    <definedName name="ORD112454_">Dmart_sales!$B$12456:$M$12456</definedName>
    <definedName name="ORD112455_">Dmart_sales!$B$12457:$M$12457</definedName>
    <definedName name="ORD112456_">Dmart_sales!$B$12458:$M$12458</definedName>
    <definedName name="ORD112457_">Dmart_sales!$B$12459:$M$12459</definedName>
    <definedName name="ORD112458_">Dmart_sales!$B$12460:$M$12460</definedName>
    <definedName name="ORD112459_">Dmart_sales!$B$12461:$M$12461</definedName>
    <definedName name="ORD112460_">Dmart_sales!$B$12462:$M$12462</definedName>
    <definedName name="ORD112461_">Dmart_sales!$B$12463:$M$12463</definedName>
    <definedName name="ORD112462_">Dmart_sales!$B$12464:$M$12464</definedName>
    <definedName name="ORD112463_">Dmart_sales!$B$12465:$M$12465</definedName>
    <definedName name="ORD112464_">Dmart_sales!$B$12466:$M$12466</definedName>
    <definedName name="ORD112465_">Dmart_sales!$B$12467:$M$12467</definedName>
    <definedName name="ORD112466_">Dmart_sales!$B$12468:$M$12468</definedName>
    <definedName name="ORD112467_">Dmart_sales!$B$12469:$M$12469</definedName>
    <definedName name="ORD112468_">Dmart_sales!$B$12470:$M$12470</definedName>
    <definedName name="ORD112469_">Dmart_sales!$B$12471:$M$12471</definedName>
    <definedName name="ORD112470_">Dmart_sales!$B$12472:$M$12472</definedName>
    <definedName name="ORD112471_">Dmart_sales!$B$12473:$M$12473</definedName>
    <definedName name="ORD112472_">Dmart_sales!$B$12474:$M$12474</definedName>
    <definedName name="ORD112473_">Dmart_sales!$B$12475:$M$12475</definedName>
    <definedName name="ORD112474_">Dmart_sales!$B$12476:$M$12476</definedName>
    <definedName name="ORD112475_">Dmart_sales!$B$12477:$M$12477</definedName>
    <definedName name="ORD112476_">Dmart_sales!$B$12478:$M$12478</definedName>
    <definedName name="ORD112477_">Dmart_sales!$B$12479:$M$12479</definedName>
    <definedName name="ORD112478_">Dmart_sales!$B$12480:$M$12480</definedName>
    <definedName name="ORD112479_">Dmart_sales!$B$12481:$M$12481</definedName>
    <definedName name="ORD112480_">Dmart_sales!$B$12482:$M$12482</definedName>
    <definedName name="ORD112481_">Dmart_sales!$B$12483:$M$12483</definedName>
    <definedName name="ORD112482_">Dmart_sales!$B$12484:$M$12484</definedName>
    <definedName name="ORD112483_">Dmart_sales!$B$12485:$M$12485</definedName>
    <definedName name="ORD112484_">Dmart_sales!$B$12486:$M$12486</definedName>
    <definedName name="ORD112485_">Dmart_sales!$B$12487:$M$12487</definedName>
    <definedName name="ORD112486_">Dmart_sales!$B$12488:$M$12488</definedName>
    <definedName name="ORD112487_">Dmart_sales!$B$12489:$M$12489</definedName>
    <definedName name="ORD112488_">Dmart_sales!$B$12490:$M$12490</definedName>
    <definedName name="ORD112489_">Dmart_sales!$B$12491:$M$12491</definedName>
    <definedName name="ORD112490_">Dmart_sales!$B$12492:$M$12492</definedName>
    <definedName name="ORD112491_">Dmart_sales!$B$12493:$M$12493</definedName>
    <definedName name="ORD112492_">Dmart_sales!$B$12494:$M$12494</definedName>
    <definedName name="ORD112493_">Dmart_sales!$B$12495:$M$12495</definedName>
    <definedName name="ORD112494_">Dmart_sales!$B$12496:$M$12496</definedName>
    <definedName name="ORD112495_">Dmart_sales!$B$12497:$M$12497</definedName>
    <definedName name="ORD112496_">Dmart_sales!$B$12498:$M$12498</definedName>
    <definedName name="ORD112497_">Dmart_sales!$B$12499:$M$12499</definedName>
    <definedName name="ORD112498_">Dmart_sales!$B$12500:$M$12500</definedName>
    <definedName name="ORD112499_">Dmart_sales!$B$12501:$M$12501</definedName>
    <definedName name="ORD112500_">Dmart_sales!$B$12502:$M$12502</definedName>
    <definedName name="ORD112501_">Dmart_sales!$B$12503:$M$12503</definedName>
    <definedName name="ORD112502_">Dmart_sales!$B$12504:$M$12504</definedName>
    <definedName name="ORD112503_">Dmart_sales!$B$12505:$M$12505</definedName>
    <definedName name="ORD112504_">Dmart_sales!$B$12506:$M$12506</definedName>
    <definedName name="ORD112505_">Dmart_sales!$B$12507:$M$12507</definedName>
    <definedName name="ORD112506_">Dmart_sales!$B$12508:$M$12508</definedName>
    <definedName name="ORD112507_">Dmart_sales!$B$12509:$M$12509</definedName>
    <definedName name="ORD112508_">Dmart_sales!$B$12510:$M$12510</definedName>
    <definedName name="ORD112509_">Dmart_sales!$B$12511:$M$12511</definedName>
    <definedName name="ORD112510_">Dmart_sales!$B$12512:$M$12512</definedName>
    <definedName name="ORD112511_">Dmart_sales!$B$12513:$M$12513</definedName>
    <definedName name="ORD112512_">Dmart_sales!$B$12514:$M$12514</definedName>
    <definedName name="ORD112513_">Dmart_sales!$B$12515:$M$12515</definedName>
    <definedName name="ORD112514_">Dmart_sales!$B$12516:$M$12516</definedName>
    <definedName name="ORD112515_">Dmart_sales!$B$12517:$M$12517</definedName>
    <definedName name="ORD112516_">Dmart_sales!$B$12518:$M$12518</definedName>
    <definedName name="ORD112517_">Dmart_sales!$B$12519:$M$12519</definedName>
    <definedName name="ORD112518_">Dmart_sales!$B$12520:$M$12520</definedName>
    <definedName name="ORD112519_">Dmart_sales!$B$12521:$M$12521</definedName>
    <definedName name="ORD112520_">Dmart_sales!$B$12522:$M$12522</definedName>
    <definedName name="ORD112521_">Dmart_sales!$B$12523:$M$12523</definedName>
    <definedName name="ORD112522_">Dmart_sales!$B$12524:$M$12524</definedName>
    <definedName name="ORD112523_">Dmart_sales!$B$12525:$M$12525</definedName>
    <definedName name="ORD112524_">Dmart_sales!$B$12526:$M$12526</definedName>
    <definedName name="ORD112525_">Dmart_sales!$B$12527:$M$12527</definedName>
    <definedName name="ORD112526_">Dmart_sales!$B$12528:$M$12528</definedName>
    <definedName name="ORD112527_">Dmart_sales!$B$12529:$M$12529</definedName>
    <definedName name="ORD112528_">Dmart_sales!$B$12530:$M$12530</definedName>
    <definedName name="ORD112529_">Dmart_sales!$B$12531:$M$12531</definedName>
    <definedName name="ORD112530_">Dmart_sales!$B$12532:$M$12532</definedName>
    <definedName name="ORD112531_">Dmart_sales!$B$12533:$M$12533</definedName>
    <definedName name="ORD112532_">Dmart_sales!$B$12534:$M$12534</definedName>
    <definedName name="ORD112533_">Dmart_sales!$B$12535:$M$12535</definedName>
    <definedName name="ORD112534_">Dmart_sales!$B$12536:$M$12536</definedName>
    <definedName name="ORD112535_">Dmart_sales!$B$12537:$M$12537</definedName>
    <definedName name="ORD112536_">Dmart_sales!$B$12538:$M$12538</definedName>
    <definedName name="ORD112537_">Dmart_sales!$B$12539:$M$12539</definedName>
    <definedName name="ORD112538_">Dmart_sales!$B$12540:$M$12540</definedName>
    <definedName name="ORD112539_">Dmart_sales!$B$12541:$M$12541</definedName>
    <definedName name="ORD112540_">Dmart_sales!$B$12542:$M$12542</definedName>
    <definedName name="ORD112541_">Dmart_sales!$B$12543:$M$12543</definedName>
    <definedName name="ORD112542_">Dmart_sales!$B$12544:$M$12544</definedName>
    <definedName name="ORD112543_">Dmart_sales!$B$12545:$M$12545</definedName>
    <definedName name="ORD112544_">Dmart_sales!$B$12546:$M$12546</definedName>
    <definedName name="ORD112545_">Dmart_sales!$B$12547:$M$12547</definedName>
    <definedName name="ORD112546_">Dmart_sales!$B$12548:$M$12548</definedName>
    <definedName name="ORD112547_">Dmart_sales!$B$12549:$M$12549</definedName>
    <definedName name="ORD112548_">Dmart_sales!$B$12550:$M$12550</definedName>
    <definedName name="ORD112549_">Dmart_sales!$B$12551:$M$12551</definedName>
    <definedName name="ORD112550_">Dmart_sales!$B$12552:$M$12552</definedName>
    <definedName name="ORD112551_">Dmart_sales!$B$12553:$M$12553</definedName>
    <definedName name="ORD112552_">Dmart_sales!$B$12554:$M$12554</definedName>
    <definedName name="ORD112553_">Dmart_sales!$B$12555:$M$12555</definedName>
    <definedName name="ORD112554_">Dmart_sales!$B$12556:$M$12556</definedName>
    <definedName name="ORD112555_">Dmart_sales!$B$12557:$M$12557</definedName>
    <definedName name="ORD112556_">Dmart_sales!$B$12558:$M$12558</definedName>
    <definedName name="ORD112557_">Dmart_sales!$B$12559:$M$12559</definedName>
    <definedName name="ORD112558_">Dmart_sales!$B$12560:$M$12560</definedName>
    <definedName name="ORD112559_">Dmart_sales!$B$12561:$M$12561</definedName>
    <definedName name="ORD112560_">Dmart_sales!$B$12562:$M$12562</definedName>
    <definedName name="ORD112561_">Dmart_sales!$B$12563:$M$12563</definedName>
    <definedName name="ORD112562_">Dmart_sales!$B$12564:$M$12564</definedName>
    <definedName name="ORD112563_">Dmart_sales!$B$12565:$M$12565</definedName>
    <definedName name="ORD112564_">Dmart_sales!$B$12566:$M$12566</definedName>
    <definedName name="ORD112565_">Dmart_sales!$B$12567:$M$12567</definedName>
    <definedName name="ORD112566_">Dmart_sales!$B$12568:$M$12568</definedName>
    <definedName name="ORD112567_">Dmart_sales!$B$12569:$M$12569</definedName>
    <definedName name="ORD112568_">Dmart_sales!$B$12570:$M$12570</definedName>
    <definedName name="ORD112569_">Dmart_sales!$B$12571:$M$12571</definedName>
    <definedName name="ORD112570_">Dmart_sales!$B$12572:$M$12572</definedName>
    <definedName name="ORD112571_">Dmart_sales!$B$12573:$M$12573</definedName>
    <definedName name="ORD112572_">Dmart_sales!$B$12574:$M$12574</definedName>
    <definedName name="ORD112573_">Dmart_sales!$B$12575:$M$12575</definedName>
    <definedName name="ORD112574_">Dmart_sales!$B$12576:$M$12576</definedName>
    <definedName name="ORD112575_">Dmart_sales!$B$12577:$M$12577</definedName>
    <definedName name="ORD112576_">Dmart_sales!$B$12578:$M$12578</definedName>
    <definedName name="ORD112577_">Dmart_sales!$B$12579:$M$12579</definedName>
    <definedName name="ORD112578_">Dmart_sales!$B$12580:$M$12580</definedName>
    <definedName name="ORD112579_">Dmart_sales!$B$12581:$M$12581</definedName>
    <definedName name="ORD112580_">Dmart_sales!$B$12582:$M$12582</definedName>
    <definedName name="ORD112581_">Dmart_sales!$B$12583:$M$12583</definedName>
    <definedName name="ORD112582_">Dmart_sales!$B$12584:$M$12584</definedName>
    <definedName name="ORD112583_">Dmart_sales!$B$12585:$M$12585</definedName>
    <definedName name="ORD112584_">Dmart_sales!$B$12586:$M$12586</definedName>
    <definedName name="ORD112585_">Dmart_sales!$B$12587:$M$12587</definedName>
    <definedName name="ORD112586_">Dmart_sales!$B$12588:$M$12588</definedName>
    <definedName name="ORD112587_">Dmart_sales!$B$12589:$M$12589</definedName>
    <definedName name="ORD112588_">Dmart_sales!$B$12590:$M$12590</definedName>
    <definedName name="ORD112589_">Dmart_sales!$B$12591:$M$12591</definedName>
    <definedName name="ORD112590_">Dmart_sales!$B$12592:$M$12592</definedName>
    <definedName name="ORD112591_">Dmart_sales!$B$12593:$M$12593</definedName>
    <definedName name="ORD112592_">Dmart_sales!$B$12594:$M$12594</definedName>
    <definedName name="ORD112593_">Dmart_sales!$B$12595:$M$12595</definedName>
    <definedName name="ORD112594_">Dmart_sales!$B$12596:$M$12596</definedName>
    <definedName name="ORD112595_">Dmart_sales!$B$12597:$M$12597</definedName>
    <definedName name="ORD112596_">Dmart_sales!$B$12598:$M$12598</definedName>
    <definedName name="ORD112597_">Dmart_sales!$B$12599:$M$12599</definedName>
    <definedName name="ORD112598_">Dmart_sales!$B$12600:$M$12600</definedName>
    <definedName name="ORD112599_">Dmart_sales!$B$12601:$M$12601</definedName>
    <definedName name="ORD112600_">Dmart_sales!$B$12602:$M$12602</definedName>
    <definedName name="ORD112601_">Dmart_sales!$B$12603:$M$12603</definedName>
    <definedName name="ORD112602_">Dmart_sales!$B$12604:$M$12604</definedName>
    <definedName name="ORD112603_">Dmart_sales!$B$12605:$M$12605</definedName>
    <definedName name="ORD112604_">Dmart_sales!$B$12606:$M$12606</definedName>
    <definedName name="ORD112605_">Dmart_sales!$B$12607:$M$12607</definedName>
    <definedName name="ORD112606_">Dmart_sales!$B$12608:$M$12608</definedName>
    <definedName name="ORD112607_">Dmart_sales!$B$12609:$M$12609</definedName>
    <definedName name="ORD112608_">Dmart_sales!$B$12610:$M$12610</definedName>
    <definedName name="ORD112609_">Dmart_sales!$B$12611:$M$12611</definedName>
    <definedName name="ORD112610_">Dmart_sales!$B$12612:$M$12612</definedName>
    <definedName name="ORD112611_">Dmart_sales!$B$12613:$M$12613</definedName>
    <definedName name="ORD112612_">Dmart_sales!$B$12614:$M$12614</definedName>
    <definedName name="ORD112613_">Dmart_sales!$B$12615:$M$12615</definedName>
    <definedName name="ORD112614_">Dmart_sales!$B$12616:$M$12616</definedName>
    <definedName name="ORD112615_">Dmart_sales!$B$12617:$M$12617</definedName>
    <definedName name="ORD112616_">Dmart_sales!$B$12618:$M$12618</definedName>
    <definedName name="ORD112617_">Dmart_sales!$B$12619:$M$12619</definedName>
    <definedName name="ORD112618_">Dmart_sales!$B$12620:$M$12620</definedName>
    <definedName name="ORD112619_">Dmart_sales!$B$12621:$M$12621</definedName>
    <definedName name="ORD112620_">Dmart_sales!$B$12622:$M$12622</definedName>
    <definedName name="ORD112621_">Dmart_sales!$B$12623:$M$12623</definedName>
    <definedName name="ORD112622_">Dmart_sales!$B$12624:$M$12624</definedName>
    <definedName name="ORD112623_">Dmart_sales!$B$12625:$M$12625</definedName>
    <definedName name="ORD112624_">Dmart_sales!$B$12626:$M$12626</definedName>
    <definedName name="ORD112625_">Dmart_sales!$B$12627:$M$12627</definedName>
    <definedName name="ORD112626_">Dmart_sales!$B$12628:$M$12628</definedName>
    <definedName name="ORD112627_">Dmart_sales!$B$12629:$M$12629</definedName>
    <definedName name="ORD112628_">Dmart_sales!$B$12630:$M$12630</definedName>
    <definedName name="ORD112629_">Dmart_sales!$B$12631:$M$12631</definedName>
    <definedName name="ORD112630_">Dmart_sales!$B$12632:$M$12632</definedName>
    <definedName name="ORD112631_">Dmart_sales!$B$12633:$M$12633</definedName>
    <definedName name="ORD112632_">Dmart_sales!$B$12634:$M$12634</definedName>
    <definedName name="ORD112633_">Dmart_sales!$B$12635:$M$12635</definedName>
    <definedName name="ORD112634_">Dmart_sales!$B$12636:$M$12636</definedName>
    <definedName name="ORD112635_">Dmart_sales!$B$12637:$M$12637</definedName>
    <definedName name="ORD112636_">Dmart_sales!$B$12638:$M$12638</definedName>
    <definedName name="ORD112637_">Dmart_sales!$B$12639:$M$12639</definedName>
    <definedName name="ORD112638_">Dmart_sales!$B$12640:$M$12640</definedName>
    <definedName name="ORD112639_">Dmart_sales!$B$12641:$M$12641</definedName>
    <definedName name="ORD112640_">Dmart_sales!$B$12642:$M$12642</definedName>
    <definedName name="ORD112641_">Dmart_sales!$B$12643:$M$12643</definedName>
    <definedName name="ORD112642_">Dmart_sales!$B$12644:$M$12644</definedName>
    <definedName name="ORD112643_">Dmart_sales!$B$12645:$M$12645</definedName>
    <definedName name="ORD112644_">Dmart_sales!$B$12646:$M$12646</definedName>
    <definedName name="ORD112645_">Dmart_sales!$B$12647:$M$12647</definedName>
    <definedName name="ORD112646_">Dmart_sales!$B$12648:$M$12648</definedName>
    <definedName name="ORD112647_">Dmart_sales!$B$12649:$M$12649</definedName>
    <definedName name="ORD112648_">Dmart_sales!$B$12650:$M$12650</definedName>
    <definedName name="ORD112649_">Dmart_sales!$B$12651:$M$12651</definedName>
    <definedName name="ORD112650_">Dmart_sales!$B$12652:$M$12652</definedName>
    <definedName name="ORD112651_">Dmart_sales!$B$12653:$M$12653</definedName>
    <definedName name="ORD112652_">Dmart_sales!$B$12654:$M$12654</definedName>
    <definedName name="ORD112653_">Dmart_sales!$B$12655:$M$12655</definedName>
    <definedName name="ORD112654_">Dmart_sales!$B$12656:$M$12656</definedName>
    <definedName name="ORD112655_">Dmart_sales!$B$12657:$M$12657</definedName>
    <definedName name="ORD112656_">Dmart_sales!$B$12658:$M$12658</definedName>
    <definedName name="ORD112657_">Dmart_sales!$B$12659:$M$12659</definedName>
    <definedName name="ORD112658_">Dmart_sales!$B$12660:$M$12660</definedName>
    <definedName name="ORD112659_">Dmart_sales!$B$12661:$M$12661</definedName>
    <definedName name="ORD112660_">Dmart_sales!$B$12662:$M$12662</definedName>
    <definedName name="ORD112661_">Dmart_sales!$B$12663:$M$12663</definedName>
    <definedName name="ORD112662_">Dmart_sales!$B$12664:$M$12664</definedName>
    <definedName name="ORD112663_">Dmart_sales!$B$12665:$M$12665</definedName>
    <definedName name="ORD112664_">Dmart_sales!$B$12666:$M$12666</definedName>
    <definedName name="ORD112665_">Dmart_sales!$B$12667:$M$12667</definedName>
    <definedName name="ORD112666_">Dmart_sales!$B$12668:$M$12668</definedName>
    <definedName name="ORD112667_">Dmart_sales!$B$12669:$M$12669</definedName>
    <definedName name="ORD112668_">Dmart_sales!$B$12670:$M$12670</definedName>
    <definedName name="ORD112669_">Dmart_sales!$B$12671:$M$12671</definedName>
    <definedName name="ORD112670_">Dmart_sales!$B$12672:$M$12672</definedName>
    <definedName name="ORD112671_">Dmart_sales!$B$12673:$M$12673</definedName>
    <definedName name="ORD112672_">Dmart_sales!$B$12674:$M$12674</definedName>
    <definedName name="ORD112673_">Dmart_sales!$B$12675:$M$12675</definedName>
    <definedName name="ORD112674_">Dmart_sales!$B$12676:$M$12676</definedName>
    <definedName name="ORD112675_">Dmart_sales!$B$12677:$M$12677</definedName>
    <definedName name="ORD112676_">Dmart_sales!$B$12678:$M$12678</definedName>
    <definedName name="ORD112677_">Dmart_sales!$B$12679:$M$12679</definedName>
    <definedName name="ORD112678_">Dmart_sales!$B$12680:$M$12680</definedName>
    <definedName name="ORD112679_">Dmart_sales!$B$12681:$M$12681</definedName>
    <definedName name="ORD112680_">Dmart_sales!$B$12682:$M$12682</definedName>
    <definedName name="ORD112681_">Dmart_sales!$B$12683:$M$12683</definedName>
    <definedName name="ORD112682_">Dmart_sales!$B$12684:$M$12684</definedName>
    <definedName name="ORD112683_">Dmart_sales!$B$12685:$M$12685</definedName>
    <definedName name="ORD112684_">Dmart_sales!$B$12686:$M$12686</definedName>
    <definedName name="ORD112685_">Dmart_sales!$B$12687:$M$12687</definedName>
    <definedName name="ORD112686_">Dmart_sales!$B$12688:$M$12688</definedName>
    <definedName name="ORD112687_">Dmart_sales!$B$12689:$M$12689</definedName>
    <definedName name="ORD112688_">Dmart_sales!$B$12690:$M$12690</definedName>
    <definedName name="ORD112689_">Dmart_sales!$B$12691:$M$12691</definedName>
    <definedName name="ORD112690_">Dmart_sales!$B$12692:$M$12692</definedName>
    <definedName name="ORD112691_">Dmart_sales!$B$12693:$M$12693</definedName>
    <definedName name="ORD112692_">Dmart_sales!$B$12694:$M$12694</definedName>
    <definedName name="ORD112693_">Dmart_sales!$B$12695:$M$12695</definedName>
    <definedName name="ORD112694_">Dmart_sales!$B$12696:$M$12696</definedName>
    <definedName name="ORD112695_">Dmart_sales!$B$12697:$M$12697</definedName>
    <definedName name="ORD112696_">Dmart_sales!$B$12698:$M$12698</definedName>
    <definedName name="ORD112697_">Dmart_sales!$B$12699:$M$12699</definedName>
    <definedName name="ORD112698_">Dmart_sales!$B$12700:$M$12700</definedName>
    <definedName name="ORD112699_">Dmart_sales!$B$12701:$M$12701</definedName>
    <definedName name="ORD112700_">Dmart_sales!$B$12702:$M$12702</definedName>
    <definedName name="ORD112701_">Dmart_sales!$B$12703:$M$12703</definedName>
    <definedName name="ORD112702_">Dmart_sales!$B$12704:$M$12704</definedName>
    <definedName name="ORD112703_">Dmart_sales!$B$12705:$M$12705</definedName>
    <definedName name="ORD112704_">Dmart_sales!$B$12706:$M$12706</definedName>
    <definedName name="ORD112705_">Dmart_sales!$B$12707:$M$12707</definedName>
    <definedName name="ORD112706_">Dmart_sales!$B$12708:$M$12708</definedName>
    <definedName name="ORD112707_">Dmart_sales!$B$12709:$M$12709</definedName>
    <definedName name="ORD112708_">Dmart_sales!$B$12710:$M$12710</definedName>
    <definedName name="ORD112709_">Dmart_sales!$B$12711:$M$12711</definedName>
    <definedName name="ORD112710_">Dmart_sales!$B$12712:$M$12712</definedName>
    <definedName name="ORD112711_">Dmart_sales!$B$12713:$M$12713</definedName>
    <definedName name="ORD112712_">Dmart_sales!$B$12714:$M$12714</definedName>
    <definedName name="ORD112713_">Dmart_sales!$B$12715:$M$12715</definedName>
    <definedName name="ORD112714_">Dmart_sales!$B$12716:$M$12716</definedName>
    <definedName name="ORD112715_">Dmart_sales!$B$12717:$M$12717</definedName>
    <definedName name="ORD112716_">Dmart_sales!$B$12718:$M$12718</definedName>
    <definedName name="ORD112717_">Dmart_sales!$B$12719:$M$12719</definedName>
    <definedName name="ORD112718_">Dmart_sales!$B$12720:$M$12720</definedName>
    <definedName name="ORD112719_">Dmart_sales!$B$12721:$M$12721</definedName>
    <definedName name="ORD112720_">Dmart_sales!$B$12722:$M$12722</definedName>
    <definedName name="ORD112721_">Dmart_sales!$B$12723:$M$12723</definedName>
    <definedName name="ORD112722_">Dmart_sales!$B$12724:$M$12724</definedName>
    <definedName name="ORD112723_">Dmart_sales!$B$12725:$M$12725</definedName>
    <definedName name="ORD112724_">Dmart_sales!$B$12726:$M$12726</definedName>
    <definedName name="ORD112725_">Dmart_sales!$B$12727:$M$12727</definedName>
    <definedName name="ORD112726_">Dmart_sales!$B$12728:$M$12728</definedName>
    <definedName name="ORD112727_">Dmart_sales!$B$12729:$M$12729</definedName>
    <definedName name="ORD112728_">Dmart_sales!$B$12730:$M$12730</definedName>
    <definedName name="ORD112729_">Dmart_sales!$B$12731:$M$12731</definedName>
    <definedName name="ORD112730_">Dmart_sales!$B$12732:$M$12732</definedName>
    <definedName name="ORD112731_">Dmart_sales!$B$12733:$M$12733</definedName>
    <definedName name="ORD112732_">Dmart_sales!$B$12734:$M$12734</definedName>
    <definedName name="ORD112733_">Dmart_sales!$B$12735:$M$12735</definedName>
    <definedName name="ORD112734_">Dmart_sales!$B$12736:$M$12736</definedName>
    <definedName name="ORD112735_">Dmart_sales!$B$12737:$M$12737</definedName>
    <definedName name="ORD112736_">Dmart_sales!$B$12738:$M$12738</definedName>
    <definedName name="ORD112737_">Dmart_sales!$B$12739:$M$12739</definedName>
    <definedName name="ORD112738_">Dmart_sales!$B$12740:$M$12740</definedName>
    <definedName name="ORD112739_">Dmart_sales!$B$12741:$M$12741</definedName>
    <definedName name="ORD112740_">Dmart_sales!$B$12742:$M$12742</definedName>
    <definedName name="ORD112741_">Dmart_sales!$B$12743:$M$12743</definedName>
    <definedName name="ORD112742_">Dmart_sales!$B$12744:$M$12744</definedName>
    <definedName name="ORD112743_">Dmart_sales!$B$12745:$M$12745</definedName>
    <definedName name="ORD112744_">Dmart_sales!$B$12746:$M$12746</definedName>
    <definedName name="ORD112745_">Dmart_sales!$B$12747:$M$12747</definedName>
    <definedName name="ORD112746_">Dmart_sales!$B$12748:$M$12748</definedName>
    <definedName name="ORD112747_">Dmart_sales!$B$12749:$M$12749</definedName>
    <definedName name="ORD112748_">Dmart_sales!$B$12750:$M$12750</definedName>
    <definedName name="ORD112749_">Dmart_sales!$B$12751:$M$12751</definedName>
    <definedName name="ORD112750_">Dmart_sales!$B$12752:$M$12752</definedName>
    <definedName name="ORD112751_">Dmart_sales!$B$12753:$M$12753</definedName>
    <definedName name="ORD112752_">Dmart_sales!$B$12754:$M$12754</definedName>
    <definedName name="ORD112753_">Dmart_sales!$B$12755:$M$12755</definedName>
    <definedName name="ORD112754_">Dmart_sales!$B$12756:$M$12756</definedName>
    <definedName name="ORD112755_">Dmart_sales!$B$12757:$M$12757</definedName>
    <definedName name="ORD112756_">Dmart_sales!$B$12758:$M$12758</definedName>
    <definedName name="ORD112757_">Dmart_sales!$B$12759:$M$12759</definedName>
    <definedName name="ORD112758_">Dmart_sales!$B$12760:$M$12760</definedName>
    <definedName name="ORD112759_">Dmart_sales!$B$12761:$M$12761</definedName>
    <definedName name="ORD112760_">Dmart_sales!$B$12762:$M$12762</definedName>
    <definedName name="ORD112761_">Dmart_sales!$B$12763:$M$12763</definedName>
    <definedName name="ORD112762_">Dmart_sales!$B$12764:$M$12764</definedName>
    <definedName name="ORD112763_">Dmart_sales!$B$12765:$M$12765</definedName>
    <definedName name="ORD112764_">Dmart_sales!$B$12766:$M$12766</definedName>
    <definedName name="ORD112765_">Dmart_sales!$B$12767:$M$12767</definedName>
    <definedName name="ORD112766_">Dmart_sales!$B$12768:$M$12768</definedName>
    <definedName name="ORD112767_">Dmart_sales!$B$12769:$M$12769</definedName>
    <definedName name="ORD112768_">Dmart_sales!$B$12770:$M$12770</definedName>
    <definedName name="ORD112769_">Dmart_sales!$B$12771:$M$12771</definedName>
    <definedName name="ORD112770_">Dmart_sales!$B$12772:$M$12772</definedName>
    <definedName name="ORD112771_">Dmart_sales!$B$12773:$M$12773</definedName>
    <definedName name="ORD112772_">Dmart_sales!$B$12774:$M$12774</definedName>
    <definedName name="ORD112773_">Dmart_sales!$B$12775:$M$12775</definedName>
    <definedName name="ORD112774_">Dmart_sales!$B$12776:$M$12776</definedName>
    <definedName name="ORD112775_">Dmart_sales!$B$12777:$M$12777</definedName>
    <definedName name="ORD112776_">Dmart_sales!$B$12778:$M$12778</definedName>
    <definedName name="ORD112777_">Dmart_sales!$B$12779:$M$12779</definedName>
    <definedName name="ORD112778_">Dmart_sales!$B$12780:$M$12780</definedName>
    <definedName name="ORD112779_">Dmart_sales!$B$12781:$M$12781</definedName>
    <definedName name="ORD112780_">Dmart_sales!$B$12782:$M$12782</definedName>
    <definedName name="ORD112781_">Dmart_sales!$B$12783:$M$12783</definedName>
    <definedName name="ORD112782_">Dmart_sales!$B$12784:$M$12784</definedName>
    <definedName name="ORD112783_">Dmart_sales!$B$12785:$M$12785</definedName>
    <definedName name="ORD112784_">Dmart_sales!$B$12786:$M$12786</definedName>
    <definedName name="ORD112785_">Dmart_sales!$B$12787:$M$12787</definedName>
    <definedName name="ORD112786_">Dmart_sales!$B$12788:$M$12788</definedName>
    <definedName name="ORD112787_">Dmart_sales!$B$12789:$M$12789</definedName>
    <definedName name="ORD112788_">Dmart_sales!$B$12790:$M$12790</definedName>
    <definedName name="ORD112789_">Dmart_sales!$B$12791:$M$12791</definedName>
    <definedName name="ORD112790_">Dmart_sales!$B$12792:$M$12792</definedName>
    <definedName name="ORD112791_">Dmart_sales!$B$12793:$M$12793</definedName>
    <definedName name="ORD112792_">Dmart_sales!$B$12794:$M$12794</definedName>
    <definedName name="ORD112793_">Dmart_sales!$B$12795:$M$12795</definedName>
    <definedName name="ORD112794_">Dmart_sales!$B$12796:$M$12796</definedName>
    <definedName name="ORD112795_">Dmart_sales!$B$12797:$M$12797</definedName>
    <definedName name="ORD112796_">Dmart_sales!$B$12798:$M$12798</definedName>
    <definedName name="ORD112797_">Dmart_sales!$B$12799:$M$12799</definedName>
    <definedName name="ORD112798_">Dmart_sales!$B$12800:$M$12800</definedName>
    <definedName name="ORD112799_">Dmart_sales!$B$12801:$M$12801</definedName>
    <definedName name="ORD112800_">Dmart_sales!$B$12802:$M$12802</definedName>
    <definedName name="ORD112801_">Dmart_sales!$B$12803:$M$12803</definedName>
    <definedName name="ORD112802_">Dmart_sales!$B$12804:$M$12804</definedName>
    <definedName name="ORD112803_">Dmart_sales!$B$12805:$M$12805</definedName>
    <definedName name="ORD112804_">Dmart_sales!$B$12806:$M$12806</definedName>
    <definedName name="ORD112805_">Dmart_sales!$B$12807:$M$12807</definedName>
    <definedName name="ORD112806_">Dmart_sales!$B$12808:$M$12808</definedName>
    <definedName name="ORD112807_">Dmart_sales!$B$12809:$M$12809</definedName>
    <definedName name="ORD112808_">Dmart_sales!$B$12810:$M$12810</definedName>
    <definedName name="ORD112809_">Dmart_sales!$B$12811:$M$12811</definedName>
    <definedName name="ORD112810_">Dmart_sales!$B$12812:$M$12812</definedName>
    <definedName name="ORD112811_">Dmart_sales!$B$12813:$M$12813</definedName>
    <definedName name="ORD112812_">Dmart_sales!$B$12814:$M$12814</definedName>
    <definedName name="ORD112813_">Dmart_sales!$B$12815:$M$12815</definedName>
    <definedName name="ORD112814_">Dmart_sales!$B$12816:$M$12816</definedName>
    <definedName name="ORD112815_">Dmart_sales!$B$12817:$M$12817</definedName>
    <definedName name="ORD112816_">Dmart_sales!$B$12818:$M$12818</definedName>
    <definedName name="ORD112817_">Dmart_sales!$B$12819:$M$12819</definedName>
    <definedName name="ORD112818_">Dmart_sales!$B$12820:$M$12820</definedName>
    <definedName name="ORD112819_">Dmart_sales!$B$12821:$M$12821</definedName>
    <definedName name="ORD112820_">Dmart_sales!$B$12822:$M$12822</definedName>
    <definedName name="ORD112821_">Dmart_sales!$B$12823:$M$12823</definedName>
    <definedName name="ORD112822_">Dmart_sales!$B$12824:$M$12824</definedName>
    <definedName name="ORD112823_">Dmart_sales!$B$12825:$M$12825</definedName>
    <definedName name="ORD112824_">Dmart_sales!$B$12826:$M$12826</definedName>
    <definedName name="ORD112825_">Dmart_sales!$B$12827:$M$12827</definedName>
    <definedName name="ORD112826_">Dmart_sales!$B$12828:$M$12828</definedName>
    <definedName name="ORD112827_">Dmart_sales!$B$12829:$M$12829</definedName>
    <definedName name="ORD112828_">Dmart_sales!$B$12830:$M$12830</definedName>
    <definedName name="ORD112829_">Dmart_sales!$B$12831:$M$12831</definedName>
    <definedName name="ORD112830_">Dmart_sales!$B$12832:$M$12832</definedName>
    <definedName name="ORD112831_">Dmart_sales!$B$12833:$M$12833</definedName>
    <definedName name="ORD112832_">Dmart_sales!$B$12834:$M$12834</definedName>
    <definedName name="ORD112833_">Dmart_sales!$B$12835:$M$12835</definedName>
    <definedName name="ORD112834_">Dmart_sales!$B$12836:$M$12836</definedName>
    <definedName name="ORD112835_">Dmart_sales!$B$12837:$M$12837</definedName>
    <definedName name="ORD112836_">Dmart_sales!$B$12838:$M$12838</definedName>
    <definedName name="ORD112837_">Dmart_sales!$B$12839:$M$12839</definedName>
    <definedName name="ORD112838_">Dmart_sales!$B$12840:$M$12840</definedName>
    <definedName name="ORD112839_">Dmart_sales!$B$12841:$M$12841</definedName>
    <definedName name="ORD112840_">Dmart_sales!$B$12842:$M$12842</definedName>
    <definedName name="ORD112841_">Dmart_sales!$B$12843:$M$12843</definedName>
    <definedName name="ORD112842_">Dmart_sales!$B$12844:$M$12844</definedName>
    <definedName name="ORD112843_">Dmart_sales!$B$12845:$M$12845</definedName>
    <definedName name="ORD112844_">Dmart_sales!$B$12846:$M$12846</definedName>
    <definedName name="ORD112845_">Dmart_sales!$B$12847:$M$12847</definedName>
    <definedName name="ORD112846_">Dmart_sales!$B$12848:$M$12848</definedName>
    <definedName name="ORD112847_">Dmart_sales!$B$12849:$M$12849</definedName>
    <definedName name="ORD112848_">Dmart_sales!$B$12850:$M$12850</definedName>
    <definedName name="ORD112849_">Dmart_sales!$B$12851:$M$12851</definedName>
    <definedName name="ORD112850_">Dmart_sales!$B$12852:$M$12852</definedName>
    <definedName name="ORD112851_">Dmart_sales!$B$12853:$M$12853</definedName>
    <definedName name="ORD112852_">Dmart_sales!$B$12854:$M$12854</definedName>
    <definedName name="ORD112853_">Dmart_sales!$B$12855:$M$12855</definedName>
    <definedName name="ORD112854_">Dmart_sales!$B$12856:$M$12856</definedName>
    <definedName name="ORD112855_">Dmart_sales!$B$12857:$M$12857</definedName>
    <definedName name="ORD112856_">Dmart_sales!$B$12858:$M$12858</definedName>
    <definedName name="ORD112857_">Dmart_sales!$B$12859:$M$12859</definedName>
    <definedName name="ORD112858_">Dmart_sales!$B$12860:$M$12860</definedName>
    <definedName name="ORD112859_">Dmart_sales!$B$12861:$M$12861</definedName>
    <definedName name="ORD112860_">Dmart_sales!$B$12862:$M$12862</definedName>
    <definedName name="ORD112861_">Dmart_sales!$B$12863:$M$12863</definedName>
    <definedName name="ORD112862_">Dmart_sales!$B$12864:$M$12864</definedName>
    <definedName name="ORD112863_">Dmart_sales!$B$12865:$M$12865</definedName>
    <definedName name="ORD112864_">Dmart_sales!$B$12866:$M$12866</definedName>
    <definedName name="ORD112865_">Dmart_sales!$B$12867:$M$12867</definedName>
    <definedName name="ORD112866_">Dmart_sales!$B$12868:$M$12868</definedName>
    <definedName name="ORD112867_">Dmart_sales!$B$12869:$M$12869</definedName>
    <definedName name="ORD112868_">Dmart_sales!$B$12870:$M$12870</definedName>
    <definedName name="ORD112869_">Dmart_sales!$B$12871:$M$12871</definedName>
    <definedName name="ORD112870_">Dmart_sales!$B$12872:$M$12872</definedName>
    <definedName name="ORD112871_">Dmart_sales!$B$12873:$M$12873</definedName>
    <definedName name="ORD112872_">Dmart_sales!$B$12874:$M$12874</definedName>
    <definedName name="ORD112873_">Dmart_sales!$B$12875:$M$12875</definedName>
    <definedName name="ORD112874_">Dmart_sales!$B$12876:$M$12876</definedName>
    <definedName name="ORD112875_">Dmart_sales!$B$12877:$M$12877</definedName>
    <definedName name="ORD112876_">Dmart_sales!$B$12878:$M$12878</definedName>
    <definedName name="ORD112877_">Dmart_sales!$B$12879:$M$12879</definedName>
    <definedName name="ORD112878_">Dmart_sales!$B$12880:$M$12880</definedName>
    <definedName name="ORD112879_">Dmart_sales!$B$12881:$M$12881</definedName>
    <definedName name="ORD112880_">Dmart_sales!$B$12882:$M$12882</definedName>
    <definedName name="ORD112881_">Dmart_sales!$B$12883:$M$12883</definedName>
    <definedName name="ORD112882_">Dmart_sales!$B$12884:$M$12884</definedName>
    <definedName name="ORD112883_">Dmart_sales!$B$12885:$M$12885</definedName>
    <definedName name="ORD112884_">Dmart_sales!$B$12886:$M$12886</definedName>
    <definedName name="ORD112885_">Dmart_sales!$B$12887:$M$12887</definedName>
    <definedName name="ORD112886_">Dmart_sales!$B$12888:$M$12888</definedName>
    <definedName name="ORD112887_">Dmart_sales!$B$12889:$M$12889</definedName>
    <definedName name="ORD112888_">Dmart_sales!$B$12890:$M$12890</definedName>
    <definedName name="ORD112889_">Dmart_sales!$B$12891:$M$12891</definedName>
    <definedName name="ORD112890_">Dmart_sales!$B$12892:$M$12892</definedName>
    <definedName name="ORD112891_">Dmart_sales!$B$12893:$M$12893</definedName>
    <definedName name="ORD112892_">Dmart_sales!$B$12894:$M$12894</definedName>
    <definedName name="ORD112893_">Dmart_sales!$B$12895:$M$12895</definedName>
    <definedName name="ORD112894_">Dmart_sales!$B$12896:$M$12896</definedName>
    <definedName name="ORD112895_">Dmart_sales!$B$12897:$M$12897</definedName>
    <definedName name="ORD112896_">Dmart_sales!$B$12898:$M$12898</definedName>
    <definedName name="ORD112897_">Dmart_sales!$B$12899:$M$12899</definedName>
    <definedName name="ORD112898_">Dmart_sales!$B$12900:$M$12900</definedName>
    <definedName name="ORD112899_">Dmart_sales!$B$12901:$M$12901</definedName>
    <definedName name="ORD112900_">Dmart_sales!$B$12902:$M$12902</definedName>
    <definedName name="ORD112901_">Dmart_sales!$B$12903:$M$12903</definedName>
    <definedName name="ORD112902_">Dmart_sales!$B$12904:$M$12904</definedName>
    <definedName name="ORD112903_">Dmart_sales!$B$12905:$M$12905</definedName>
    <definedName name="ORD112904_">Dmart_sales!$B$12906:$M$12906</definedName>
    <definedName name="ORD112905_">Dmart_sales!$B$12907:$M$12907</definedName>
    <definedName name="ORD112906_">Dmart_sales!$B$12908:$M$12908</definedName>
    <definedName name="ORD112907_">Dmart_sales!$B$12909:$M$12909</definedName>
    <definedName name="ORD112908_">Dmart_sales!$B$12910:$M$12910</definedName>
    <definedName name="ORD112909_">Dmart_sales!$B$12911:$M$12911</definedName>
    <definedName name="ORD112910_">Dmart_sales!$B$12912:$M$12912</definedName>
    <definedName name="ORD112911_">Dmart_sales!$B$12913:$M$12913</definedName>
    <definedName name="ORD112912_">Dmart_sales!$B$12914:$M$12914</definedName>
    <definedName name="ORD112913_">Dmart_sales!$B$12915:$M$12915</definedName>
    <definedName name="ORD112914_">Dmart_sales!$B$12916:$M$12916</definedName>
    <definedName name="ORD112915_">Dmart_sales!$B$12917:$M$12917</definedName>
    <definedName name="ORD112916_">Dmart_sales!$B$12918:$M$12918</definedName>
    <definedName name="ORD112917_">Dmart_sales!$B$12919:$M$12919</definedName>
    <definedName name="ORD112918_">Dmart_sales!$B$12920:$M$12920</definedName>
    <definedName name="ORD112919_">Dmart_sales!$B$12921:$M$12921</definedName>
    <definedName name="ORD112920_">Dmart_sales!$B$12922:$M$12922</definedName>
    <definedName name="ORD112921_">Dmart_sales!$B$12923:$M$12923</definedName>
    <definedName name="ORD112922_">Dmart_sales!$B$12924:$M$12924</definedName>
    <definedName name="ORD112923_">Dmart_sales!$B$12925:$M$12925</definedName>
    <definedName name="ORD112924_">Dmart_sales!$B$12926:$M$12926</definedName>
    <definedName name="ORD112925_">Dmart_sales!$B$12927:$M$12927</definedName>
    <definedName name="ORD112926_">Dmart_sales!$B$12928:$M$12928</definedName>
    <definedName name="ORD112927_">Dmart_sales!$B$12929:$M$12929</definedName>
    <definedName name="ORD112928_">Dmart_sales!$B$12930:$M$12930</definedName>
    <definedName name="ORD112929_">Dmart_sales!$B$12931:$M$12931</definedName>
    <definedName name="ORD112930_">Dmart_sales!$B$12932:$M$12932</definedName>
    <definedName name="ORD112931_">Dmart_sales!$B$12933:$M$12933</definedName>
    <definedName name="ORD112932_">Dmart_sales!$B$12934:$M$12934</definedName>
    <definedName name="ORD112933_">Dmart_sales!$B$12935:$M$12935</definedName>
    <definedName name="ORD112934_">Dmart_sales!$B$12936:$M$12936</definedName>
    <definedName name="ORD112935_">Dmart_sales!$B$12937:$M$12937</definedName>
    <definedName name="ORD112936_">Dmart_sales!$B$12938:$M$12938</definedName>
    <definedName name="ORD112937_">Dmart_sales!$B$12939:$M$12939</definedName>
    <definedName name="ORD112938_">Dmart_sales!$B$12940:$M$12940</definedName>
    <definedName name="ORD112939_">Dmart_sales!$B$12941:$M$12941</definedName>
    <definedName name="ORD112940_">Dmart_sales!$B$12942:$M$12942</definedName>
    <definedName name="ORD112941_">Dmart_sales!$B$12943:$M$12943</definedName>
    <definedName name="ORD112942_">Dmart_sales!$B$12944:$M$12944</definedName>
    <definedName name="ORD112943_">Dmart_sales!$B$12945:$M$12945</definedName>
    <definedName name="ORD112944_">Dmart_sales!$B$12946:$M$12946</definedName>
    <definedName name="ORD112945_">Dmart_sales!$B$12947:$M$12947</definedName>
    <definedName name="ORD112946_">Dmart_sales!$B$12948:$M$12948</definedName>
    <definedName name="ORD112947_">Dmart_sales!$B$12949:$M$12949</definedName>
    <definedName name="ORD112948_">Dmart_sales!$B$12950:$M$12950</definedName>
    <definedName name="ORD112949_">Dmart_sales!$B$12951:$M$12951</definedName>
    <definedName name="ORD112950_">Dmart_sales!$B$12952:$M$12952</definedName>
    <definedName name="ORD112951_">Dmart_sales!$B$12953:$M$12953</definedName>
    <definedName name="ORD112952_">Dmart_sales!$B$12954:$M$12954</definedName>
    <definedName name="ORD112953_">Dmart_sales!$B$12955:$M$12955</definedName>
    <definedName name="ORD112954_">Dmart_sales!$B$12956:$M$12956</definedName>
    <definedName name="ORD112955_">Dmart_sales!$B$12957:$M$12957</definedName>
    <definedName name="ORD112956_">Dmart_sales!$B$12958:$M$12958</definedName>
    <definedName name="ORD112957_">Dmart_sales!$B$12959:$M$12959</definedName>
    <definedName name="ORD112958_">Dmart_sales!$B$12960:$M$12960</definedName>
    <definedName name="ORD112959_">Dmart_sales!$B$12961:$M$12961</definedName>
    <definedName name="ORD112960_">Dmart_sales!$B$12962:$M$12962</definedName>
    <definedName name="ORD112961_">Dmart_sales!$B$12963:$M$12963</definedName>
    <definedName name="ORD112962_">Dmart_sales!$B$12964:$M$12964</definedName>
    <definedName name="ORD112963_">Dmart_sales!$B$12965:$M$12965</definedName>
    <definedName name="ORD112964_">Dmart_sales!$B$12966:$M$12966</definedName>
    <definedName name="ORD112965_">Dmart_sales!$B$12967:$M$12967</definedName>
    <definedName name="ORD112966_">Dmart_sales!$B$12968:$M$12968</definedName>
    <definedName name="ORD112967_">Dmart_sales!$B$12969:$M$12969</definedName>
    <definedName name="ORD112968_">Dmart_sales!$B$12970:$M$12970</definedName>
    <definedName name="ORD112969_">Dmart_sales!$B$12971:$M$12971</definedName>
    <definedName name="ORD112970_">Dmart_sales!$B$12972:$M$12972</definedName>
    <definedName name="ORD112971_">Dmart_sales!$B$12973:$M$12973</definedName>
    <definedName name="ORD112972_">Dmart_sales!$B$12974:$M$12974</definedName>
    <definedName name="ORD112973_">Dmart_sales!$B$12975:$M$12975</definedName>
    <definedName name="ORD112974_">Dmart_sales!$B$12976:$M$12976</definedName>
    <definedName name="ORD112975_">Dmart_sales!$B$12977:$M$12977</definedName>
    <definedName name="ORD112976_">Dmart_sales!$B$12978:$M$12978</definedName>
    <definedName name="ORD112977_">Dmart_sales!$B$12979:$M$12979</definedName>
    <definedName name="ORD112978_">Dmart_sales!$B$12980:$M$12980</definedName>
    <definedName name="ORD112979_">Dmart_sales!$B$12981:$M$12981</definedName>
    <definedName name="ORD112980_">Dmart_sales!$B$12982:$M$12982</definedName>
    <definedName name="ORD112981_">Dmart_sales!$B$12983:$M$12983</definedName>
    <definedName name="ORD112982_">Dmart_sales!$B$12984:$M$12984</definedName>
    <definedName name="ORD112983_">Dmart_sales!$B$12985:$M$12985</definedName>
    <definedName name="ORD112984_">Dmart_sales!$B$12986:$M$12986</definedName>
    <definedName name="ORD112985_">Dmart_sales!$B$12987:$M$12987</definedName>
    <definedName name="ORD112986_">Dmart_sales!$B$12988:$M$12988</definedName>
    <definedName name="ORD112987_">Dmart_sales!$B$12989:$M$12989</definedName>
    <definedName name="ORD112988_">Dmart_sales!$B$12990:$M$12990</definedName>
    <definedName name="ORD112989_">Dmart_sales!$B$12991:$M$12991</definedName>
    <definedName name="ORD112990_">Dmart_sales!$B$12992:$M$12992</definedName>
    <definedName name="ORD112991_">Dmart_sales!$B$12993:$M$12993</definedName>
    <definedName name="ORD112992_">Dmart_sales!$B$12994:$M$12994</definedName>
    <definedName name="ORD112993_">Dmart_sales!$B$12995:$M$12995</definedName>
    <definedName name="ORD112994_">Dmart_sales!$B$12996:$M$12996</definedName>
    <definedName name="ORD112995_">Dmart_sales!$B$12997:$M$12997</definedName>
    <definedName name="ORD112996_">Dmart_sales!$B$12998:$M$12998</definedName>
    <definedName name="ORD112997_">Dmart_sales!$B$12999:$M$12999</definedName>
    <definedName name="ORD112998_">Dmart_sales!$B$13000:$M$13000</definedName>
    <definedName name="ORD112999_">Dmart_sales!$B$13001:$M$13001</definedName>
    <definedName name="ORD113000_">Dmart_sales!$B$13002:$M$13002</definedName>
    <definedName name="ORD113001_">Dmart_sales!$B$13003:$M$13003</definedName>
    <definedName name="ORD113002_">Dmart_sales!$B$13004:$M$13004</definedName>
    <definedName name="ORD113003_">Dmart_sales!$B$13005:$M$13005</definedName>
    <definedName name="ORD113004_">Dmart_sales!$B$13006:$M$13006</definedName>
    <definedName name="ORD113005_">Dmart_sales!$B$13007:$M$13007</definedName>
    <definedName name="ORD113006_">Dmart_sales!$B$13008:$M$13008</definedName>
    <definedName name="ORD113007_">Dmart_sales!$B$13009:$M$13009</definedName>
    <definedName name="ORD113008_">Dmart_sales!$B$13010:$M$13010</definedName>
    <definedName name="ORD113009_">Dmart_sales!$B$13011:$M$13011</definedName>
    <definedName name="ORD113010_">Dmart_sales!$B$13012:$M$13012</definedName>
    <definedName name="ORD113011_">Dmart_sales!$B$13013:$M$13013</definedName>
    <definedName name="ORD113012_">Dmart_sales!$B$13014:$M$13014</definedName>
    <definedName name="ORD113013_">Dmart_sales!$B$13015:$M$13015</definedName>
    <definedName name="ORD113014_">Dmart_sales!$B$13016:$M$13016</definedName>
    <definedName name="ORD113015_">Dmart_sales!$B$13017:$M$13017</definedName>
    <definedName name="ORD113016_">Dmart_sales!$B$13018:$M$13018</definedName>
    <definedName name="ORD113017_">Dmart_sales!$B$13019:$M$13019</definedName>
    <definedName name="ORD113018_">Dmart_sales!$B$13020:$M$13020</definedName>
    <definedName name="ORD113019_">Dmart_sales!$B$13021:$M$13021</definedName>
    <definedName name="ORD113020_">Dmart_sales!$B$13022:$M$13022</definedName>
    <definedName name="ORD113021_">Dmart_sales!$B$13023:$M$13023</definedName>
    <definedName name="ORD113022_">Dmart_sales!$B$13024:$M$13024</definedName>
    <definedName name="ORD113023_">Dmart_sales!$B$13025:$M$13025</definedName>
    <definedName name="ORD113024_">Dmart_sales!$B$13026:$M$13026</definedName>
    <definedName name="ORD113025_">Dmart_sales!$B$13027:$M$13027</definedName>
    <definedName name="ORD113026_">Dmart_sales!$B$13028:$M$13028</definedName>
    <definedName name="ORD113027_">Dmart_sales!$B$13029:$M$13029</definedName>
    <definedName name="ORD113028_">Dmart_sales!$B$13030:$M$13030</definedName>
    <definedName name="ORD113029_">Dmart_sales!$B$13031:$M$13031</definedName>
    <definedName name="ORD113030_">Dmart_sales!$B$13032:$M$13032</definedName>
    <definedName name="ORD113031_">Dmart_sales!$B$13033:$M$13033</definedName>
    <definedName name="ORD113032_">Dmart_sales!$B$13034:$M$13034</definedName>
    <definedName name="ORD113033_">Dmart_sales!$B$13035:$M$13035</definedName>
    <definedName name="ORD113034_">Dmart_sales!$B$13036:$M$13036</definedName>
    <definedName name="ORD113035_">Dmart_sales!$B$13037:$M$13037</definedName>
    <definedName name="ORD113036_">Dmart_sales!$B$13038:$M$13038</definedName>
    <definedName name="ORD113037_">Dmart_sales!$B$13039:$M$13039</definedName>
    <definedName name="ORD113038_">Dmart_sales!$B$13040:$M$13040</definedName>
    <definedName name="ORD113039_">Dmart_sales!$B$13041:$M$13041</definedName>
    <definedName name="ORD113040_">Dmart_sales!$B$13042:$M$13042</definedName>
    <definedName name="ORD113041_">Dmart_sales!$B$13043:$M$13043</definedName>
    <definedName name="ORD113042_">Dmart_sales!$B$13044:$M$13044</definedName>
    <definedName name="ORD113043_">Dmart_sales!$B$13045:$M$13045</definedName>
    <definedName name="ORD113044_">Dmart_sales!$B$13046:$M$13046</definedName>
    <definedName name="ORD113045_">Dmart_sales!$B$13047:$M$13047</definedName>
    <definedName name="ORD113046_">Dmart_sales!$B$13048:$M$13048</definedName>
    <definedName name="ORD113047_">Dmart_sales!$B$13049:$M$13049</definedName>
    <definedName name="ORD113048_">Dmart_sales!$B$13050:$M$13050</definedName>
    <definedName name="ORD113049_">Dmart_sales!$B$13051:$M$13051</definedName>
    <definedName name="ORD113050_">Dmart_sales!$B$13052:$M$13052</definedName>
    <definedName name="ORD113051_">Dmart_sales!$B$13053:$M$13053</definedName>
    <definedName name="ORD113052_">Dmart_sales!$B$13054:$M$13054</definedName>
    <definedName name="ORD113053_">Dmart_sales!$B$13055:$M$13055</definedName>
    <definedName name="ORD113054_">Dmart_sales!$B$13056:$M$13056</definedName>
    <definedName name="ORD113055_">Dmart_sales!$B$13057:$M$13057</definedName>
    <definedName name="ORD113056_">Dmart_sales!$B$13058:$M$13058</definedName>
    <definedName name="ORD113057_">Dmart_sales!$B$13059:$M$13059</definedName>
    <definedName name="ORD113058_">Dmart_sales!$B$13060:$M$13060</definedName>
    <definedName name="ORD113059_">Dmart_sales!$B$13061:$M$13061</definedName>
    <definedName name="ORD113060_">Dmart_sales!$B$13062:$M$13062</definedName>
    <definedName name="ORD113061_">Dmart_sales!$B$13063:$M$13063</definedName>
    <definedName name="ORD113062_">Dmart_sales!$B$13064:$M$13064</definedName>
    <definedName name="ORD113063_">Dmart_sales!$B$13065:$M$13065</definedName>
    <definedName name="ORD113064_">Dmart_sales!$B$13066:$M$13066</definedName>
    <definedName name="ORD113065_">Dmart_sales!$B$13067:$M$13067</definedName>
    <definedName name="ORD113066_">Dmart_sales!$B$13068:$M$13068</definedName>
    <definedName name="ORD113067_">Dmart_sales!$B$13069:$M$13069</definedName>
    <definedName name="ORD113068_">Dmart_sales!$B$13070:$M$13070</definedName>
    <definedName name="ORD113069_">Dmart_sales!$B$13071:$M$13071</definedName>
    <definedName name="ORD113070_">Dmart_sales!$B$13072:$M$13072</definedName>
    <definedName name="ORD113071_">Dmart_sales!$B$13073:$M$13073</definedName>
    <definedName name="ORD113072_">Dmart_sales!$B$13074:$M$13074</definedName>
    <definedName name="ORD113073_">Dmart_sales!$B$13075:$M$13075</definedName>
    <definedName name="ORD113074_">Dmart_sales!$B$13076:$M$13076</definedName>
    <definedName name="ORD113075_">Dmart_sales!$B$13077:$M$13077</definedName>
    <definedName name="ORD113076_">Dmart_sales!$B$13078:$M$13078</definedName>
    <definedName name="ORD113077_">Dmart_sales!$B$13079:$M$13079</definedName>
    <definedName name="ORD113078_">Dmart_sales!$B$13080:$M$13080</definedName>
    <definedName name="ORD113079_">Dmart_sales!$B$13081:$M$13081</definedName>
    <definedName name="ORD113080_">Dmart_sales!$B$13082:$M$13082</definedName>
    <definedName name="ORD113081_">Dmart_sales!$B$13083:$M$13083</definedName>
    <definedName name="ORD113082_">Dmart_sales!$B$13084:$M$13084</definedName>
    <definedName name="ORD113083_">Dmart_sales!$B$13085:$M$13085</definedName>
    <definedName name="ORD113084_">Dmart_sales!$B$13086:$M$13086</definedName>
    <definedName name="ORD113085_">Dmart_sales!$B$13087:$M$13087</definedName>
    <definedName name="ORD113086_">Dmart_sales!$B$13088:$M$13088</definedName>
    <definedName name="ORD113087_">Dmart_sales!$B$13089:$M$13089</definedName>
    <definedName name="ORD113088_">Dmart_sales!$B$13090:$M$13090</definedName>
    <definedName name="ORD113089_">Dmart_sales!$B$13091:$M$13091</definedName>
    <definedName name="ORD113090_">Dmart_sales!$B$13092:$M$13092</definedName>
    <definedName name="ORD113091_">Dmart_sales!$B$13093:$M$13093</definedName>
    <definedName name="ORD113092_">Dmart_sales!$B$13094:$M$13094</definedName>
    <definedName name="ORD113093_">Dmart_sales!$B$13095:$M$13095</definedName>
    <definedName name="ORD113094_">Dmart_sales!$B$13096:$M$13096</definedName>
    <definedName name="ORD113095_">Dmart_sales!$B$13097:$M$13097</definedName>
    <definedName name="ORD113096_">Dmart_sales!$B$13098:$M$13098</definedName>
    <definedName name="ORD113097_">Dmart_sales!$B$13099:$M$13099</definedName>
    <definedName name="ORD113098_">Dmart_sales!$B$13100:$M$13100</definedName>
    <definedName name="ORD113099_">Dmart_sales!$B$13101:$M$13101</definedName>
    <definedName name="ORD113100_">Dmart_sales!$B$13102:$M$13102</definedName>
    <definedName name="ORD113101_">Dmart_sales!$B$13103:$M$13103</definedName>
    <definedName name="ORD113102_">Dmart_sales!$B$13104:$M$13104</definedName>
    <definedName name="ORD113103_">Dmart_sales!$B$13105:$M$13105</definedName>
    <definedName name="ORD113104_">Dmart_sales!$B$13106:$M$13106</definedName>
    <definedName name="ORD113105_">Dmart_sales!$B$13107:$M$13107</definedName>
    <definedName name="ORD113106_">Dmart_sales!$B$13108:$M$13108</definedName>
    <definedName name="ORD113107_">Dmart_sales!$B$13109:$M$13109</definedName>
    <definedName name="ORD113108_">Dmart_sales!$B$13110:$M$13110</definedName>
    <definedName name="ORD113109_">Dmart_sales!$B$13111:$M$13111</definedName>
    <definedName name="ORD113110_">Dmart_sales!$B$13112:$M$13112</definedName>
    <definedName name="ORD113111_">Dmart_sales!$B$13113:$M$13113</definedName>
    <definedName name="ORD113112_">Dmart_sales!$B$13114:$M$13114</definedName>
    <definedName name="ORD113113_">Dmart_sales!$B$13115:$M$13115</definedName>
    <definedName name="ORD113114_">Dmart_sales!$B$13116:$M$13116</definedName>
    <definedName name="ORD113115_">Dmart_sales!$B$13117:$M$13117</definedName>
    <definedName name="ORD113116_">Dmart_sales!$B$13118:$M$13118</definedName>
    <definedName name="ORD113117_">Dmart_sales!$B$13119:$M$13119</definedName>
    <definedName name="ORD113118_">Dmart_sales!$B$13120:$M$13120</definedName>
    <definedName name="ORD113119_">Dmart_sales!$B$13121:$M$13121</definedName>
    <definedName name="ORD113120_">Dmart_sales!$B$13122:$M$13122</definedName>
    <definedName name="ORD113121_">Dmart_sales!$B$13123:$M$13123</definedName>
    <definedName name="ORD113122_">Dmart_sales!$B$13124:$M$13124</definedName>
    <definedName name="ORD113123_">Dmart_sales!$B$13125:$M$13125</definedName>
    <definedName name="ORD113124_">Dmart_sales!$B$13126:$M$13126</definedName>
    <definedName name="ORD113125_">Dmart_sales!$B$13127:$M$13127</definedName>
    <definedName name="ORD113126_">Dmart_sales!$B$13128:$M$13128</definedName>
    <definedName name="ORD113127_">Dmart_sales!$B$13129:$M$13129</definedName>
    <definedName name="ORD113128_">Dmart_sales!$B$13130:$M$13130</definedName>
    <definedName name="ORD113129_">Dmart_sales!$B$13131:$M$13131</definedName>
    <definedName name="ORD113130_">Dmart_sales!$B$13132:$M$13132</definedName>
    <definedName name="ORD113131_">Dmart_sales!$B$13133:$M$13133</definedName>
    <definedName name="ORD113132_">Dmart_sales!$B$13134:$M$13134</definedName>
    <definedName name="ORD113133_">Dmart_sales!$B$13135:$M$13135</definedName>
    <definedName name="ORD113134_">Dmart_sales!$B$13136:$M$13136</definedName>
    <definedName name="ORD113135_">Dmart_sales!$B$13137:$M$13137</definedName>
    <definedName name="ORD113136_">Dmart_sales!$B$13138:$M$13138</definedName>
    <definedName name="ORD113137_">Dmart_sales!$B$13139:$M$13139</definedName>
    <definedName name="ORD113138_">Dmart_sales!$B$13140:$M$13140</definedName>
    <definedName name="ORD113139_">Dmart_sales!$B$13141:$M$13141</definedName>
    <definedName name="ORD113140_">Dmart_sales!$B$13142:$M$13142</definedName>
    <definedName name="ORD113141_">Dmart_sales!$B$13143:$M$13143</definedName>
    <definedName name="ORD113142_">Dmart_sales!$B$13144:$M$13144</definedName>
    <definedName name="ORD113143_">Dmart_sales!$B$13145:$M$13145</definedName>
    <definedName name="ORD113144_">Dmart_sales!$B$13146:$M$13146</definedName>
    <definedName name="ORD113145_">Dmart_sales!$B$13147:$M$13147</definedName>
    <definedName name="ORD113146_">Dmart_sales!$B$13148:$M$13148</definedName>
    <definedName name="ORD113147_">Dmart_sales!$B$13149:$M$13149</definedName>
    <definedName name="ORD113148_">Dmart_sales!$B$13150:$M$13150</definedName>
    <definedName name="ORD113149_">Dmart_sales!$B$13151:$M$13151</definedName>
    <definedName name="ORD113150_">Dmart_sales!$B$13152:$M$13152</definedName>
    <definedName name="ORD113151_">Dmart_sales!$B$13153:$M$13153</definedName>
    <definedName name="ORD113152_">Dmart_sales!$B$13154:$M$13154</definedName>
    <definedName name="ORD113153_">Dmart_sales!$B$13155:$M$13155</definedName>
    <definedName name="ORD113154_">Dmart_sales!$B$13156:$M$13156</definedName>
    <definedName name="ORD113155_">Dmart_sales!$B$13157:$M$13157</definedName>
    <definedName name="ORD113156_">Dmart_sales!$B$13158:$M$13158</definedName>
    <definedName name="ORD113157_">Dmart_sales!$B$13159:$M$13159</definedName>
    <definedName name="ORD113158_">Dmart_sales!$B$13160:$M$13160</definedName>
    <definedName name="ORD113159_">Dmart_sales!$B$13161:$M$13161</definedName>
    <definedName name="ORD113160_">Dmart_sales!$B$13162:$M$13162</definedName>
    <definedName name="ORD113161_">Dmart_sales!$B$13163:$M$13163</definedName>
    <definedName name="ORD113162_">Dmart_sales!$B$13164:$M$13164</definedName>
    <definedName name="ORD113163_">Dmart_sales!$B$13165:$M$13165</definedName>
    <definedName name="ORD113164_">Dmart_sales!$B$13166:$M$13166</definedName>
    <definedName name="ORD113165_">Dmart_sales!$B$13167:$M$13167</definedName>
    <definedName name="ORD113166_">Dmart_sales!$B$13168:$M$13168</definedName>
    <definedName name="ORD113167_">Dmart_sales!$B$13169:$M$13169</definedName>
    <definedName name="ORD113168_">Dmart_sales!$B$13170:$M$13170</definedName>
    <definedName name="ORD113169_">Dmart_sales!$B$13171:$M$13171</definedName>
    <definedName name="ORD113170_">Dmart_sales!$B$13172:$M$13172</definedName>
    <definedName name="ORD113171_">Dmart_sales!$B$13173:$M$13173</definedName>
    <definedName name="ORD113172_">Dmart_sales!$B$13174:$M$13174</definedName>
    <definedName name="ORD113173_">Dmart_sales!$B$13175:$M$13175</definedName>
    <definedName name="ORD113174_">Dmart_sales!$B$13176:$M$13176</definedName>
    <definedName name="ORD113175_">Dmart_sales!$B$13177:$M$13177</definedName>
    <definedName name="ORD113176_">Dmart_sales!$B$13178:$M$13178</definedName>
    <definedName name="ORD113177_">Dmart_sales!$B$13179:$M$13179</definedName>
    <definedName name="ORD113178_">Dmart_sales!$B$13180:$M$13180</definedName>
    <definedName name="ORD113179_">Dmart_sales!$B$13181:$M$13181</definedName>
    <definedName name="ORD113180_">Dmart_sales!$B$13182:$M$13182</definedName>
    <definedName name="ORD113181_">Dmart_sales!$B$13183:$M$13183</definedName>
    <definedName name="ORD113182_">Dmart_sales!$B$13184:$M$13184</definedName>
    <definedName name="ORD113183_">Dmart_sales!$B$13185:$M$13185</definedName>
    <definedName name="ORD113184_">Dmart_sales!$B$13186:$M$13186</definedName>
    <definedName name="ORD113185_">Dmart_sales!$B$13187:$M$13187</definedName>
    <definedName name="ORD113186_">Dmart_sales!$B$13188:$M$13188</definedName>
    <definedName name="ORD113187_">Dmart_sales!$B$13189:$M$13189</definedName>
    <definedName name="ORD113188_">Dmart_sales!$B$13190:$M$13190</definedName>
    <definedName name="ORD113189_">Dmart_sales!$B$13191:$M$13191</definedName>
    <definedName name="ORD113190_">Dmart_sales!$B$13192:$M$13192</definedName>
    <definedName name="ORD113191_">Dmart_sales!$B$13193:$M$13193</definedName>
    <definedName name="ORD113192_">Dmart_sales!$B$13194:$M$13194</definedName>
    <definedName name="ORD113193_">Dmart_sales!$B$13195:$M$13195</definedName>
    <definedName name="ORD113194_">Dmart_sales!$B$13196:$M$13196</definedName>
    <definedName name="ORD113195_">Dmart_sales!$B$13197:$M$13197</definedName>
    <definedName name="ORD113196_">Dmart_sales!$B$13198:$M$13198</definedName>
    <definedName name="ORD113197_">Dmart_sales!$B$13199:$M$13199</definedName>
    <definedName name="ORD113198_">Dmart_sales!$B$13200:$M$13200</definedName>
    <definedName name="ORD113199_">Dmart_sales!$B$13201:$M$13201</definedName>
    <definedName name="ORD113200_">Dmart_sales!$B$13202:$M$13202</definedName>
    <definedName name="ORD113201_">Dmart_sales!$B$13203:$M$13203</definedName>
    <definedName name="ORD113202_">Dmart_sales!$B$13204:$M$13204</definedName>
    <definedName name="ORD113203_">Dmart_sales!$B$13205:$M$13205</definedName>
    <definedName name="ORD113204_">Dmart_sales!$B$13206:$M$13206</definedName>
    <definedName name="ORD113205_">Dmart_sales!$B$13207:$M$13207</definedName>
    <definedName name="ORD113206_">Dmart_sales!$B$13208:$M$13208</definedName>
    <definedName name="ORD113207_">Dmart_sales!$B$13209:$M$13209</definedName>
    <definedName name="ORD113208_">Dmart_sales!$B$13210:$M$13210</definedName>
    <definedName name="ORD113209_">Dmart_sales!$B$13211:$M$13211</definedName>
    <definedName name="ORD113210_">Dmart_sales!$B$13212:$M$13212</definedName>
    <definedName name="ORD113211_">Dmart_sales!$B$13213:$M$13213</definedName>
    <definedName name="ORD113212_">Dmart_sales!$B$13214:$M$13214</definedName>
    <definedName name="ORD113213_">Dmart_sales!$B$13215:$M$13215</definedName>
    <definedName name="ORD113214_">Dmart_sales!$B$13216:$M$13216</definedName>
    <definedName name="ORD113215_">Dmart_sales!$B$13217:$M$13217</definedName>
    <definedName name="ORD113216_">Dmart_sales!$B$13218:$M$13218</definedName>
    <definedName name="ORD113217_">Dmart_sales!$B$13219:$M$13219</definedName>
    <definedName name="ORD113218_">Dmart_sales!$B$13220:$M$13220</definedName>
    <definedName name="ORD113219_">Dmart_sales!$B$13221:$M$13221</definedName>
    <definedName name="ORD113220_">Dmart_sales!$B$13222:$M$13222</definedName>
    <definedName name="ORD113221_">Dmart_sales!$B$13223:$M$13223</definedName>
    <definedName name="ORD113222_">Dmart_sales!$B$13224:$M$13224</definedName>
    <definedName name="ORD113223_">Dmart_sales!$B$13225:$M$13225</definedName>
    <definedName name="ORD113224_">Dmart_sales!$B$13226:$M$13226</definedName>
    <definedName name="ORD113225_">Dmart_sales!$B$13227:$M$13227</definedName>
    <definedName name="ORD113226_">Dmart_sales!$B$13228:$M$13228</definedName>
    <definedName name="ORD113227_">Dmart_sales!$B$13229:$M$13229</definedName>
    <definedName name="ORD113228_">Dmart_sales!$B$13230:$M$13230</definedName>
    <definedName name="ORD113229_">Dmart_sales!$B$13231:$M$13231</definedName>
    <definedName name="ORD113230_">Dmart_sales!$B$13232:$M$13232</definedName>
    <definedName name="ORD113231_">Dmart_sales!$B$13233:$M$13233</definedName>
    <definedName name="ORD113232_">Dmart_sales!$B$13234:$M$13234</definedName>
    <definedName name="ORD113233_">Dmart_sales!$B$13235:$M$13235</definedName>
    <definedName name="ORD113234_">Dmart_sales!$B$13236:$M$13236</definedName>
    <definedName name="ORD113235_">Dmart_sales!$B$13237:$M$13237</definedName>
    <definedName name="ORD113236_">Dmart_sales!$B$13238:$M$13238</definedName>
    <definedName name="ORD113237_">Dmart_sales!$B$13239:$M$13239</definedName>
    <definedName name="ORD113238_">Dmart_sales!$B$13240:$M$13240</definedName>
    <definedName name="ORD113239_">Dmart_sales!$B$13241:$M$13241</definedName>
    <definedName name="ORD113240_">Dmart_sales!$B$13242:$M$13242</definedName>
    <definedName name="ORD113241_">Dmart_sales!$B$13243:$M$13243</definedName>
    <definedName name="ORD113242_">Dmart_sales!$B$13244:$M$13244</definedName>
    <definedName name="ORD113243_">Dmart_sales!$B$13245:$M$13245</definedName>
    <definedName name="ORD113244_">Dmart_sales!$B$13246:$M$13246</definedName>
    <definedName name="ORD113245_">Dmart_sales!$B$13247:$M$13247</definedName>
    <definedName name="ORD113246_">Dmart_sales!$B$13248:$M$13248</definedName>
    <definedName name="ORD113247_">Dmart_sales!$B$13249:$M$13249</definedName>
    <definedName name="ORD113248_">Dmart_sales!$B$13250:$M$13250</definedName>
    <definedName name="ORD113249_">Dmart_sales!$B$13251:$M$13251</definedName>
    <definedName name="ORD113250_">Dmart_sales!$B$13252:$M$13252</definedName>
    <definedName name="ORD113251_">Dmart_sales!$B$13253:$M$13253</definedName>
    <definedName name="ORD113252_">Dmart_sales!$B$13254:$M$13254</definedName>
    <definedName name="ORD113253_">Dmart_sales!$B$13255:$M$13255</definedName>
    <definedName name="ORD113254_">Dmart_sales!$B$13256:$M$13256</definedName>
    <definedName name="ORD113255_">Dmart_sales!$B$13257:$M$13257</definedName>
    <definedName name="ORD113256_">Dmart_sales!$B$13258:$M$13258</definedName>
    <definedName name="ORD113257_">Dmart_sales!$B$13259:$M$13259</definedName>
    <definedName name="ORD113258_">Dmart_sales!$B$13260:$M$13260</definedName>
    <definedName name="ORD113259_">Dmart_sales!$B$13261:$M$13261</definedName>
    <definedName name="ORD113260_">Dmart_sales!$B$13262:$M$13262</definedName>
    <definedName name="ORD113261_">Dmart_sales!$B$13263:$M$13263</definedName>
    <definedName name="ORD113262_">Dmart_sales!$B$13264:$M$13264</definedName>
    <definedName name="ORD113263_">Dmart_sales!$B$13265:$M$13265</definedName>
    <definedName name="ORD113264_">Dmart_sales!$B$13266:$M$13266</definedName>
    <definedName name="ORD113265_">Dmart_sales!$B$13267:$M$13267</definedName>
    <definedName name="ORD113266_">Dmart_sales!$B$13268:$M$13268</definedName>
    <definedName name="ORD113267_">Dmart_sales!$B$13269:$M$13269</definedName>
    <definedName name="ORD113268_">Dmart_sales!$B$13270:$M$13270</definedName>
    <definedName name="ORD113269_">Dmart_sales!$B$13271:$M$13271</definedName>
    <definedName name="ORD113270_">Dmart_sales!$B$13272:$M$13272</definedName>
    <definedName name="ORD113271_">Dmart_sales!$B$13273:$M$13273</definedName>
    <definedName name="ORD113272_">Dmart_sales!$B$13274:$M$13274</definedName>
    <definedName name="ORD113273_">Dmart_sales!$B$13275:$M$13275</definedName>
    <definedName name="ORD113274_">Dmart_sales!$B$13276:$M$13276</definedName>
    <definedName name="ORD113275_">Dmart_sales!$B$13277:$M$13277</definedName>
    <definedName name="ORD113276_">Dmart_sales!$B$13278:$M$13278</definedName>
    <definedName name="ORD113277_">Dmart_sales!$B$13279:$M$13279</definedName>
    <definedName name="ORD113278_">Dmart_sales!$B$13280:$M$13280</definedName>
    <definedName name="ORD113279_">Dmart_sales!$B$13281:$M$13281</definedName>
    <definedName name="ORD113280_">Dmart_sales!$B$13282:$M$13282</definedName>
    <definedName name="ORD113281_">Dmart_sales!$B$13283:$M$13283</definedName>
    <definedName name="ORD113282_">Dmart_sales!$B$13284:$M$13284</definedName>
    <definedName name="ORD113283_">Dmart_sales!$B$13285:$M$13285</definedName>
    <definedName name="ORD113284_">Dmart_sales!$B$13286:$M$13286</definedName>
    <definedName name="ORD113285_">Dmart_sales!$B$13287:$M$13287</definedName>
    <definedName name="ORD113286_">Dmart_sales!$B$13288:$M$13288</definedName>
    <definedName name="ORD113287_">Dmart_sales!$B$13289:$M$13289</definedName>
    <definedName name="ORD113288_">Dmart_sales!$B$13290:$M$13290</definedName>
    <definedName name="ORD113289_">Dmart_sales!$B$13291:$M$13291</definedName>
    <definedName name="ORD113290_">Dmart_sales!$B$13292:$M$13292</definedName>
    <definedName name="ORD113291_">Dmart_sales!$B$13293:$M$13293</definedName>
    <definedName name="ORD113292_">Dmart_sales!$B$13294:$M$13294</definedName>
    <definedName name="ORD113293_">Dmart_sales!$B$13295:$M$13295</definedName>
    <definedName name="ORD113294_">Dmart_sales!$B$13296:$M$13296</definedName>
    <definedName name="ORD113295_">Dmart_sales!$B$13297:$M$13297</definedName>
    <definedName name="ORD113296_">Dmart_sales!$B$13298:$M$13298</definedName>
    <definedName name="ORD113297_">Dmart_sales!$B$13299:$M$13299</definedName>
    <definedName name="ORD113298_">Dmart_sales!$B$13300:$M$13300</definedName>
    <definedName name="ORD113299_">Dmart_sales!$B$13301:$M$13301</definedName>
    <definedName name="ORD113300_">Dmart_sales!$B$13302:$M$13302</definedName>
    <definedName name="ORD113301_">Dmart_sales!$B$13303:$M$13303</definedName>
    <definedName name="ORD113302_">Dmart_sales!$B$13304:$M$13304</definedName>
    <definedName name="ORD113303_">Dmart_sales!$B$13305:$M$13305</definedName>
    <definedName name="ORD113304_">Dmart_sales!$B$13306:$M$13306</definedName>
    <definedName name="ORD113305_">Dmart_sales!$B$13307:$M$13307</definedName>
    <definedName name="ORD113306_">Dmart_sales!$B$13308:$M$13308</definedName>
    <definedName name="ORD113307_">Dmart_sales!$B$13309:$M$13309</definedName>
    <definedName name="ORD113308_">Dmart_sales!$B$13310:$M$13310</definedName>
    <definedName name="ORD113309_">Dmart_sales!$B$13311:$M$13311</definedName>
    <definedName name="ORD113310_">Dmart_sales!$B$13312:$M$13312</definedName>
    <definedName name="ORD113311_">Dmart_sales!$B$13313:$M$13313</definedName>
    <definedName name="ORD113312_">Dmart_sales!$B$13314:$M$13314</definedName>
    <definedName name="ORD113313_">Dmart_sales!$B$13315:$M$13315</definedName>
    <definedName name="ORD113314_">Dmart_sales!$B$13316:$M$13316</definedName>
    <definedName name="ORD113315_">Dmart_sales!$B$13317:$M$13317</definedName>
    <definedName name="ORD113316_">Dmart_sales!$B$13318:$M$13318</definedName>
    <definedName name="ORD113317_">Dmart_sales!$B$13319:$M$13319</definedName>
    <definedName name="ORD113318_">Dmart_sales!$B$13320:$M$13320</definedName>
    <definedName name="ORD113319_">Dmart_sales!$B$13321:$M$13321</definedName>
    <definedName name="ORD113320_">Dmart_sales!$B$13322:$M$13322</definedName>
    <definedName name="ORD113321_">Dmart_sales!$B$13323:$M$13323</definedName>
    <definedName name="ORD113322_">Dmart_sales!$B$13324:$M$13324</definedName>
    <definedName name="ORD113323_">Dmart_sales!$B$13325:$M$13325</definedName>
    <definedName name="ORD113324_">Dmart_sales!$B$13326:$M$13326</definedName>
    <definedName name="ORD113325_">Dmart_sales!$B$13327:$M$13327</definedName>
    <definedName name="ORD113326_">Dmart_sales!$B$13328:$M$13328</definedName>
    <definedName name="ORD113327_">Dmart_sales!$B$13329:$M$13329</definedName>
    <definedName name="ORD113328_">Dmart_sales!$B$13330:$M$13330</definedName>
    <definedName name="ORD113329_">Dmart_sales!$B$13331:$M$13331</definedName>
    <definedName name="ORD113330_">Dmart_sales!$B$13332:$M$13332</definedName>
    <definedName name="ORD113331_">Dmart_sales!$B$13333:$M$13333</definedName>
    <definedName name="ORD113332_">Dmart_sales!$B$13334:$M$13334</definedName>
    <definedName name="ORD113333_">Dmart_sales!$B$13335:$M$13335</definedName>
    <definedName name="ORD113334_">Dmart_sales!$B$13336:$M$13336</definedName>
    <definedName name="ORD113335_">Dmart_sales!$B$13337:$M$13337</definedName>
    <definedName name="ORD113336_">Dmart_sales!$B$13338:$M$13338</definedName>
    <definedName name="ORD113337_">Dmart_sales!$B$13339:$M$13339</definedName>
    <definedName name="ORD113338_">Dmart_sales!$B$13340:$M$13340</definedName>
    <definedName name="ORD113339_">Dmart_sales!$B$13341:$M$13341</definedName>
    <definedName name="ORD113340_">Dmart_sales!$B$13342:$M$13342</definedName>
    <definedName name="ORD113341_">Dmart_sales!$B$13343:$M$13343</definedName>
    <definedName name="ORD113342_">Dmart_sales!$B$13344:$M$13344</definedName>
    <definedName name="ORD113343_">Dmart_sales!$B$13345:$M$13345</definedName>
    <definedName name="ORD113344_">Dmart_sales!$B$13346:$M$13346</definedName>
    <definedName name="ORD113345_">Dmart_sales!$B$13347:$M$13347</definedName>
    <definedName name="ORD113346_">Dmart_sales!$B$13348:$M$13348</definedName>
    <definedName name="ORD113347_">Dmart_sales!$B$13349:$M$13349</definedName>
    <definedName name="ORD113348_">Dmart_sales!$B$13350:$M$13350</definedName>
    <definedName name="ORD113349_">Dmart_sales!$B$13351:$M$13351</definedName>
    <definedName name="ORD113350_">Dmart_sales!$B$13352:$M$13352</definedName>
    <definedName name="ORD113351_">Dmart_sales!$B$13353:$M$13353</definedName>
    <definedName name="ORD113352_">Dmart_sales!$B$13354:$M$13354</definedName>
    <definedName name="ORD113353_">Dmart_sales!$B$13355:$M$13355</definedName>
    <definedName name="ORD113354_">Dmart_sales!$B$13356:$M$13356</definedName>
    <definedName name="ORD113355_">Dmart_sales!$B$13357:$M$13357</definedName>
    <definedName name="ORD113356_">Dmart_sales!$B$13358:$M$13358</definedName>
    <definedName name="ORD113357_">Dmart_sales!$B$13359:$M$13359</definedName>
    <definedName name="ORD113358_">Dmart_sales!$B$13360:$M$13360</definedName>
    <definedName name="ORD113359_">Dmart_sales!$B$13361:$M$13361</definedName>
    <definedName name="ORD113360_">Dmart_sales!$B$13362:$M$13362</definedName>
    <definedName name="ORD113361_">Dmart_sales!$B$13363:$M$13363</definedName>
    <definedName name="ORD113362_">Dmart_sales!$B$13364:$M$13364</definedName>
    <definedName name="ORD113363_">Dmart_sales!$B$13365:$M$13365</definedName>
    <definedName name="ORD113364_">Dmart_sales!$B$13366:$M$13366</definedName>
    <definedName name="ORD113365_">Dmart_sales!$B$13367:$M$13367</definedName>
    <definedName name="ORD113366_">Dmart_sales!$B$13368:$M$13368</definedName>
    <definedName name="ORD113367_">Dmart_sales!$B$13369:$M$13369</definedName>
    <definedName name="ORD113368_">Dmart_sales!$B$13370:$M$13370</definedName>
    <definedName name="ORD113369_">Dmart_sales!$B$13371:$M$13371</definedName>
    <definedName name="ORD113370_">Dmart_sales!$B$13372:$M$13372</definedName>
    <definedName name="ORD113371_">Dmart_sales!$B$13373:$M$13373</definedName>
    <definedName name="ORD113372_">Dmart_sales!$B$13374:$M$13374</definedName>
    <definedName name="ORD113373_">Dmart_sales!$B$13375:$M$13375</definedName>
    <definedName name="ORD113374_">Dmart_sales!$B$13376:$M$13376</definedName>
    <definedName name="ORD113375_">Dmart_sales!$B$13377:$M$13377</definedName>
    <definedName name="ORD113376_">Dmart_sales!$B$13378:$M$13378</definedName>
    <definedName name="ORD113377_">Dmart_sales!$B$13379:$M$13379</definedName>
    <definedName name="ORD113378_">Dmart_sales!$B$13380:$M$13380</definedName>
    <definedName name="ORD113379_">Dmart_sales!$B$13381:$M$13381</definedName>
    <definedName name="ORD113380_">Dmart_sales!$B$13382:$M$13382</definedName>
    <definedName name="ORD113381_">Dmart_sales!$B$13383:$M$13383</definedName>
    <definedName name="ORD113382_">Dmart_sales!$B$13384:$M$13384</definedName>
    <definedName name="ORD113383_">Dmart_sales!$B$13385:$M$13385</definedName>
    <definedName name="ORD113384_">Dmart_sales!$B$13386:$M$13386</definedName>
    <definedName name="ORD113385_">Dmart_sales!$B$13387:$M$13387</definedName>
    <definedName name="ORD113386_">Dmart_sales!$B$13388:$M$13388</definedName>
    <definedName name="ORD113387_">Dmart_sales!$B$13389:$M$13389</definedName>
    <definedName name="ORD113388_">Dmart_sales!$B$13390:$M$13390</definedName>
    <definedName name="ORD113389_">Dmart_sales!$B$13391:$M$13391</definedName>
    <definedName name="ORD113390_">Dmart_sales!$B$13392:$M$13392</definedName>
    <definedName name="ORD113391_">Dmart_sales!$B$13393:$M$13393</definedName>
    <definedName name="ORD113392_">Dmart_sales!$B$13394:$M$13394</definedName>
    <definedName name="ORD113393_">Dmart_sales!$B$13395:$M$13395</definedName>
    <definedName name="ORD113394_">Dmart_sales!$B$13396:$M$13396</definedName>
    <definedName name="ORD113395_">Dmart_sales!$B$13397:$M$13397</definedName>
    <definedName name="ORD113396_">Dmart_sales!$B$13398:$M$13398</definedName>
    <definedName name="ORD113397_">Dmart_sales!$B$13399:$M$13399</definedName>
    <definedName name="ORD113398_">Dmart_sales!$B$13400:$M$13400</definedName>
    <definedName name="ORD113399_">Dmart_sales!$B$13401:$M$13401</definedName>
    <definedName name="ORD113400_">Dmart_sales!$B$13402:$M$13402</definedName>
    <definedName name="ORD113401_">Dmart_sales!$B$13403:$M$13403</definedName>
    <definedName name="ORD113402_">Dmart_sales!$B$13404:$M$13404</definedName>
    <definedName name="ORD113403_">Dmart_sales!$B$13405:$M$13405</definedName>
    <definedName name="ORD113404_">Dmart_sales!$B$13406:$M$13406</definedName>
    <definedName name="ORD113405_">Dmart_sales!$B$13407:$M$13407</definedName>
    <definedName name="ORD113406_">Dmart_sales!$B$13408:$M$13408</definedName>
    <definedName name="ORD113407_">Dmart_sales!$B$13409:$M$13409</definedName>
    <definedName name="ORD113408_">Dmart_sales!$B$13410:$M$13410</definedName>
    <definedName name="ORD113409_">Dmart_sales!$B$13411:$M$13411</definedName>
    <definedName name="ORD113410_">Dmart_sales!$B$13412:$M$13412</definedName>
    <definedName name="ORD113411_">Dmart_sales!$B$13413:$M$13413</definedName>
    <definedName name="ORD113412_">Dmart_sales!$B$13414:$M$13414</definedName>
    <definedName name="ORD113413_">Dmart_sales!$B$13415:$M$13415</definedName>
    <definedName name="ORD113414_">Dmart_sales!$B$13416:$M$13416</definedName>
    <definedName name="ORD113415_">Dmart_sales!$B$13417:$M$13417</definedName>
    <definedName name="ORD113416_">Dmart_sales!$B$13418:$M$13418</definedName>
    <definedName name="ORD113417_">Dmart_sales!$B$13419:$M$13419</definedName>
    <definedName name="ORD113418_">Dmart_sales!$B$13420:$M$13420</definedName>
    <definedName name="ORD113419_">Dmart_sales!$B$13421:$M$13421</definedName>
    <definedName name="ORD113420_">Dmart_sales!$B$13422:$M$13422</definedName>
    <definedName name="ORD113421_">Dmart_sales!$B$13423:$M$13423</definedName>
    <definedName name="ORD113422_">Dmart_sales!$B$13424:$M$13424</definedName>
    <definedName name="ORD113423_">Dmart_sales!$B$13425:$M$13425</definedName>
    <definedName name="ORD113424_">Dmart_sales!$B$13426:$M$13426</definedName>
    <definedName name="ORD113425_">Dmart_sales!$B$13427:$M$13427</definedName>
    <definedName name="ORD113426_">Dmart_sales!$B$13428:$M$13428</definedName>
    <definedName name="ORD113427_">Dmart_sales!$B$13429:$M$13429</definedName>
    <definedName name="ORD113428_">Dmart_sales!$B$13430:$M$13430</definedName>
    <definedName name="ORD113429_">Dmart_sales!$B$13431:$M$13431</definedName>
    <definedName name="ORD113430_">Dmart_sales!$B$13432:$M$13432</definedName>
    <definedName name="ORD113431_">Dmart_sales!$B$13433:$M$13433</definedName>
    <definedName name="ORD113432_">Dmart_sales!$B$13434:$M$13434</definedName>
    <definedName name="ORD113433_">Dmart_sales!$B$13435:$M$13435</definedName>
    <definedName name="ORD113434_">Dmart_sales!$B$13436:$M$13436</definedName>
    <definedName name="ORD113435_">Dmart_sales!$B$13437:$M$13437</definedName>
    <definedName name="ORD113436_">Dmart_sales!$B$13438:$M$13438</definedName>
    <definedName name="ORD113437_">Dmart_sales!$B$13439:$M$13439</definedName>
    <definedName name="ORD113438_">Dmart_sales!$B$13440:$M$13440</definedName>
    <definedName name="ORD113439_">Dmart_sales!$B$13441:$M$13441</definedName>
    <definedName name="ORD113440_">Dmart_sales!$B$13442:$M$13442</definedName>
    <definedName name="ORD113441_">Dmart_sales!$B$13443:$M$13443</definedName>
    <definedName name="ORD113442_">Dmart_sales!$B$13444:$M$13444</definedName>
    <definedName name="ORD113443_">Dmart_sales!$B$13445:$M$13445</definedName>
    <definedName name="ORD113444_">Dmart_sales!$B$13446:$M$13446</definedName>
    <definedName name="ORD113445_">Dmart_sales!$B$13447:$M$13447</definedName>
    <definedName name="ORD113446_">Dmart_sales!$B$13448:$M$13448</definedName>
    <definedName name="ORD113447_">Dmart_sales!$B$13449:$M$13449</definedName>
    <definedName name="ORD113448_">Dmart_sales!$B$13450:$M$13450</definedName>
    <definedName name="ORD113449_">Dmart_sales!$B$13451:$M$13451</definedName>
    <definedName name="ORD113450_">Dmart_sales!$B$13452:$M$13452</definedName>
    <definedName name="ORD113451_">Dmart_sales!$B$13453:$M$13453</definedName>
    <definedName name="ORD113452_">Dmart_sales!$B$13454:$M$13454</definedName>
    <definedName name="ORD113453_">Dmart_sales!$B$13455:$M$13455</definedName>
    <definedName name="ORD113454_">Dmart_sales!$B$13456:$M$13456</definedName>
    <definedName name="ORD113455_">Dmart_sales!$B$13457:$M$13457</definedName>
    <definedName name="ORD113456_">Dmart_sales!$B$13458:$M$13458</definedName>
    <definedName name="ORD113457_">Dmart_sales!$B$13459:$M$13459</definedName>
    <definedName name="ORD113458_">Dmart_sales!$B$13460:$M$13460</definedName>
    <definedName name="ORD113459_">Dmart_sales!$B$13461:$M$13461</definedName>
    <definedName name="ORD113460_">Dmart_sales!$B$13462:$M$13462</definedName>
    <definedName name="ORD113461_">Dmart_sales!$B$13463:$M$13463</definedName>
    <definedName name="ORD113462_">Dmart_sales!$B$13464:$M$13464</definedName>
    <definedName name="ORD113463_">Dmart_sales!$B$13465:$M$13465</definedName>
    <definedName name="ORD113464_">Dmart_sales!$B$13466:$M$13466</definedName>
    <definedName name="ORD113465_">Dmart_sales!$B$13467:$M$13467</definedName>
    <definedName name="ORD113466_">Dmart_sales!$B$13468:$M$13468</definedName>
    <definedName name="ORD113467_">Dmart_sales!$B$13469:$M$13469</definedName>
    <definedName name="ORD113468_">Dmart_sales!$B$13470:$M$13470</definedName>
    <definedName name="ORD113469_">Dmart_sales!$B$13471:$M$13471</definedName>
    <definedName name="ORD113470_">Dmart_sales!$B$13472:$M$13472</definedName>
    <definedName name="ORD113471_">Dmart_sales!$B$13473:$M$13473</definedName>
    <definedName name="ORD113472_">Dmart_sales!$B$13474:$M$13474</definedName>
    <definedName name="ORD113473_">Dmart_sales!$B$13475:$M$13475</definedName>
    <definedName name="ORD113474_">Dmart_sales!$B$13476:$M$13476</definedName>
    <definedName name="ORD113475_">Dmart_sales!$B$13477:$M$13477</definedName>
    <definedName name="ORD113476_">Dmart_sales!$B$13478:$M$13478</definedName>
    <definedName name="ORD113477_">Dmart_sales!$B$13479:$M$13479</definedName>
    <definedName name="ORD113478_">Dmart_sales!$B$13480:$M$13480</definedName>
    <definedName name="ORD113479_">Dmart_sales!$B$13481:$M$13481</definedName>
    <definedName name="ORD113480_">Dmart_sales!$B$13482:$M$13482</definedName>
    <definedName name="ORD113481_">Dmart_sales!$B$13483:$M$13483</definedName>
    <definedName name="ORD113482_">Dmart_sales!$B$13484:$M$13484</definedName>
    <definedName name="ORD113483_">Dmart_sales!$B$13485:$M$13485</definedName>
    <definedName name="ORD113484_">Dmart_sales!$B$13486:$M$13486</definedName>
    <definedName name="ORD113485_">Dmart_sales!$B$13487:$M$13487</definedName>
    <definedName name="ORD113486_">Dmart_sales!$B$13488:$M$13488</definedName>
    <definedName name="ORD113487_">Dmart_sales!$B$13489:$M$13489</definedName>
    <definedName name="ORD113488_">Dmart_sales!$B$13490:$M$13490</definedName>
    <definedName name="ORD113489_">Dmart_sales!$B$13491:$M$13491</definedName>
    <definedName name="ORD113490_">Dmart_sales!$B$13492:$M$13492</definedName>
    <definedName name="ORD113491_">Dmart_sales!$B$13493:$M$13493</definedName>
    <definedName name="ORD113492_">Dmart_sales!$B$13494:$M$13494</definedName>
    <definedName name="ORD113493_">Dmart_sales!$B$13495:$M$13495</definedName>
    <definedName name="ORD113494_">Dmart_sales!$B$13496:$M$13496</definedName>
    <definedName name="ORD113495_">Dmart_sales!$B$13497:$M$13497</definedName>
    <definedName name="ORD113496_">Dmart_sales!$B$13498:$M$13498</definedName>
    <definedName name="ORD113497_">Dmart_sales!$B$13499:$M$13499</definedName>
    <definedName name="ORD113498_">Dmart_sales!$B$13500:$M$13500</definedName>
    <definedName name="ORD113499_">Dmart_sales!$B$13501:$M$13501</definedName>
    <definedName name="ORD113500_">Dmart_sales!$B$13502:$M$13502</definedName>
    <definedName name="ORD113501_">Dmart_sales!$B$13503:$M$13503</definedName>
    <definedName name="ORD113502_">Dmart_sales!$B$13504:$M$13504</definedName>
    <definedName name="ORD113503_">Dmart_sales!$B$13505:$M$13505</definedName>
    <definedName name="ORD113504_">Dmart_sales!$B$13506:$M$13506</definedName>
    <definedName name="ORD113505_">Dmart_sales!$B$13507:$M$13507</definedName>
    <definedName name="ORD113506_">Dmart_sales!$B$13508:$M$13508</definedName>
    <definedName name="ORD113507_">Dmart_sales!$B$13509:$M$13509</definedName>
    <definedName name="ORD113508_">Dmart_sales!$B$13510:$M$13510</definedName>
    <definedName name="ORD113509_">Dmart_sales!$B$13511:$M$13511</definedName>
    <definedName name="ORD113510_">Dmart_sales!$B$13512:$M$13512</definedName>
    <definedName name="ORD113511_">Dmart_sales!$B$13513:$M$13513</definedName>
    <definedName name="ORD113512_">Dmart_sales!$B$13514:$M$13514</definedName>
    <definedName name="ORD113513_">Dmart_sales!$B$13515:$M$13515</definedName>
    <definedName name="ORD113514_">Dmart_sales!$B$13516:$M$13516</definedName>
    <definedName name="ORD113515_">Dmart_sales!$B$13517:$M$13517</definedName>
    <definedName name="ORD113516_">Dmart_sales!$B$13518:$M$13518</definedName>
    <definedName name="ORD113517_">Dmart_sales!$B$13519:$M$13519</definedName>
    <definedName name="ORD113518_">Dmart_sales!$B$13520:$M$13520</definedName>
    <definedName name="ORD113519_">Dmart_sales!$B$13521:$M$13521</definedName>
    <definedName name="ORD113520_">Dmart_sales!$B$13522:$M$13522</definedName>
    <definedName name="ORD113521_">Dmart_sales!$B$13523:$M$13523</definedName>
    <definedName name="ORD113522_">Dmart_sales!$B$13524:$M$13524</definedName>
    <definedName name="ORD113523_">Dmart_sales!$B$13525:$M$13525</definedName>
    <definedName name="ORD113524_">Dmart_sales!$B$13526:$M$13526</definedName>
    <definedName name="ORD113525_">Dmart_sales!$B$13527:$M$13527</definedName>
    <definedName name="ORD113526_">Dmart_sales!$B$13528:$M$13528</definedName>
    <definedName name="ORD113527_">Dmart_sales!$B$13529:$M$13529</definedName>
    <definedName name="ORD113528_">Dmart_sales!$B$13530:$M$13530</definedName>
    <definedName name="ORD113529_">Dmart_sales!$B$13531:$M$13531</definedName>
    <definedName name="ORD113530_">Dmart_sales!$B$13532:$M$13532</definedName>
    <definedName name="ORD113531_">Dmart_sales!$B$13533:$M$13533</definedName>
    <definedName name="ORD113532_">Dmart_sales!$B$13534:$M$13534</definedName>
    <definedName name="ORD113533_">Dmart_sales!$B$13535:$M$13535</definedName>
    <definedName name="ORD113534_">Dmart_sales!$B$13536:$M$13536</definedName>
    <definedName name="ORD113535_">Dmart_sales!$B$13537:$M$13537</definedName>
    <definedName name="ORD113536_">Dmart_sales!$B$13538:$M$13538</definedName>
    <definedName name="ORD113537_">Dmart_sales!$B$13539:$M$13539</definedName>
    <definedName name="ORD113538_">Dmart_sales!$B$13540:$M$13540</definedName>
    <definedName name="ORD113539_">Dmart_sales!$B$13541:$M$13541</definedName>
    <definedName name="ORD113540_">Dmart_sales!$B$13542:$M$13542</definedName>
    <definedName name="ORD113541_">Dmart_sales!$B$13543:$M$13543</definedName>
    <definedName name="ORD113542_">Dmart_sales!$B$13544:$M$13544</definedName>
    <definedName name="ORD113543_">Dmart_sales!$B$13545:$M$13545</definedName>
    <definedName name="ORD113544_">Dmart_sales!$B$13546:$M$13546</definedName>
    <definedName name="ORD113545_">Dmart_sales!$B$13547:$M$13547</definedName>
    <definedName name="ORD113546_">Dmart_sales!$B$13548:$M$13548</definedName>
    <definedName name="ORD113547_">Dmart_sales!$B$13549:$M$13549</definedName>
    <definedName name="ORD113548_">Dmart_sales!$B$13550:$M$13550</definedName>
    <definedName name="ORD113549_">Dmart_sales!$B$13551:$M$13551</definedName>
    <definedName name="ORD113550_">Dmart_sales!$B$13552:$M$13552</definedName>
    <definedName name="ORD113551_">Dmart_sales!$B$13553:$M$13553</definedName>
    <definedName name="ORD113552_">Dmart_sales!$B$13554:$M$13554</definedName>
    <definedName name="ORD113553_">Dmart_sales!$B$13555:$M$13555</definedName>
    <definedName name="ORD113554_">Dmart_sales!$B$13556:$M$13556</definedName>
    <definedName name="ORD113555_">Dmart_sales!$B$13557:$M$13557</definedName>
    <definedName name="ORD113556_">Dmart_sales!$B$13558:$M$13558</definedName>
    <definedName name="ORD113557_">Dmart_sales!$B$13559:$M$13559</definedName>
    <definedName name="ORD113558_">Dmart_sales!$B$13560:$M$13560</definedName>
    <definedName name="ORD113559_">Dmart_sales!$B$13561:$M$13561</definedName>
    <definedName name="ORD113560_">Dmart_sales!$B$13562:$M$13562</definedName>
    <definedName name="ORD113561_">Dmart_sales!$B$13563:$M$13563</definedName>
    <definedName name="ORD113562_">Dmart_sales!$B$13564:$M$13564</definedName>
    <definedName name="ORD113563_">Dmart_sales!$B$13565:$M$13565</definedName>
    <definedName name="ORD113564_">Dmart_sales!$B$13566:$M$13566</definedName>
    <definedName name="ORD113565_">Dmart_sales!$B$13567:$M$13567</definedName>
    <definedName name="ORD113566_">Dmart_sales!$B$13568:$M$13568</definedName>
    <definedName name="ORD113567_">Dmart_sales!$B$13569:$M$13569</definedName>
    <definedName name="ORD113568_">Dmart_sales!$B$13570:$M$13570</definedName>
    <definedName name="ORD113569_">Dmart_sales!$B$13571:$M$13571</definedName>
    <definedName name="ORD113570_">Dmart_sales!$B$13572:$M$13572</definedName>
    <definedName name="ORD113571_">Dmart_sales!$B$13573:$M$13573</definedName>
    <definedName name="ORD113572_">Dmart_sales!$B$13574:$M$13574</definedName>
    <definedName name="ORD113573_">Dmart_sales!$B$13575:$M$13575</definedName>
    <definedName name="ORD113574_">Dmart_sales!$B$13576:$M$13576</definedName>
    <definedName name="ORD113575_">Dmart_sales!$B$13577:$M$13577</definedName>
    <definedName name="ORD113576_">Dmart_sales!$B$13578:$M$13578</definedName>
    <definedName name="ORD113577_">Dmart_sales!$B$13579:$M$13579</definedName>
    <definedName name="ORD113578_">Dmart_sales!$B$13580:$M$13580</definedName>
    <definedName name="ORD113579_">Dmart_sales!$B$13581:$M$13581</definedName>
    <definedName name="ORD113580_">Dmart_sales!$B$13582:$M$13582</definedName>
    <definedName name="ORD113581_">Dmart_sales!$B$13583:$M$13583</definedName>
    <definedName name="ORD113582_">Dmart_sales!$B$13584:$M$13584</definedName>
    <definedName name="ORD113583_">Dmart_sales!$B$13585:$M$13585</definedName>
    <definedName name="ORD113584_">Dmart_sales!$B$13586:$M$13586</definedName>
    <definedName name="ORD113585_">Dmart_sales!$B$13587:$M$13587</definedName>
    <definedName name="ORD113586_">Dmart_sales!$B$13588:$M$13588</definedName>
    <definedName name="ORD113587_">Dmart_sales!$B$13589:$M$13589</definedName>
    <definedName name="ORD113588_">Dmart_sales!$B$13590:$M$13590</definedName>
    <definedName name="ORD113589_">Dmart_sales!$B$13591:$M$13591</definedName>
    <definedName name="ORD113590_">Dmart_sales!$B$13592:$M$13592</definedName>
    <definedName name="ORD113591_">Dmart_sales!$B$13593:$M$13593</definedName>
    <definedName name="ORD113592_">Dmart_sales!$B$13594:$M$13594</definedName>
    <definedName name="ORD113593_">Dmart_sales!$B$13595:$M$13595</definedName>
    <definedName name="ORD113594_">Dmart_sales!$B$13596:$M$13596</definedName>
    <definedName name="ORD113595_">Dmart_sales!$B$13597:$M$13597</definedName>
    <definedName name="ORD113596_">Dmart_sales!$B$13598:$M$13598</definedName>
    <definedName name="ORD113597_">Dmart_sales!$B$13599:$M$13599</definedName>
    <definedName name="ORD113598_">Dmart_sales!$B$13600:$M$13600</definedName>
    <definedName name="ORD113599_">Dmart_sales!$B$13601:$M$13601</definedName>
    <definedName name="ORD113600_">Dmart_sales!$B$13602:$M$13602</definedName>
    <definedName name="ORD113601_">Dmart_sales!$B$13603:$M$13603</definedName>
    <definedName name="ORD113602_">Dmart_sales!$B$13604:$M$13604</definedName>
    <definedName name="ORD113603_">Dmart_sales!$B$13605:$M$13605</definedName>
    <definedName name="ORD113604_">Dmart_sales!$B$13606:$M$13606</definedName>
    <definedName name="ORD113605_">Dmart_sales!$B$13607:$M$13607</definedName>
    <definedName name="ORD113606_">Dmart_sales!$B$13608:$M$13608</definedName>
    <definedName name="ORD113607_">Dmart_sales!$B$13609:$M$13609</definedName>
    <definedName name="ORD113608_">Dmart_sales!$B$13610:$M$13610</definedName>
    <definedName name="ORD113609_">Dmart_sales!$B$13611:$M$13611</definedName>
    <definedName name="ORD113610_">Dmart_sales!$B$13612:$M$13612</definedName>
    <definedName name="ORD113611_">Dmart_sales!$B$13613:$M$13613</definedName>
    <definedName name="ORD113612_">Dmart_sales!$B$13614:$M$13614</definedName>
    <definedName name="ORD113613_">Dmart_sales!$B$13615:$M$13615</definedName>
    <definedName name="ORD113614_">Dmart_sales!$B$13616:$M$13616</definedName>
    <definedName name="ORD113615_">Dmart_sales!$B$13617:$M$13617</definedName>
    <definedName name="ORD113616_">Dmart_sales!$B$13618:$M$13618</definedName>
    <definedName name="ORD113617_">Dmart_sales!$B$13619:$M$13619</definedName>
    <definedName name="ORD113618_">Dmart_sales!$B$13620:$M$13620</definedName>
    <definedName name="ORD113619_">Dmart_sales!$B$13621:$M$13621</definedName>
    <definedName name="ORD113620_">Dmart_sales!$B$13622:$M$13622</definedName>
    <definedName name="ORD113621_">Dmart_sales!$B$13623:$M$13623</definedName>
    <definedName name="ORD113622_">Dmart_sales!$B$13624:$M$13624</definedName>
    <definedName name="ORD113623_">Dmart_sales!$B$13625:$M$13625</definedName>
    <definedName name="ORD113624_">Dmart_sales!$B$13626:$M$13626</definedName>
    <definedName name="ORD113625_">Dmart_sales!$B$13627:$M$13627</definedName>
    <definedName name="ORD113626_">Dmart_sales!$B$13628:$M$13628</definedName>
    <definedName name="ORD113627_">Dmart_sales!$B$13629:$M$13629</definedName>
    <definedName name="ORD113628_">Dmart_sales!$B$13630:$M$13630</definedName>
    <definedName name="ORD113629_">Dmart_sales!$B$13631:$M$13631</definedName>
    <definedName name="ORD113630_">Dmart_sales!$B$13632:$M$13632</definedName>
    <definedName name="ORD113631_">Dmart_sales!$B$13633:$M$13633</definedName>
    <definedName name="ORD113632_">Dmart_sales!$B$13634:$M$13634</definedName>
    <definedName name="ORD113633_">Dmart_sales!$B$13635:$M$13635</definedName>
    <definedName name="ORD113634_">Dmart_sales!$B$13636:$M$13636</definedName>
    <definedName name="ORD113635_">Dmart_sales!$B$13637:$M$13637</definedName>
    <definedName name="ORD113636_">Dmart_sales!$B$13638:$M$13638</definedName>
    <definedName name="ORD113637_">Dmart_sales!$B$13639:$M$13639</definedName>
    <definedName name="ORD113638_">Dmart_sales!$B$13640:$M$13640</definedName>
    <definedName name="ORD113639_">Dmart_sales!$B$13641:$M$13641</definedName>
    <definedName name="ORD113640_">Dmart_sales!$B$13642:$M$13642</definedName>
    <definedName name="ORD113641_">Dmart_sales!$B$13643:$M$13643</definedName>
    <definedName name="ORD113642_">Dmart_sales!$B$13644:$M$13644</definedName>
    <definedName name="ORD113643_">Dmart_sales!$B$13645:$M$13645</definedName>
    <definedName name="ORD113644_">Dmart_sales!$B$13646:$M$13646</definedName>
    <definedName name="ORD113645_">Dmart_sales!$B$13647:$M$13647</definedName>
    <definedName name="ORD113646_">Dmart_sales!$B$13648:$M$13648</definedName>
    <definedName name="ORD113647_">Dmart_sales!$B$13649:$M$13649</definedName>
    <definedName name="ORD113648_">Dmart_sales!$B$13650:$M$13650</definedName>
    <definedName name="ORD113649_">Dmart_sales!$B$13651:$M$13651</definedName>
    <definedName name="ORD113650_">Dmart_sales!$B$13652:$M$13652</definedName>
    <definedName name="ORD113651_">Dmart_sales!$B$13653:$M$13653</definedName>
    <definedName name="ORD113652_">Dmart_sales!$B$13654:$M$13654</definedName>
    <definedName name="ORD113653_">Dmart_sales!$B$13655:$M$13655</definedName>
    <definedName name="ORD113654_">Dmart_sales!$B$13656:$M$13656</definedName>
    <definedName name="ORD113655_">Dmart_sales!$B$13657:$M$13657</definedName>
    <definedName name="ORD113656_">Dmart_sales!$B$13658:$M$13658</definedName>
    <definedName name="ORD113657_">Dmart_sales!$B$13659:$M$13659</definedName>
    <definedName name="ORD113658_">Dmart_sales!$B$13660:$M$13660</definedName>
    <definedName name="ORD113659_">Dmart_sales!$B$13661:$M$13661</definedName>
    <definedName name="ORD113660_">Dmart_sales!$B$13662:$M$13662</definedName>
    <definedName name="ORD113661_">Dmart_sales!$B$13663:$M$13663</definedName>
    <definedName name="ORD113662_">Dmart_sales!$B$13664:$M$13664</definedName>
    <definedName name="ORD113663_">Dmart_sales!$B$13665:$M$13665</definedName>
    <definedName name="ORD113664_">Dmart_sales!$B$13666:$M$13666</definedName>
    <definedName name="ORD113665_">Dmart_sales!$B$13667:$M$13667</definedName>
    <definedName name="ORD113666_">Dmart_sales!$B$13668:$M$13668</definedName>
    <definedName name="ORD113667_">Dmart_sales!$B$13669:$M$13669</definedName>
    <definedName name="ORD113668_">Dmart_sales!$B$13670:$M$13670</definedName>
    <definedName name="ORD113669_">Dmart_sales!$B$13671:$M$13671</definedName>
    <definedName name="ORD113670_">Dmart_sales!$B$13672:$M$13672</definedName>
    <definedName name="ORD113671_">Dmart_sales!$B$13673:$M$13673</definedName>
    <definedName name="ORD113672_">Dmart_sales!$B$13674:$M$13674</definedName>
    <definedName name="ORD113673_">Dmart_sales!$B$13675:$M$13675</definedName>
    <definedName name="ORD113674_">Dmart_sales!$B$13676:$M$13676</definedName>
    <definedName name="ORD113675_">Dmart_sales!$B$13677:$M$13677</definedName>
    <definedName name="ORD113676_">Dmart_sales!$B$13678:$M$13678</definedName>
    <definedName name="ORD113677_">Dmart_sales!$B$13679:$M$13679</definedName>
    <definedName name="ORD113678_">Dmart_sales!$B$13680:$M$13680</definedName>
    <definedName name="ORD113679_">Dmart_sales!$B$13681:$M$13681</definedName>
    <definedName name="ORD113680_">Dmart_sales!$B$13682:$M$13682</definedName>
    <definedName name="ORD113681_">Dmart_sales!$B$13683:$M$13683</definedName>
    <definedName name="ORD113682_">Dmart_sales!$B$13684:$M$13684</definedName>
    <definedName name="ORD113683_">Dmart_sales!$B$13685:$M$13685</definedName>
    <definedName name="ORD113684_">Dmart_sales!$B$13686:$M$13686</definedName>
    <definedName name="ORD113685_">Dmart_sales!$B$13687:$M$13687</definedName>
    <definedName name="ORD113686_">Dmart_sales!$B$13688:$M$13688</definedName>
    <definedName name="ORD113687_">Dmart_sales!$B$13689:$M$13689</definedName>
    <definedName name="ORD113688_">Dmart_sales!$B$13690:$M$13690</definedName>
    <definedName name="ORD113689_">Dmart_sales!$B$13691:$M$13691</definedName>
    <definedName name="ORD113690_">Dmart_sales!$B$13692:$M$13692</definedName>
    <definedName name="ORD113691_">Dmart_sales!$B$13693:$M$13693</definedName>
    <definedName name="ORD113692_">Dmart_sales!$B$13694:$M$13694</definedName>
    <definedName name="ORD113693_">Dmart_sales!$B$13695:$M$13695</definedName>
    <definedName name="ORD113694_">Dmart_sales!$B$13696:$M$13696</definedName>
    <definedName name="ORD113695_">Dmart_sales!$B$13697:$M$13697</definedName>
    <definedName name="ORD113696_">Dmart_sales!$B$13698:$M$13698</definedName>
    <definedName name="ORD113697_">Dmart_sales!$B$13699:$M$13699</definedName>
    <definedName name="ORD113698_">Dmart_sales!$B$13700:$M$13700</definedName>
    <definedName name="ORD113699_">Dmart_sales!$B$13701:$M$13701</definedName>
    <definedName name="ORD113700_">Dmart_sales!$B$13702:$M$13702</definedName>
    <definedName name="ORD113701_">Dmart_sales!$B$13703:$M$13703</definedName>
    <definedName name="ORD113702_">Dmart_sales!$B$13704:$M$13704</definedName>
    <definedName name="ORD113703_">Dmart_sales!$B$13705:$M$13705</definedName>
    <definedName name="ORD113704_">Dmart_sales!$B$13706:$M$13706</definedName>
    <definedName name="ORD113705_">Dmart_sales!$B$13707:$M$13707</definedName>
    <definedName name="ORD113706_">Dmart_sales!$B$13708:$M$13708</definedName>
    <definedName name="ORD113707_">Dmart_sales!$B$13709:$M$13709</definedName>
    <definedName name="ORD113708_">Dmart_sales!$B$13710:$M$13710</definedName>
    <definedName name="ORD113709_">Dmart_sales!$B$13711:$M$13711</definedName>
    <definedName name="ORD113710_">Dmart_sales!$B$13712:$M$13712</definedName>
    <definedName name="ORD113711_">Dmart_sales!$B$13713:$M$13713</definedName>
    <definedName name="ORD113712_">Dmart_sales!$B$13714:$M$13714</definedName>
    <definedName name="ORD113713_">Dmart_sales!$B$13715:$M$13715</definedName>
    <definedName name="ORD113714_">Dmart_sales!$B$13716:$M$13716</definedName>
    <definedName name="ORD113715_">Dmart_sales!$B$13717:$M$13717</definedName>
    <definedName name="ORD113716_">Dmart_sales!$B$13718:$M$13718</definedName>
    <definedName name="ORD113717_">Dmart_sales!$B$13719:$M$13719</definedName>
    <definedName name="ORD113718_">Dmart_sales!$B$13720:$M$13720</definedName>
    <definedName name="ORD113719_">Dmart_sales!$B$13721:$M$13721</definedName>
    <definedName name="ORD113720_">Dmart_sales!$B$13722:$M$13722</definedName>
    <definedName name="ORD113721_">Dmart_sales!$B$13723:$M$13723</definedName>
    <definedName name="ORD113722_">Dmart_sales!$B$13724:$M$13724</definedName>
    <definedName name="ORD113723_">Dmart_sales!$B$13725:$M$13725</definedName>
    <definedName name="ORD113724_">Dmart_sales!$B$13726:$M$13726</definedName>
    <definedName name="ORD113725_">Dmart_sales!$B$13727:$M$13727</definedName>
    <definedName name="ORD113726_">Dmart_sales!$B$13728:$M$13728</definedName>
    <definedName name="ORD113727_">Dmart_sales!$B$13729:$M$13729</definedName>
    <definedName name="ORD113728_">Dmart_sales!$B$13730:$M$13730</definedName>
    <definedName name="ORD113729_">Dmart_sales!$B$13731:$M$13731</definedName>
    <definedName name="ORD113730_">Dmart_sales!$B$13732:$M$13732</definedName>
    <definedName name="ORD113731_">Dmart_sales!$B$13733:$M$13733</definedName>
    <definedName name="ORD113732_">Dmart_sales!$B$13734:$M$13734</definedName>
    <definedName name="ORD113733_">Dmart_sales!$B$13735:$M$13735</definedName>
    <definedName name="ORD113734_">Dmart_sales!$B$13736:$M$13736</definedName>
    <definedName name="ORD113735_">Dmart_sales!$B$13737:$M$13737</definedName>
    <definedName name="ORD113736_">Dmart_sales!$B$13738:$M$13738</definedName>
    <definedName name="ORD113737_">Dmart_sales!$B$13739:$M$13739</definedName>
    <definedName name="ORD113738_">Dmart_sales!$B$13740:$M$13740</definedName>
    <definedName name="ORD113739_">Dmart_sales!$B$13741:$M$13741</definedName>
    <definedName name="ORD113740_">Dmart_sales!$B$13742:$M$13742</definedName>
    <definedName name="ORD113741_">Dmart_sales!$B$13743:$M$13743</definedName>
    <definedName name="ORD113742_">Dmart_sales!$B$13744:$M$13744</definedName>
    <definedName name="ORD113743_">Dmart_sales!$B$13745:$M$13745</definedName>
    <definedName name="ORD113744_">Dmart_sales!$B$13746:$M$13746</definedName>
    <definedName name="ORD113745_">Dmart_sales!$B$13747:$M$13747</definedName>
    <definedName name="ORD113746_">Dmart_sales!$B$13748:$M$13748</definedName>
    <definedName name="ORD113747_">Dmart_sales!$B$13749:$M$13749</definedName>
    <definedName name="ORD113748_">Dmart_sales!$B$13750:$M$13750</definedName>
    <definedName name="ORD113749_">Dmart_sales!$B$13751:$M$13751</definedName>
    <definedName name="ORD113750_">Dmart_sales!$B$13752:$M$13752</definedName>
    <definedName name="ORD113751_">Dmart_sales!$B$13753:$M$13753</definedName>
    <definedName name="ORD113752_">Dmart_sales!$B$13754:$M$13754</definedName>
    <definedName name="ORD113753_">Dmart_sales!$B$13755:$M$13755</definedName>
    <definedName name="ORD113754_">Dmart_sales!$B$13756:$M$13756</definedName>
    <definedName name="ORD113755_">Dmart_sales!$B$13757:$M$13757</definedName>
    <definedName name="ORD113756_">Dmart_sales!$B$13758:$M$13758</definedName>
    <definedName name="ORD113757_">Dmart_sales!$B$13759:$M$13759</definedName>
    <definedName name="ORD113758_">Dmart_sales!$B$13760:$M$13760</definedName>
    <definedName name="ORD113759_">Dmart_sales!$B$13761:$M$13761</definedName>
    <definedName name="ORD113760_">Dmart_sales!$B$13762:$M$13762</definedName>
    <definedName name="ORD113761_">Dmart_sales!$B$13763:$M$13763</definedName>
    <definedName name="ORD113762_">Dmart_sales!$B$13764:$M$13764</definedName>
    <definedName name="ORD113763_">Dmart_sales!$B$13765:$M$13765</definedName>
    <definedName name="ORD113764_">Dmart_sales!$B$13766:$M$13766</definedName>
    <definedName name="ORD113765_">Dmart_sales!$B$13767:$M$13767</definedName>
    <definedName name="ORD113766_">Dmart_sales!$B$13768:$M$13768</definedName>
    <definedName name="ORD113767_">Dmart_sales!$B$13769:$M$13769</definedName>
    <definedName name="ORD113768_">Dmart_sales!$B$13770:$M$13770</definedName>
    <definedName name="ORD113769_">Dmart_sales!$B$13771:$M$13771</definedName>
    <definedName name="ORD113770_">Dmart_sales!$B$13772:$M$13772</definedName>
    <definedName name="ORD113771_">Dmart_sales!$B$13773:$M$13773</definedName>
    <definedName name="ORD113772_">Dmart_sales!$B$13774:$M$13774</definedName>
    <definedName name="ORD113773_">Dmart_sales!$B$13775:$M$13775</definedName>
    <definedName name="ORD113774_">Dmart_sales!$B$13776:$M$13776</definedName>
    <definedName name="ORD113775_">Dmart_sales!$B$13777:$M$13777</definedName>
    <definedName name="ORD113776_">Dmart_sales!$B$13778:$M$13778</definedName>
    <definedName name="ORD113777_">Dmart_sales!$B$13779:$M$13779</definedName>
    <definedName name="ORD113778_">Dmart_sales!$B$13780:$M$13780</definedName>
    <definedName name="ORD113779_">Dmart_sales!$B$13781:$M$13781</definedName>
    <definedName name="ORD113780_">Dmart_sales!$B$13782:$M$13782</definedName>
    <definedName name="ORD113781_">Dmart_sales!$B$13783:$M$13783</definedName>
    <definedName name="ORD113782_">Dmart_sales!$B$13784:$M$13784</definedName>
    <definedName name="ORD113783_">Dmart_sales!$B$13785:$M$13785</definedName>
    <definedName name="ORD113784_">Dmart_sales!$B$13786:$M$13786</definedName>
    <definedName name="ORD113785_">Dmart_sales!$B$13787:$M$13787</definedName>
    <definedName name="ORD113786_">Dmart_sales!$B$13788:$M$13788</definedName>
    <definedName name="ORD113787_">Dmart_sales!$B$13789:$M$13789</definedName>
    <definedName name="ORD113788_">Dmart_sales!$B$13790:$M$13790</definedName>
    <definedName name="ORD113789_">Dmart_sales!$B$13791:$M$13791</definedName>
    <definedName name="ORD113790_">Dmart_sales!$B$13792:$M$13792</definedName>
    <definedName name="ORD113791_">Dmart_sales!$B$13793:$M$13793</definedName>
    <definedName name="ORD113792_">Dmart_sales!$B$13794:$M$13794</definedName>
    <definedName name="ORD113793_">Dmart_sales!$B$13795:$M$13795</definedName>
    <definedName name="ORD113794_">Dmart_sales!$B$13796:$M$13796</definedName>
    <definedName name="ORD113795_">Dmart_sales!$B$13797:$M$13797</definedName>
    <definedName name="ORD113796_">Dmart_sales!$B$13798:$M$13798</definedName>
    <definedName name="ORD113797_">Dmart_sales!$B$13799:$M$13799</definedName>
    <definedName name="ORD113798_">Dmart_sales!$B$13800:$M$13800</definedName>
    <definedName name="ORD113799_">Dmart_sales!$B$13801:$M$13801</definedName>
    <definedName name="ORD113800_">Dmart_sales!$B$13802:$M$13802</definedName>
    <definedName name="ORD113801_">Dmart_sales!$B$13803:$M$13803</definedName>
    <definedName name="ORD113802_">Dmart_sales!$B$13804:$M$13804</definedName>
    <definedName name="ORD113803_">Dmart_sales!$B$13805:$M$13805</definedName>
    <definedName name="ORD113804_">Dmart_sales!$B$13806:$M$13806</definedName>
    <definedName name="ORD113805_">Dmart_sales!$B$13807:$M$13807</definedName>
    <definedName name="ORD113806_">Dmart_sales!$B$13808:$M$13808</definedName>
    <definedName name="ORD113807_">Dmart_sales!$B$13809:$M$13809</definedName>
    <definedName name="ORD113808_">Dmart_sales!$B$13810:$M$13810</definedName>
    <definedName name="ORD113809_">Dmart_sales!$B$13811:$M$13811</definedName>
    <definedName name="ORD113810_">Dmart_sales!$B$13812:$M$13812</definedName>
    <definedName name="ORD113811_">Dmart_sales!$B$13813:$M$13813</definedName>
    <definedName name="ORD113812_">Dmart_sales!$B$13814:$M$13814</definedName>
    <definedName name="ORD113813_">Dmart_sales!$B$13815:$M$13815</definedName>
    <definedName name="ORD113814_">Dmart_sales!$B$13816:$M$13816</definedName>
    <definedName name="ORD113815_">Dmart_sales!$B$13817:$M$13817</definedName>
    <definedName name="ORD113816_">Dmart_sales!$B$13818:$M$13818</definedName>
    <definedName name="ORD113817_">Dmart_sales!$B$13819:$M$13819</definedName>
    <definedName name="ORD113818_">Dmart_sales!$B$13820:$M$13820</definedName>
    <definedName name="ORD113819_">Dmart_sales!$B$13821:$M$13821</definedName>
    <definedName name="ORD113820_">Dmart_sales!$B$13822:$M$13822</definedName>
    <definedName name="ORD113821_">Dmart_sales!$B$13823:$M$13823</definedName>
    <definedName name="ORD113822_">Dmart_sales!$B$13824:$M$13824</definedName>
    <definedName name="ORD113823_">Dmart_sales!$B$13825:$M$13825</definedName>
    <definedName name="ORD113824_">Dmart_sales!$B$13826:$M$13826</definedName>
    <definedName name="ORD113825_">Dmart_sales!$B$13827:$M$13827</definedName>
    <definedName name="ORD113826_">Dmart_sales!$B$13828:$M$13828</definedName>
    <definedName name="ORD113827_">Dmart_sales!$B$13829:$M$13829</definedName>
    <definedName name="ORD113828_">Dmart_sales!$B$13830:$M$13830</definedName>
    <definedName name="ORD113829_">Dmart_sales!$B$13831:$M$13831</definedName>
    <definedName name="ORD113830_">Dmart_sales!$B$13832:$M$13832</definedName>
    <definedName name="ORD113831_">Dmart_sales!$B$13833:$M$13833</definedName>
    <definedName name="ORD113832_">Dmart_sales!$B$13834:$M$13834</definedName>
    <definedName name="ORD113833_">Dmart_sales!$B$13835:$M$13835</definedName>
    <definedName name="ORD113834_">Dmart_sales!$B$13836:$M$13836</definedName>
    <definedName name="ORD113835_">Dmart_sales!$B$13837:$M$13837</definedName>
    <definedName name="ORD113836_">Dmart_sales!$B$13838:$M$13838</definedName>
    <definedName name="ORD113837_">Dmart_sales!$B$13839:$M$13839</definedName>
    <definedName name="ORD113838_">Dmart_sales!$B$13840:$M$13840</definedName>
    <definedName name="ORD113839_">Dmart_sales!$B$13841:$M$13841</definedName>
    <definedName name="ORD113840_">Dmart_sales!$B$13842:$M$13842</definedName>
    <definedName name="ORD113841_">Dmart_sales!$B$13843:$M$13843</definedName>
    <definedName name="ORD113842_">Dmart_sales!$B$13844:$M$13844</definedName>
    <definedName name="ORD113843_">Dmart_sales!$B$13845:$M$13845</definedName>
    <definedName name="ORD113844_">Dmart_sales!$B$13846:$M$13846</definedName>
    <definedName name="ORD113845_">Dmart_sales!$B$13847:$M$13847</definedName>
    <definedName name="ORD113846_">Dmart_sales!$B$13848:$M$13848</definedName>
    <definedName name="ORD113847_">Dmart_sales!$B$13849:$M$13849</definedName>
    <definedName name="ORD113848_">Dmart_sales!$B$13850:$M$13850</definedName>
    <definedName name="ORD113849_">Dmart_sales!$B$13851:$M$13851</definedName>
    <definedName name="ORD113850_">Dmart_sales!$B$13852:$M$13852</definedName>
    <definedName name="ORD113851_">Dmart_sales!$B$13853:$M$13853</definedName>
    <definedName name="ORD113852_">Dmart_sales!$B$13854:$M$13854</definedName>
    <definedName name="ORD113853_">Dmart_sales!$B$13855:$M$13855</definedName>
    <definedName name="ORD113854_">Dmart_sales!$B$13856:$M$13856</definedName>
    <definedName name="ORD113855_">Dmart_sales!$B$13857:$M$13857</definedName>
    <definedName name="ORD113856_">Dmart_sales!$B$13858:$M$13858</definedName>
    <definedName name="ORD113857_">Dmart_sales!$B$13859:$M$13859</definedName>
    <definedName name="ORD113858_">Dmart_sales!$B$13860:$M$13860</definedName>
    <definedName name="ORD113859_">Dmart_sales!$B$13861:$M$13861</definedName>
    <definedName name="ORD113860_">Dmart_sales!$B$13862:$M$13862</definedName>
    <definedName name="ORD113861_">Dmart_sales!$B$13863:$M$13863</definedName>
    <definedName name="ORD113862_">Dmart_sales!$B$13864:$M$13864</definedName>
    <definedName name="ORD113863_">Dmart_sales!$B$13865:$M$13865</definedName>
    <definedName name="ORD113864_">Dmart_sales!$B$13866:$M$13866</definedName>
    <definedName name="ORD113865_">Dmart_sales!$B$13867:$M$13867</definedName>
    <definedName name="ORD113866_">Dmart_sales!$B$13868:$M$13868</definedName>
    <definedName name="ORD113867_">Dmart_sales!$B$13869:$M$13869</definedName>
    <definedName name="ORD113868_">Dmart_sales!$B$13870:$M$13870</definedName>
    <definedName name="ORD113869_">Dmart_sales!$B$13871:$M$13871</definedName>
    <definedName name="ORD113870_">Dmart_sales!$B$13872:$M$13872</definedName>
    <definedName name="ORD113871_">Dmart_sales!$B$13873:$M$13873</definedName>
    <definedName name="ORD113872_">Dmart_sales!$B$13874:$M$13874</definedName>
    <definedName name="ORD113873_">Dmart_sales!$B$13875:$M$13875</definedName>
    <definedName name="ORD113874_">Dmart_sales!$B$13876:$M$13876</definedName>
    <definedName name="ORD113875_">Dmart_sales!$B$13877:$M$13877</definedName>
    <definedName name="ORD113876_">Dmart_sales!$B$13878:$M$13878</definedName>
    <definedName name="ORD113877_">Dmart_sales!$B$13879:$M$13879</definedName>
    <definedName name="ORD113878_">Dmart_sales!$B$13880:$M$13880</definedName>
    <definedName name="ORD113879_">Dmart_sales!$B$13881:$M$13881</definedName>
    <definedName name="ORD113880_">Dmart_sales!$B$13882:$M$13882</definedName>
    <definedName name="ORD113881_">Dmart_sales!$B$13883:$M$13883</definedName>
    <definedName name="ORD113882_">Dmart_sales!$B$13884:$M$13884</definedName>
    <definedName name="ORD113883_">Dmart_sales!$B$13885:$M$13885</definedName>
    <definedName name="ORD113884_">Dmart_sales!$B$13886:$M$13886</definedName>
    <definedName name="ORD113885_">Dmart_sales!$B$13887:$M$13887</definedName>
    <definedName name="ORD113886_">Dmart_sales!$B$13888:$M$13888</definedName>
    <definedName name="ORD113887_">Dmart_sales!$B$13889:$M$13889</definedName>
    <definedName name="ORD113888_">Dmart_sales!$B$13890:$M$13890</definedName>
    <definedName name="ORD113889_">Dmart_sales!$B$13891:$M$13891</definedName>
    <definedName name="ORD113890_">Dmart_sales!$B$13892:$M$13892</definedName>
    <definedName name="ORD113891_">Dmart_sales!$B$13893:$M$13893</definedName>
    <definedName name="ORD113892_">Dmart_sales!$B$13894:$M$13894</definedName>
    <definedName name="ORD113893_">Dmart_sales!$B$13895:$M$13895</definedName>
    <definedName name="ORD113894_">Dmart_sales!$B$13896:$M$13896</definedName>
    <definedName name="ORD113895_">Dmart_sales!$B$13897:$M$13897</definedName>
    <definedName name="ORD113896_">Dmart_sales!$B$13898:$M$13898</definedName>
    <definedName name="ORD113897_">Dmart_sales!$B$13899:$M$13899</definedName>
    <definedName name="ORD113898_">Dmart_sales!$B$13900:$M$13900</definedName>
    <definedName name="ORD113899_">Dmart_sales!$B$13901:$M$13901</definedName>
    <definedName name="ORD113900_">Dmart_sales!$B$13902:$M$13902</definedName>
    <definedName name="ORD113901_">Dmart_sales!$B$13903:$M$13903</definedName>
    <definedName name="ORD113902_">Dmart_sales!$B$13904:$M$13904</definedName>
    <definedName name="ORD113903_">Dmart_sales!$B$13905:$M$13905</definedName>
    <definedName name="ORD113904_">Dmart_sales!$B$13906:$M$13906</definedName>
    <definedName name="ORD113905_">Dmart_sales!$B$13907:$M$13907</definedName>
    <definedName name="ORD113906_">Dmart_sales!$B$13908:$M$13908</definedName>
    <definedName name="ORD113907_">Dmart_sales!$B$13909:$M$13909</definedName>
    <definedName name="ORD113908_">Dmart_sales!$B$13910:$M$13910</definedName>
    <definedName name="ORD113909_">Dmart_sales!$B$13911:$M$13911</definedName>
    <definedName name="ORD113910_">Dmart_sales!$B$13912:$M$13912</definedName>
    <definedName name="ORD113911_">Dmart_sales!$B$13913:$M$13913</definedName>
    <definedName name="ORD113912_">Dmart_sales!$B$13914:$M$13914</definedName>
    <definedName name="ORD113913_">Dmart_sales!$B$13915:$M$13915</definedName>
    <definedName name="ORD113914_">Dmart_sales!$B$13916:$M$13916</definedName>
    <definedName name="ORD113915_">Dmart_sales!$B$13917:$M$13917</definedName>
    <definedName name="ORD113916_">Dmart_sales!$B$13918:$M$13918</definedName>
    <definedName name="ORD113917_">Dmart_sales!$B$13919:$M$13919</definedName>
    <definedName name="ORD113918_">Dmart_sales!$B$13920:$M$13920</definedName>
    <definedName name="ORD113919_">Dmart_sales!$B$13921:$M$13921</definedName>
    <definedName name="ORD113920_">Dmart_sales!$B$13922:$M$13922</definedName>
    <definedName name="ORD113921_">Dmart_sales!$B$13923:$M$13923</definedName>
    <definedName name="ORD113922_">Dmart_sales!$B$13924:$M$13924</definedName>
    <definedName name="ORD113923_">Dmart_sales!$B$13925:$M$13925</definedName>
    <definedName name="ORD113924_">Dmart_sales!$B$13926:$M$13926</definedName>
    <definedName name="ORD113925_">Dmart_sales!$B$13927:$M$13927</definedName>
    <definedName name="ORD113926_">Dmart_sales!$B$13928:$M$13928</definedName>
    <definedName name="ORD113927_">Dmart_sales!$B$13929:$M$13929</definedName>
    <definedName name="ORD113928_">Dmart_sales!$B$13930:$M$13930</definedName>
    <definedName name="ORD113929_">Dmart_sales!$B$13931:$M$13931</definedName>
    <definedName name="ORD113930_">Dmart_sales!$B$13932:$M$13932</definedName>
    <definedName name="ORD113931_">Dmart_sales!$B$13933:$M$13933</definedName>
    <definedName name="ORD113932_">Dmart_sales!$B$13934:$M$13934</definedName>
    <definedName name="ORD113933_">Dmart_sales!$B$13935:$M$13935</definedName>
    <definedName name="ORD113934_">Dmart_sales!$B$13936:$M$13936</definedName>
    <definedName name="ORD113935_">Dmart_sales!$B$13937:$M$13937</definedName>
    <definedName name="ORD113936_">Dmart_sales!$B$13938:$M$13938</definedName>
    <definedName name="ORD113937_">Dmart_sales!$B$13939:$M$13939</definedName>
    <definedName name="ORD113938_">Dmart_sales!$B$13940:$M$13940</definedName>
    <definedName name="ORD113939_">Dmart_sales!$B$13941:$M$13941</definedName>
    <definedName name="ORD113940_">Dmart_sales!$B$13942:$M$13942</definedName>
    <definedName name="ORD113941_">Dmart_sales!$B$13943:$M$13943</definedName>
    <definedName name="ORD113942_">Dmart_sales!$B$13944:$M$13944</definedName>
    <definedName name="ORD113943_">Dmart_sales!$B$13945:$M$13945</definedName>
    <definedName name="ORD113944_">Dmart_sales!$B$13946:$M$13946</definedName>
    <definedName name="ORD113945_">Dmart_sales!$B$13947:$M$13947</definedName>
    <definedName name="ORD113946_">Dmart_sales!$B$13948:$M$13948</definedName>
    <definedName name="ORD113947_">Dmart_sales!$B$13949:$M$13949</definedName>
    <definedName name="ORD113948_">Dmart_sales!$B$13950:$M$13950</definedName>
    <definedName name="ORD113949_">Dmart_sales!$B$13951:$M$13951</definedName>
    <definedName name="ORD113950_">Dmart_sales!$B$13952:$M$13952</definedName>
    <definedName name="ORD113951_">Dmart_sales!$B$13953:$M$13953</definedName>
    <definedName name="ORD113952_">Dmart_sales!$B$13954:$M$13954</definedName>
    <definedName name="ORD113953_">Dmart_sales!$B$13955:$M$13955</definedName>
    <definedName name="ORD113954_">Dmart_sales!$B$13956:$M$13956</definedName>
    <definedName name="ORD113955_">Dmart_sales!$B$13957:$M$13957</definedName>
    <definedName name="ORD113956_">Dmart_sales!$B$13958:$M$13958</definedName>
    <definedName name="ORD113957_">Dmart_sales!$B$13959:$M$13959</definedName>
    <definedName name="ORD113958_">Dmart_sales!$B$13960:$M$13960</definedName>
    <definedName name="ORD113959_">Dmart_sales!$B$13961:$M$13961</definedName>
    <definedName name="ORD113960_">Dmart_sales!$B$13962:$M$13962</definedName>
    <definedName name="ORD113961_">Dmart_sales!$B$13963:$M$13963</definedName>
    <definedName name="ORD113962_">Dmart_sales!$B$13964:$M$13964</definedName>
    <definedName name="ORD113963_">Dmart_sales!$B$13965:$M$13965</definedName>
    <definedName name="ORD113964_">Dmart_sales!$B$13966:$M$13966</definedName>
    <definedName name="ORD113965_">Dmart_sales!$B$13967:$M$13967</definedName>
    <definedName name="ORD113966_">Dmart_sales!$B$13968:$M$13968</definedName>
    <definedName name="ORD113967_">Dmart_sales!$B$13969:$M$13969</definedName>
    <definedName name="ORD113968_">Dmart_sales!$B$13970:$M$13970</definedName>
    <definedName name="ORD113969_">Dmart_sales!$B$13971:$M$13971</definedName>
    <definedName name="ORD113970_">Dmart_sales!$B$13972:$M$13972</definedName>
    <definedName name="ORD113971_">Dmart_sales!$B$13973:$M$13973</definedName>
    <definedName name="ORD113972_">Dmart_sales!$B$13974:$M$13974</definedName>
    <definedName name="ORD113973_">Dmart_sales!$B$13975:$M$13975</definedName>
    <definedName name="ORD113974_">Dmart_sales!$B$13976:$M$13976</definedName>
    <definedName name="ORD113975_">Dmart_sales!$B$13977:$M$13977</definedName>
    <definedName name="ORD113976_">Dmart_sales!$B$13978:$M$13978</definedName>
    <definedName name="ORD113977_">Dmart_sales!$B$13979:$M$13979</definedName>
    <definedName name="ORD113978_">Dmart_sales!$B$13980:$M$13980</definedName>
    <definedName name="ORD113979_">Dmart_sales!$B$13981:$M$13981</definedName>
    <definedName name="ORD113980_">Dmart_sales!$B$13982:$M$13982</definedName>
    <definedName name="ORD113981_">Dmart_sales!$B$13983:$M$13983</definedName>
    <definedName name="ORD113982_">Dmart_sales!$B$13984:$M$13984</definedName>
    <definedName name="ORD113983_">Dmart_sales!$B$13985:$M$13985</definedName>
    <definedName name="ORD113984_">Dmart_sales!$B$13986:$M$13986</definedName>
    <definedName name="ORD113985_">Dmart_sales!$B$13987:$M$13987</definedName>
    <definedName name="ORD113986_">Dmart_sales!$B$13988:$M$13988</definedName>
    <definedName name="ORD113987_">Dmart_sales!$B$13989:$M$13989</definedName>
    <definedName name="ORD113988_">Dmart_sales!$B$13990:$M$13990</definedName>
    <definedName name="ORD113989_">Dmart_sales!$B$13991:$M$13991</definedName>
    <definedName name="ORD113990_">Dmart_sales!$B$13992:$M$13992</definedName>
    <definedName name="ORD113991_">Dmart_sales!$B$13993:$M$13993</definedName>
    <definedName name="ORD113992_">Dmart_sales!$B$13994:$M$13994</definedName>
    <definedName name="ORD113993_">Dmart_sales!$B$13995:$M$13995</definedName>
    <definedName name="ORD113994_">Dmart_sales!$B$13996:$M$13996</definedName>
    <definedName name="ORD113995_">Dmart_sales!$B$13997:$M$13997</definedName>
    <definedName name="ORD113996_">Dmart_sales!$B$13998:$M$13998</definedName>
    <definedName name="ORD113997_">Dmart_sales!$B$13999:$M$13999</definedName>
    <definedName name="ORD113998_">Dmart_sales!$B$14000:$M$14000</definedName>
    <definedName name="ORD113999_">Dmart_sales!$B$14001:$M$14001</definedName>
    <definedName name="ORD114000_">Dmart_sales!$B$14002:$M$14002</definedName>
    <definedName name="ORD114001_">Dmart_sales!$B$14003:$M$14003</definedName>
    <definedName name="ORD114002_">Dmart_sales!$B$14004:$M$14004</definedName>
    <definedName name="ORD114003_">Dmart_sales!$B$14005:$M$14005</definedName>
    <definedName name="ORD114004_">Dmart_sales!$B$14006:$M$14006</definedName>
    <definedName name="ORD114005_">Dmart_sales!$B$14007:$M$14007</definedName>
    <definedName name="ORD114006_">Dmart_sales!$B$14008:$M$14008</definedName>
    <definedName name="ORD114007_">Dmart_sales!$B$14009:$M$14009</definedName>
    <definedName name="ORD114008_">Dmart_sales!$B$14010:$M$14010</definedName>
    <definedName name="ORD114009_">Dmart_sales!$B$14011:$M$14011</definedName>
    <definedName name="ORD114010_">Dmart_sales!$B$14012:$M$14012</definedName>
    <definedName name="ORD114011_">Dmart_sales!$B$14013:$M$14013</definedName>
    <definedName name="ORD114012_">Dmart_sales!$B$14014:$M$14014</definedName>
    <definedName name="ORD114013_">Dmart_sales!$B$14015:$M$14015</definedName>
    <definedName name="ORD114014_">Dmart_sales!$B$14016:$M$14016</definedName>
    <definedName name="ORD114015_">Dmart_sales!$B$14017:$M$14017</definedName>
    <definedName name="ORD114016_">Dmart_sales!$B$14018:$M$14018</definedName>
    <definedName name="ORD114017_">Dmart_sales!$B$14019:$M$14019</definedName>
    <definedName name="ORD114018_">Dmart_sales!$B$14020:$M$14020</definedName>
    <definedName name="ORD114019_">Dmart_sales!$B$14021:$M$14021</definedName>
    <definedName name="ORD114020_">Dmart_sales!$B$14022:$M$14022</definedName>
    <definedName name="ORD114021_">Dmart_sales!$B$14023:$M$14023</definedName>
    <definedName name="ORD114022_">Dmart_sales!$B$14024:$M$14024</definedName>
    <definedName name="ORD114023_">Dmart_sales!$B$14025:$M$14025</definedName>
    <definedName name="ORD114024_">Dmart_sales!$B$14026:$M$14026</definedName>
    <definedName name="ORD114025_">Dmart_sales!$B$14027:$M$14027</definedName>
    <definedName name="ORD114026_">Dmart_sales!$B$14028:$M$14028</definedName>
    <definedName name="ORD114027_">Dmart_sales!$B$14029:$M$14029</definedName>
    <definedName name="ORD114028_">Dmart_sales!$B$14030:$M$14030</definedName>
    <definedName name="ORD114029_">Dmart_sales!$B$14031:$M$14031</definedName>
    <definedName name="ORD114030_">Dmart_sales!$B$14032:$M$14032</definedName>
    <definedName name="ORD114031_">Dmart_sales!$B$14033:$M$14033</definedName>
    <definedName name="ORD114032_">Dmart_sales!$B$14034:$M$14034</definedName>
    <definedName name="ORD114033_">Dmart_sales!$B$14035:$M$14035</definedName>
    <definedName name="ORD114034_">Dmart_sales!$B$14036:$M$14036</definedName>
    <definedName name="ORD114035_">Dmart_sales!$B$14037:$M$14037</definedName>
    <definedName name="ORD114036_">Dmart_sales!$B$14038:$M$14038</definedName>
    <definedName name="ORD114037_">Dmart_sales!$B$14039:$M$14039</definedName>
    <definedName name="ORD114038_">Dmart_sales!$B$14040:$M$14040</definedName>
    <definedName name="ORD114039_">Dmart_sales!$B$14041:$M$14041</definedName>
    <definedName name="ORD114040_">Dmart_sales!$B$14042:$M$14042</definedName>
    <definedName name="ORD114041_">Dmart_sales!$B$14043:$M$14043</definedName>
    <definedName name="ORD114042_">Dmart_sales!$B$14044:$M$14044</definedName>
    <definedName name="ORD114043_">Dmart_sales!$B$14045:$M$14045</definedName>
    <definedName name="ORD114044_">Dmart_sales!$B$14046:$M$14046</definedName>
    <definedName name="ORD114045_">Dmart_sales!$B$14047:$M$14047</definedName>
    <definedName name="ORD114046_">Dmart_sales!$B$14048:$M$14048</definedName>
    <definedName name="ORD114047_">Dmart_sales!$B$14049:$M$14049</definedName>
    <definedName name="ORD114048_">Dmart_sales!$B$14050:$M$14050</definedName>
    <definedName name="ORD114049_">Dmart_sales!$B$14051:$M$14051</definedName>
    <definedName name="ORD114050_">Dmart_sales!$B$14052:$M$14052</definedName>
    <definedName name="ORD114051_">Dmart_sales!$B$14053:$M$14053</definedName>
    <definedName name="ORD114052_">Dmart_sales!$B$14054:$M$14054</definedName>
    <definedName name="ORD114053_">Dmart_sales!$B$14055:$M$14055</definedName>
    <definedName name="ORD114054_">Dmart_sales!$B$14056:$M$14056</definedName>
    <definedName name="ORD114055_">Dmart_sales!$B$14057:$M$14057</definedName>
    <definedName name="ORD114056_">Dmart_sales!$B$14058:$M$14058</definedName>
    <definedName name="ORD114057_">Dmart_sales!$B$14059:$M$14059</definedName>
    <definedName name="ORD114058_">Dmart_sales!$B$14060:$M$14060</definedName>
    <definedName name="ORD114059_">Dmart_sales!$B$14061:$M$14061</definedName>
    <definedName name="ORD114060_">Dmart_sales!$B$14062:$M$14062</definedName>
    <definedName name="ORD114061_">Dmart_sales!$B$14063:$M$14063</definedName>
    <definedName name="ORD114062_">Dmart_sales!$B$14064:$M$14064</definedName>
    <definedName name="ORD114063_">Dmart_sales!$B$14065:$M$14065</definedName>
    <definedName name="ORD114064_">Dmart_sales!$B$14066:$M$14066</definedName>
    <definedName name="ORD114065_">Dmart_sales!$B$14067:$M$14067</definedName>
    <definedName name="ORD114066_">Dmart_sales!$B$14068:$M$14068</definedName>
    <definedName name="ORD114067_">Dmart_sales!$B$14069:$M$14069</definedName>
    <definedName name="ORD114068_">Dmart_sales!$B$14070:$M$14070</definedName>
    <definedName name="ORD114069_">Dmart_sales!$B$14071:$M$14071</definedName>
    <definedName name="ORD114070_">Dmart_sales!$B$14072:$M$14072</definedName>
    <definedName name="ORD114071_">Dmart_sales!$B$14073:$M$14073</definedName>
    <definedName name="ORD114072_">Dmart_sales!$B$14074:$M$14074</definedName>
    <definedName name="ORD114073_">Dmart_sales!$B$14075:$M$14075</definedName>
    <definedName name="ORD114074_">Dmart_sales!$B$14076:$M$14076</definedName>
    <definedName name="ORD114075_">Dmart_sales!$B$14077:$M$14077</definedName>
    <definedName name="ORD114076_">Dmart_sales!$B$14078:$M$14078</definedName>
    <definedName name="ORD114077_">Dmart_sales!$B$14079:$M$14079</definedName>
    <definedName name="ORD114078_">Dmart_sales!$B$14080:$M$14080</definedName>
    <definedName name="ORD114079_">Dmart_sales!$B$14081:$M$14081</definedName>
    <definedName name="ORD114080_">Dmart_sales!$B$14082:$M$14082</definedName>
    <definedName name="ORD114081_">Dmart_sales!$B$14083:$M$14083</definedName>
    <definedName name="ORD114082_">Dmart_sales!$B$14084:$M$14084</definedName>
    <definedName name="ORD114083_">Dmart_sales!$B$14085:$M$14085</definedName>
    <definedName name="ORD114084_">Dmart_sales!$B$14086:$M$14086</definedName>
    <definedName name="ORD114085_">Dmart_sales!$B$14087:$M$14087</definedName>
    <definedName name="ORD114086_">Dmart_sales!$B$14088:$M$14088</definedName>
    <definedName name="ORD114087_">Dmart_sales!$B$14089:$M$14089</definedName>
    <definedName name="ORD114088_">Dmart_sales!$B$14090:$M$14090</definedName>
    <definedName name="ORD114089_">Dmart_sales!$B$14091:$M$14091</definedName>
    <definedName name="ORD114090_">Dmart_sales!$B$14092:$M$14092</definedName>
    <definedName name="ORD114091_">Dmart_sales!$B$14093:$M$14093</definedName>
    <definedName name="ORD114092_">Dmart_sales!$B$14094:$M$14094</definedName>
    <definedName name="ORD114093_">Dmart_sales!$B$14095:$M$14095</definedName>
    <definedName name="ORD114094_">Dmart_sales!$B$14096:$M$14096</definedName>
    <definedName name="ORD114095_">Dmart_sales!$B$14097:$M$14097</definedName>
    <definedName name="ORD114096_">Dmart_sales!$B$14098:$M$14098</definedName>
    <definedName name="ORD114097_">Dmart_sales!$B$14099:$M$14099</definedName>
    <definedName name="ORD114098_">Dmart_sales!$B$14100:$M$14100</definedName>
    <definedName name="ORD114099_">Dmart_sales!$B$14101:$M$14101</definedName>
    <definedName name="ORD114100_">Dmart_sales!$B$14102:$M$14102</definedName>
    <definedName name="ORD114101_">Dmart_sales!$B$14103:$M$14103</definedName>
    <definedName name="ORD114102_">Dmart_sales!$B$14104:$M$14104</definedName>
    <definedName name="ORD114103_">Dmart_sales!$B$14105:$M$14105</definedName>
    <definedName name="ORD114104_">Dmart_sales!$B$14106:$M$14106</definedName>
    <definedName name="ORD114105_">Dmart_sales!$B$14107:$M$14107</definedName>
    <definedName name="ORD114106_">Dmart_sales!$B$14108:$M$14108</definedName>
    <definedName name="ORD114107_">Dmart_sales!$B$14109:$M$14109</definedName>
    <definedName name="ORD114108_">Dmart_sales!$B$14110:$M$14110</definedName>
    <definedName name="ORD114109_">Dmart_sales!$B$14111:$M$14111</definedName>
    <definedName name="ORD114110_">Dmart_sales!$B$14112:$M$14112</definedName>
    <definedName name="ORD114111_">Dmart_sales!$B$14113:$M$14113</definedName>
    <definedName name="ORD114112_">Dmart_sales!$B$14114:$M$14114</definedName>
    <definedName name="ORD114113_">Dmart_sales!$B$14115:$M$14115</definedName>
    <definedName name="ORD114114_">Dmart_sales!$B$14116:$M$14116</definedName>
    <definedName name="ORD114115_">Dmart_sales!$B$14117:$M$14117</definedName>
    <definedName name="ORD114116_">Dmart_sales!$B$14118:$M$14118</definedName>
    <definedName name="ORD114117_">Dmart_sales!$B$14119:$M$14119</definedName>
    <definedName name="ORD114118_">Dmart_sales!$B$14120:$M$14120</definedName>
    <definedName name="ORD114119_">Dmart_sales!$B$14121:$M$14121</definedName>
    <definedName name="ORD114120_">Dmart_sales!$B$14122:$M$14122</definedName>
    <definedName name="ORD114121_">Dmart_sales!$B$14123:$M$14123</definedName>
    <definedName name="ORD114122_">Dmart_sales!$B$14124:$M$14124</definedName>
    <definedName name="ORD114123_">Dmart_sales!$B$14125:$M$14125</definedName>
    <definedName name="ORD114124_">Dmart_sales!$B$14126:$M$14126</definedName>
    <definedName name="ORD114125_">Dmart_sales!$B$14127:$M$14127</definedName>
    <definedName name="ORD114126_">Dmart_sales!$B$14128:$M$14128</definedName>
    <definedName name="ORD114127_">Dmart_sales!$B$14129:$M$14129</definedName>
    <definedName name="ORD114128_">Dmart_sales!$B$14130:$M$14130</definedName>
    <definedName name="ORD114129_">Dmart_sales!$B$14131:$M$14131</definedName>
    <definedName name="ORD114130_">Dmart_sales!$B$14132:$M$14132</definedName>
    <definedName name="ORD114131_">Dmart_sales!$B$14133:$M$14133</definedName>
    <definedName name="ORD114132_">Dmart_sales!$B$14134:$M$14134</definedName>
    <definedName name="ORD114133_">Dmart_sales!$B$14135:$M$14135</definedName>
    <definedName name="ORD114134_">Dmart_sales!$B$14136:$M$14136</definedName>
    <definedName name="ORD114135_">Dmart_sales!$B$14137:$M$14137</definedName>
    <definedName name="ORD114136_">Dmart_sales!$B$14138:$M$14138</definedName>
    <definedName name="ORD114137_">Dmart_sales!$B$14139:$M$14139</definedName>
    <definedName name="ORD114138_">Dmart_sales!$B$14140:$M$14140</definedName>
    <definedName name="ORD114139_">Dmart_sales!$B$14141:$M$14141</definedName>
    <definedName name="ORD114140_">Dmart_sales!$B$14142:$M$14142</definedName>
    <definedName name="ORD114141_">Dmart_sales!$B$14143:$M$14143</definedName>
    <definedName name="ORD114142_">Dmart_sales!$B$14144:$M$14144</definedName>
    <definedName name="ORD114143_">Dmart_sales!$B$14145:$M$14145</definedName>
    <definedName name="ORD114144_">Dmart_sales!$B$14146:$M$14146</definedName>
    <definedName name="ORD114145_">Dmart_sales!$B$14147:$M$14147</definedName>
    <definedName name="ORD114146_">Dmart_sales!$B$14148:$M$14148</definedName>
    <definedName name="ORD114147_">Dmart_sales!$B$14149:$M$14149</definedName>
    <definedName name="ORD114148_">Dmart_sales!$B$14150:$M$14150</definedName>
    <definedName name="ORD114149_">Dmart_sales!$B$14151:$M$14151</definedName>
    <definedName name="ORD114150_">Dmart_sales!$B$14152:$M$14152</definedName>
    <definedName name="ORD114151_">Dmart_sales!$B$14153:$M$14153</definedName>
    <definedName name="ORD114152_">Dmart_sales!$B$14154:$M$14154</definedName>
    <definedName name="ORD114153_">Dmart_sales!$B$14155:$M$14155</definedName>
    <definedName name="ORD114154_">Dmart_sales!$B$14156:$M$14156</definedName>
    <definedName name="ORD114155_">Dmart_sales!$B$14157:$M$14157</definedName>
    <definedName name="ORD114156_">Dmart_sales!$B$14158:$M$14158</definedName>
    <definedName name="ORD114157_">Dmart_sales!$B$14159:$M$14159</definedName>
    <definedName name="ORD114158_">Dmart_sales!$B$14160:$M$14160</definedName>
    <definedName name="ORD114159_">Dmart_sales!$B$14161:$M$14161</definedName>
    <definedName name="ORD114160_">Dmart_sales!$B$14162:$M$14162</definedName>
    <definedName name="ORD114161_">Dmart_sales!$B$14163:$M$14163</definedName>
    <definedName name="ORD114162_">Dmart_sales!$B$14164:$M$14164</definedName>
    <definedName name="ORD114163_">Dmart_sales!$B$14165:$M$14165</definedName>
    <definedName name="ORD114164_">Dmart_sales!$B$14166:$M$14166</definedName>
    <definedName name="ORD114165_">Dmart_sales!$B$14167:$M$14167</definedName>
    <definedName name="ORD114166_">Dmart_sales!$B$14168:$M$14168</definedName>
    <definedName name="ORD114167_">Dmart_sales!$B$14169:$M$14169</definedName>
    <definedName name="ORD114168_">Dmart_sales!$B$14170:$M$14170</definedName>
    <definedName name="ORD114169_">Dmart_sales!$B$14171:$M$14171</definedName>
    <definedName name="ORD114170_">Dmart_sales!$B$14172:$M$14172</definedName>
    <definedName name="ORD114171_">Dmart_sales!$B$14173:$M$14173</definedName>
    <definedName name="ORD114172_">Dmart_sales!$B$14174:$M$14174</definedName>
    <definedName name="ORD114173_">Dmart_sales!$B$14175:$M$14175</definedName>
    <definedName name="ORD114174_">Dmart_sales!$B$14176:$M$14176</definedName>
    <definedName name="ORD114175_">Dmart_sales!$B$14177:$M$14177</definedName>
    <definedName name="ORD114176_">Dmart_sales!$B$14178:$M$14178</definedName>
    <definedName name="ORD114177_">Dmart_sales!$B$14179:$M$14179</definedName>
    <definedName name="ORD114178_">Dmart_sales!$B$14180:$M$14180</definedName>
    <definedName name="ORD114179_">Dmart_sales!$B$14181:$M$14181</definedName>
    <definedName name="ORD114180_">Dmart_sales!$B$14182:$M$14182</definedName>
    <definedName name="ORD114181_">Dmart_sales!$B$14183:$M$14183</definedName>
    <definedName name="ORD114182_">Dmart_sales!$B$14184:$M$14184</definedName>
    <definedName name="ORD114183_">Dmart_sales!$B$14185:$M$14185</definedName>
    <definedName name="ORD114184_">Dmart_sales!$B$14186:$M$14186</definedName>
    <definedName name="ORD114185_">Dmart_sales!$B$14187:$M$14187</definedName>
    <definedName name="ORD114186_">Dmart_sales!$B$14188:$M$14188</definedName>
    <definedName name="ORD114187_">Dmart_sales!$B$14189:$M$14189</definedName>
    <definedName name="ORD114188_">Dmart_sales!$B$14190:$M$14190</definedName>
    <definedName name="ORD114189_">Dmart_sales!$B$14191:$M$14191</definedName>
    <definedName name="ORD114190_">Dmart_sales!$B$14192:$M$14192</definedName>
    <definedName name="ORD114191_">Dmart_sales!$B$14193:$M$14193</definedName>
    <definedName name="ORD114192_">Dmart_sales!$B$14194:$M$14194</definedName>
    <definedName name="ORD114193_">Dmart_sales!$B$14195:$M$14195</definedName>
    <definedName name="ORD114194_">Dmart_sales!$B$14196:$M$14196</definedName>
    <definedName name="ORD114195_">Dmart_sales!$B$14197:$M$14197</definedName>
    <definedName name="ORD114196_">Dmart_sales!$B$14198:$M$14198</definedName>
    <definedName name="ORD114197_">Dmart_sales!$B$14199:$M$14199</definedName>
    <definedName name="ORD114198_">Dmart_sales!$B$14200:$M$14200</definedName>
    <definedName name="ORD114199_">Dmart_sales!$B$14201:$M$14201</definedName>
    <definedName name="ORD114200_">Dmart_sales!$B$14202:$M$14202</definedName>
    <definedName name="ORD114201_">Dmart_sales!$B$14203:$M$14203</definedName>
    <definedName name="ORD114202_">Dmart_sales!$B$14204:$M$14204</definedName>
    <definedName name="ORD114203_">Dmart_sales!$B$14205:$M$14205</definedName>
    <definedName name="ORD114204_">Dmart_sales!$B$14206:$M$14206</definedName>
    <definedName name="ORD114205_">Dmart_sales!$B$14207:$M$14207</definedName>
    <definedName name="ORD114206_">Dmart_sales!$B$14208:$M$14208</definedName>
    <definedName name="ORD114207_">Dmart_sales!$B$14209:$M$14209</definedName>
    <definedName name="ORD114208_">Dmart_sales!$B$14210:$M$14210</definedName>
    <definedName name="ORD114209_">Dmart_sales!$B$14211:$M$14211</definedName>
    <definedName name="ORD114210_">Dmart_sales!$B$14212:$M$14212</definedName>
    <definedName name="ORD114211_">Dmart_sales!$B$14213:$M$14213</definedName>
    <definedName name="ORD114212_">Dmart_sales!$B$14214:$M$14214</definedName>
    <definedName name="ORD114213_">Dmart_sales!$B$14215:$M$14215</definedName>
    <definedName name="ORD114214_">Dmart_sales!$B$14216:$M$14216</definedName>
    <definedName name="ORD114215_">Dmart_sales!$B$14217:$M$14217</definedName>
    <definedName name="ORD114216_">Dmart_sales!$B$14218:$M$14218</definedName>
    <definedName name="ORD114217_">Dmart_sales!$B$14219:$M$14219</definedName>
    <definedName name="ORD114218_">Dmart_sales!$B$14220:$M$14220</definedName>
    <definedName name="ORD114219_">Dmart_sales!$B$14221:$M$14221</definedName>
    <definedName name="ORD114220_">Dmart_sales!$B$14222:$M$14222</definedName>
    <definedName name="ORD114221_">Dmart_sales!$B$14223:$M$14223</definedName>
    <definedName name="ORD114222_">Dmart_sales!$B$14224:$M$14224</definedName>
    <definedName name="ORD114223_">Dmart_sales!$B$14225:$M$14225</definedName>
    <definedName name="ORD114224_">Dmart_sales!$B$14226:$M$14226</definedName>
    <definedName name="ORD114225_">Dmart_sales!$B$14227:$M$14227</definedName>
    <definedName name="ORD114226_">Dmart_sales!$B$14228:$M$14228</definedName>
    <definedName name="ORD114227_">Dmart_sales!$B$14229:$M$14229</definedName>
    <definedName name="ORD114228_">Dmart_sales!$B$14230:$M$14230</definedName>
    <definedName name="ORD114229_">Dmart_sales!$B$14231:$M$14231</definedName>
    <definedName name="ORD114230_">Dmart_sales!$B$14232:$M$14232</definedName>
    <definedName name="ORD114231_">Dmart_sales!$B$14233:$M$14233</definedName>
    <definedName name="ORD114232_">Dmart_sales!$B$14234:$M$14234</definedName>
    <definedName name="ORD114233_">Dmart_sales!$B$14235:$M$14235</definedName>
    <definedName name="ORD114234_">Dmart_sales!$B$14236:$M$14236</definedName>
    <definedName name="ORD114235_">Dmart_sales!$B$14237:$M$14237</definedName>
    <definedName name="ORD114236_">Dmart_sales!$B$14238:$M$14238</definedName>
    <definedName name="ORD114237_">Dmart_sales!$B$14239:$M$14239</definedName>
    <definedName name="ORD114238_">Dmart_sales!$B$14240:$M$14240</definedName>
    <definedName name="ORD114239_">Dmart_sales!$B$14241:$M$14241</definedName>
    <definedName name="ORD114240_">Dmart_sales!$B$14242:$M$14242</definedName>
    <definedName name="ORD114241_">Dmart_sales!$B$14243:$M$14243</definedName>
    <definedName name="ORD114242_">Dmart_sales!$B$14244:$M$14244</definedName>
    <definedName name="ORD114243_">Dmart_sales!$B$14245:$M$14245</definedName>
    <definedName name="ORD114244_">Dmart_sales!$B$14246:$M$14246</definedName>
    <definedName name="ORD114245_">Dmart_sales!$B$14247:$M$14247</definedName>
    <definedName name="ORD114246_">Dmart_sales!$B$14248:$M$14248</definedName>
    <definedName name="ORD114247_">Dmart_sales!$B$14249:$M$14249</definedName>
    <definedName name="ORD114248_">Dmart_sales!$B$14250:$M$14250</definedName>
    <definedName name="ORD114249_">Dmart_sales!$B$14251:$M$14251</definedName>
    <definedName name="ORD114250_">Dmart_sales!$B$14252:$M$14252</definedName>
    <definedName name="ORD114251_">Dmart_sales!$B$14253:$M$14253</definedName>
    <definedName name="ORD114252_">Dmart_sales!$B$14254:$M$14254</definedName>
    <definedName name="ORD114253_">Dmart_sales!$B$14255:$M$14255</definedName>
    <definedName name="ORD114254_">Dmart_sales!$B$14256:$M$14256</definedName>
    <definedName name="ORD114255_">Dmart_sales!$B$14257:$M$14257</definedName>
    <definedName name="ORD114256_">Dmart_sales!$B$14258:$M$14258</definedName>
    <definedName name="ORD114257_">Dmart_sales!$B$14259:$M$14259</definedName>
    <definedName name="ORD114258_">Dmart_sales!$B$14260:$M$14260</definedName>
    <definedName name="ORD114259_">Dmart_sales!$B$14261:$M$14261</definedName>
    <definedName name="ORD114260_">Dmart_sales!$B$14262:$M$14262</definedName>
    <definedName name="ORD114261_">Dmart_sales!$B$14263:$M$14263</definedName>
    <definedName name="ORD114262_">Dmart_sales!$B$14264:$M$14264</definedName>
    <definedName name="ORD114263_">Dmart_sales!$B$14265:$M$14265</definedName>
    <definedName name="ORD114264_">Dmart_sales!$B$14266:$M$14266</definedName>
    <definedName name="ORD114265_">Dmart_sales!$B$14267:$M$14267</definedName>
    <definedName name="ORD114266_">Dmart_sales!$B$14268:$M$14268</definedName>
    <definedName name="ORD114267_">Dmart_sales!$B$14269:$M$14269</definedName>
    <definedName name="ORD114268_">Dmart_sales!$B$14270:$M$14270</definedName>
    <definedName name="ORD114269_">Dmart_sales!$B$14271:$M$14271</definedName>
    <definedName name="ORD114270_">Dmart_sales!$B$14272:$M$14272</definedName>
    <definedName name="ORD114271_">Dmart_sales!$B$14273:$M$14273</definedName>
    <definedName name="ORD114272_">Dmart_sales!$B$14274:$M$14274</definedName>
    <definedName name="ORD114273_">Dmart_sales!$B$14275:$M$14275</definedName>
    <definedName name="ORD114274_">Dmart_sales!$B$14276:$M$14276</definedName>
    <definedName name="ORD114275_">Dmart_sales!$B$14277:$M$14277</definedName>
    <definedName name="ORD114276_">Dmart_sales!$B$14278:$M$14278</definedName>
    <definedName name="ORD114277_">Dmart_sales!$B$14279:$M$14279</definedName>
    <definedName name="ORD114278_">Dmart_sales!$B$14280:$M$14280</definedName>
    <definedName name="ORD114279_">Dmart_sales!$B$14281:$M$14281</definedName>
    <definedName name="ORD114280_">Dmart_sales!$B$14282:$M$14282</definedName>
    <definedName name="ORD114281_">Dmart_sales!$B$14283:$M$14283</definedName>
    <definedName name="ORD114282_">Dmart_sales!$B$14284:$M$14284</definedName>
    <definedName name="ORD114283_">Dmart_sales!$B$14285:$M$14285</definedName>
    <definedName name="ORD114284_">Dmart_sales!$B$14286:$M$14286</definedName>
    <definedName name="ORD114285_">Dmart_sales!$B$14287:$M$14287</definedName>
    <definedName name="ORD114286_">Dmart_sales!$B$14288:$M$14288</definedName>
    <definedName name="ORD114287_">Dmart_sales!$B$14289:$M$14289</definedName>
    <definedName name="ORD114288_">Dmart_sales!$B$14290:$M$14290</definedName>
    <definedName name="ORD114289_">Dmart_sales!$B$14291:$M$14291</definedName>
    <definedName name="ORD114290_">Dmart_sales!$B$14292:$M$14292</definedName>
    <definedName name="ORD114291_">Dmart_sales!$B$14293:$M$14293</definedName>
    <definedName name="ORD114292_">Dmart_sales!$B$14294:$M$14294</definedName>
    <definedName name="ORD114293_">Dmart_sales!$B$14295:$M$14295</definedName>
    <definedName name="ORD114294_">Dmart_sales!$B$14296:$M$14296</definedName>
    <definedName name="ORD114295_">Dmart_sales!$B$14297:$M$14297</definedName>
    <definedName name="ORD114296_">Dmart_sales!$B$14298:$M$14298</definedName>
    <definedName name="ORD114297_">Dmart_sales!$B$14299:$M$14299</definedName>
    <definedName name="ORD114298_">Dmart_sales!$B$14300:$M$14300</definedName>
    <definedName name="ORD114299_">Dmart_sales!$B$14301:$M$14301</definedName>
    <definedName name="ORD114300_">Dmart_sales!$B$14302:$M$14302</definedName>
    <definedName name="ORD114301_">Dmart_sales!$B$14303:$M$14303</definedName>
    <definedName name="ORD114302_">Dmart_sales!$B$14304:$M$14304</definedName>
    <definedName name="ORD114303_">Dmart_sales!$B$14305:$M$14305</definedName>
    <definedName name="ORD114304_">Dmart_sales!$B$14306:$M$14306</definedName>
    <definedName name="ORD114305_">Dmart_sales!$B$14307:$M$14307</definedName>
    <definedName name="ORD114306_">Dmart_sales!$B$14308:$M$14308</definedName>
    <definedName name="ORD114307_">Dmart_sales!$B$14309:$M$14309</definedName>
    <definedName name="ORD114308_">Dmart_sales!$B$14310:$M$14310</definedName>
    <definedName name="ORD114309_">Dmart_sales!$B$14311:$M$14311</definedName>
    <definedName name="ORD114310_">Dmart_sales!$B$14312:$M$14312</definedName>
    <definedName name="ORD114311_">Dmart_sales!$B$14313:$M$14313</definedName>
    <definedName name="ORD114312_">Dmart_sales!$B$14314:$M$14314</definedName>
    <definedName name="ORD114313_">Dmart_sales!$B$14315:$M$14315</definedName>
    <definedName name="ORD114314_">Dmart_sales!$B$14316:$M$14316</definedName>
    <definedName name="ORD114315_">Dmart_sales!$B$14317:$M$14317</definedName>
    <definedName name="ORD114316_">Dmart_sales!$B$14318:$M$14318</definedName>
    <definedName name="ORD114317_">Dmart_sales!$B$14319:$M$14319</definedName>
    <definedName name="ORD114318_">Dmart_sales!$B$14320:$M$14320</definedName>
    <definedName name="ORD114319_">Dmart_sales!$B$14321:$M$14321</definedName>
    <definedName name="ORD114320_">Dmart_sales!$B$14322:$M$14322</definedName>
    <definedName name="ORD114321_">Dmart_sales!$B$14323:$M$14323</definedName>
    <definedName name="ORD114322_">Dmart_sales!$B$14324:$M$14324</definedName>
    <definedName name="ORD114323_">Dmart_sales!$B$14325:$M$14325</definedName>
    <definedName name="ORD114324_">Dmart_sales!$B$14326:$M$14326</definedName>
    <definedName name="ORD114325_">Dmart_sales!$B$14327:$M$14327</definedName>
    <definedName name="ORD114326_">Dmart_sales!$B$14328:$M$14328</definedName>
    <definedName name="ORD114327_">Dmart_sales!$B$14329:$M$14329</definedName>
    <definedName name="ORD114328_">Dmart_sales!$B$14330:$M$14330</definedName>
    <definedName name="ORD114329_">Dmart_sales!$B$14331:$M$14331</definedName>
    <definedName name="ORD114330_">Dmart_sales!$B$14332:$M$14332</definedName>
    <definedName name="ORD114331_">Dmart_sales!$B$14333:$M$14333</definedName>
    <definedName name="ORD114332_">Dmart_sales!$B$14334:$M$14334</definedName>
    <definedName name="ORD114333_">Dmart_sales!$B$14335:$M$14335</definedName>
    <definedName name="ORD114334_">Dmart_sales!$B$14336:$M$14336</definedName>
    <definedName name="ORD114335_">Dmart_sales!$B$14337:$M$14337</definedName>
    <definedName name="ORD114336_">Dmart_sales!$B$14338:$M$14338</definedName>
    <definedName name="ORD114337_">Dmart_sales!$B$14339:$M$14339</definedName>
    <definedName name="ORD114338_">Dmart_sales!$B$14340:$M$14340</definedName>
    <definedName name="ORD114339_">Dmart_sales!$B$14341:$M$14341</definedName>
    <definedName name="ORD114340_">Dmart_sales!$B$14342:$M$14342</definedName>
    <definedName name="ORD114341_">Dmart_sales!$B$14343:$M$14343</definedName>
    <definedName name="ORD114342_">Dmart_sales!$B$14344:$M$14344</definedName>
    <definedName name="ORD114343_">Dmart_sales!$B$14345:$M$14345</definedName>
    <definedName name="ORD114344_">Dmart_sales!$B$14346:$M$14346</definedName>
    <definedName name="ORD114345_">Dmart_sales!$B$14347:$M$14347</definedName>
    <definedName name="ORD114346_">Dmart_sales!$B$14348:$M$14348</definedName>
    <definedName name="ORD114347_">Dmart_sales!$B$14349:$M$14349</definedName>
    <definedName name="ORD114348_">Dmart_sales!$B$14350:$M$14350</definedName>
    <definedName name="ORD114349_">Dmart_sales!$B$14351:$M$14351</definedName>
    <definedName name="ORD114350_">Dmart_sales!$B$14352:$M$14352</definedName>
    <definedName name="ORD114351_">Dmart_sales!$B$14353:$M$14353</definedName>
    <definedName name="ORD114352_">Dmart_sales!$B$14354:$M$14354</definedName>
    <definedName name="ORD114353_">Dmart_sales!$B$14355:$M$14355</definedName>
    <definedName name="ORD114354_">Dmart_sales!$B$14356:$M$14356</definedName>
    <definedName name="ORD114355_">Dmart_sales!$B$14357:$M$14357</definedName>
    <definedName name="ORD114356_">Dmart_sales!$B$14358:$M$14358</definedName>
    <definedName name="ORD114357_">Dmart_sales!$B$14359:$M$14359</definedName>
    <definedName name="ORD114358_">Dmart_sales!$B$14360:$M$14360</definedName>
    <definedName name="ORD114359_">Dmart_sales!$B$14361:$M$14361</definedName>
    <definedName name="ORD114360_">Dmart_sales!$B$14362:$M$14362</definedName>
    <definedName name="ORD114361_">Dmart_sales!$B$14363:$M$14363</definedName>
    <definedName name="ORD114362_">Dmart_sales!$B$14364:$M$14364</definedName>
    <definedName name="ORD114363_">Dmart_sales!$B$14365:$M$14365</definedName>
    <definedName name="ORD114364_">Dmart_sales!$B$14366:$M$14366</definedName>
    <definedName name="ORD114365_">Dmart_sales!$B$14367:$M$14367</definedName>
    <definedName name="ORD114366_">Dmart_sales!$B$14368:$M$14368</definedName>
    <definedName name="ORD114367_">Dmart_sales!$B$14369:$M$14369</definedName>
    <definedName name="ORD114368_">Dmart_sales!$B$14370:$M$14370</definedName>
    <definedName name="ORD114369_">Dmart_sales!$B$14371:$M$14371</definedName>
    <definedName name="ORD114370_">Dmart_sales!$B$14372:$M$14372</definedName>
    <definedName name="ORD114371_">Dmart_sales!$B$14373:$M$14373</definedName>
    <definedName name="ORD114372_">Dmart_sales!$B$14374:$M$14374</definedName>
    <definedName name="ORD114373_">Dmart_sales!$B$14375:$M$14375</definedName>
    <definedName name="ORD114374_">Dmart_sales!$B$14376:$M$14376</definedName>
    <definedName name="ORD114375_">Dmart_sales!$B$14377:$M$14377</definedName>
    <definedName name="ORD114376_">Dmart_sales!$B$14378:$M$14378</definedName>
    <definedName name="ORD114377_">Dmart_sales!$B$14379:$M$14379</definedName>
    <definedName name="ORD114378_">Dmart_sales!$B$14380:$M$14380</definedName>
    <definedName name="ORD114379_">Dmart_sales!$B$14381:$M$14381</definedName>
    <definedName name="ORD114380_">Dmart_sales!$B$14382:$M$14382</definedName>
    <definedName name="ORD114381_">Dmart_sales!$B$14383:$M$14383</definedName>
    <definedName name="ORD114382_">Dmart_sales!$B$14384:$M$14384</definedName>
    <definedName name="ORD114383_">Dmart_sales!$B$14385:$M$14385</definedName>
    <definedName name="ORD114384_">Dmart_sales!$B$14386:$M$14386</definedName>
    <definedName name="ORD114385_">Dmart_sales!$B$14387:$M$14387</definedName>
    <definedName name="ORD114386_">Dmart_sales!$B$14388:$M$14388</definedName>
    <definedName name="ORD114387_">Dmart_sales!$B$14389:$M$14389</definedName>
    <definedName name="ORD114388_">Dmart_sales!$B$14390:$M$14390</definedName>
    <definedName name="ORD114389_">Dmart_sales!$B$14391:$M$14391</definedName>
    <definedName name="ORD114390_">Dmart_sales!$B$14392:$M$14392</definedName>
    <definedName name="ORD114391_">Dmart_sales!$B$14393:$M$14393</definedName>
    <definedName name="ORD114392_">Dmart_sales!$B$14394:$M$14394</definedName>
    <definedName name="ORD114393_">Dmart_sales!$B$14395:$M$14395</definedName>
    <definedName name="ORD114394_">Dmart_sales!$B$14396:$M$14396</definedName>
    <definedName name="ORD114395_">Dmart_sales!$B$14397:$M$14397</definedName>
    <definedName name="ORD114396_">Dmart_sales!$B$14398:$M$14398</definedName>
    <definedName name="ORD114397_">Dmart_sales!$B$14399:$M$14399</definedName>
    <definedName name="ORD114398_">Dmart_sales!$B$14400:$M$14400</definedName>
    <definedName name="ORD114399_">Dmart_sales!$B$14401:$M$14401</definedName>
    <definedName name="ORD114400_">Dmart_sales!$B$14402:$M$14402</definedName>
    <definedName name="ORD114401_">Dmart_sales!$B$14403:$M$14403</definedName>
    <definedName name="ORD114402_">Dmart_sales!$B$14404:$M$14404</definedName>
    <definedName name="ORD114403_">Dmart_sales!$B$14405:$M$14405</definedName>
    <definedName name="ORD114404_">Dmart_sales!$B$14406:$M$14406</definedName>
    <definedName name="ORD114405_">Dmart_sales!$B$14407:$M$14407</definedName>
    <definedName name="ORD114406_">Dmart_sales!$B$14408:$M$14408</definedName>
    <definedName name="ORD114407_">Dmart_sales!$B$14409:$M$14409</definedName>
    <definedName name="ORD114408_">Dmart_sales!$B$14410:$M$14410</definedName>
    <definedName name="ORD114409_">Dmart_sales!$B$14411:$M$14411</definedName>
    <definedName name="ORD114410_">Dmart_sales!$B$14412:$M$14412</definedName>
    <definedName name="ORD114411_">Dmart_sales!$B$14413:$M$14413</definedName>
    <definedName name="ORD114412_">Dmart_sales!$B$14414:$M$14414</definedName>
    <definedName name="ORD114413_">Dmart_sales!$B$14415:$M$14415</definedName>
    <definedName name="ORD114414_">Dmart_sales!$B$14416:$M$14416</definedName>
    <definedName name="ORD114415_">Dmart_sales!$B$14417:$M$14417</definedName>
    <definedName name="ORD114416_">Dmart_sales!$B$14418:$M$14418</definedName>
    <definedName name="ORD114417_">Dmart_sales!$B$14419:$M$14419</definedName>
    <definedName name="ORD114418_">Dmart_sales!$B$14420:$M$14420</definedName>
    <definedName name="ORD114419_">Dmart_sales!$B$14421:$M$14421</definedName>
    <definedName name="ORD114420_">Dmart_sales!$B$14422:$M$14422</definedName>
    <definedName name="ORD114421_">Dmart_sales!$B$14423:$M$14423</definedName>
    <definedName name="ORD114422_">Dmart_sales!$B$14424:$M$14424</definedName>
    <definedName name="ORD114423_">Dmart_sales!$B$14425:$M$14425</definedName>
    <definedName name="ORD114424_">Dmart_sales!$B$14426:$M$14426</definedName>
    <definedName name="ORD114425_">Dmart_sales!$B$14427:$M$14427</definedName>
    <definedName name="ORD114426_">Dmart_sales!$B$14428:$M$14428</definedName>
    <definedName name="ORD114427_">Dmart_sales!$B$14429:$M$14429</definedName>
    <definedName name="ORD114428_">Dmart_sales!$B$14430:$M$14430</definedName>
    <definedName name="ORD114429_">Dmart_sales!$B$14431:$M$14431</definedName>
    <definedName name="ORD114430_">Dmart_sales!$B$14432:$M$14432</definedName>
    <definedName name="ORD114431_">Dmart_sales!$B$14433:$M$14433</definedName>
    <definedName name="ORD114432_">Dmart_sales!$B$14434:$M$14434</definedName>
    <definedName name="ORD114433_">Dmart_sales!$B$14435:$M$14435</definedName>
    <definedName name="ORD114434_">Dmart_sales!$B$14436:$M$14436</definedName>
    <definedName name="ORD114435_">Dmart_sales!$B$14437:$M$14437</definedName>
    <definedName name="ORD114436_">Dmart_sales!$B$14438:$M$14438</definedName>
    <definedName name="ORD114437_">Dmart_sales!$B$14439:$M$14439</definedName>
    <definedName name="ORD114438_">Dmart_sales!$B$14440:$M$14440</definedName>
    <definedName name="ORD114439_">Dmart_sales!$B$14441:$M$14441</definedName>
    <definedName name="ORD114440_">Dmart_sales!$B$14442:$M$14442</definedName>
    <definedName name="ORD114441_">Dmart_sales!$B$14443:$M$14443</definedName>
    <definedName name="ORD114442_">Dmart_sales!$B$14444:$M$14444</definedName>
    <definedName name="ORD114443_">Dmart_sales!$B$14445:$M$14445</definedName>
    <definedName name="ORD114444_">Dmart_sales!$B$14446:$M$14446</definedName>
    <definedName name="ORD114445_">Dmart_sales!$B$14447:$M$14447</definedName>
    <definedName name="ORD114446_">Dmart_sales!$B$14448:$M$14448</definedName>
    <definedName name="ORD114447_">Dmart_sales!$B$14449:$M$14449</definedName>
    <definedName name="ORD114448_">Dmart_sales!$B$14450:$M$14450</definedName>
    <definedName name="ORD114449_">Dmart_sales!$B$14451:$M$14451</definedName>
    <definedName name="ORD114450_">Dmart_sales!$B$14452:$M$14452</definedName>
    <definedName name="ORD114451_">Dmart_sales!$B$14453:$M$14453</definedName>
    <definedName name="ORD114452_">Dmart_sales!$B$14454:$M$14454</definedName>
    <definedName name="ORD114453_">Dmart_sales!$B$14455:$M$14455</definedName>
    <definedName name="ORD114454_">Dmart_sales!$B$14456:$M$14456</definedName>
    <definedName name="ORD114455_">Dmart_sales!$B$14457:$M$14457</definedName>
    <definedName name="ORD114456_">Dmart_sales!$B$14458:$M$14458</definedName>
    <definedName name="ORD114457_">Dmart_sales!$B$14459:$M$14459</definedName>
    <definedName name="ORD114458_">Dmart_sales!$B$14460:$M$14460</definedName>
    <definedName name="ORD114459_">Dmart_sales!$B$14461:$M$14461</definedName>
    <definedName name="ORD114460_">Dmart_sales!$B$14462:$M$14462</definedName>
    <definedName name="ORD114461_">Dmart_sales!$B$14463:$M$14463</definedName>
    <definedName name="ORD114462_">Dmart_sales!$B$14464:$M$14464</definedName>
    <definedName name="ORD114463_">Dmart_sales!$B$14465:$M$14465</definedName>
    <definedName name="ORD114464_">Dmart_sales!$B$14466:$M$14466</definedName>
    <definedName name="ORD114465_">Dmart_sales!$B$14467:$M$14467</definedName>
    <definedName name="ORD114466_">Dmart_sales!$B$14468:$M$14468</definedName>
    <definedName name="ORD114467_">Dmart_sales!$B$14469:$M$14469</definedName>
    <definedName name="ORD114468_">Dmart_sales!$B$14470:$M$14470</definedName>
    <definedName name="ORD114469_">Dmart_sales!$B$14471:$M$14471</definedName>
    <definedName name="ORD114470_">Dmart_sales!$B$14472:$M$14472</definedName>
    <definedName name="ORD114471_">Dmart_sales!$B$14473:$M$14473</definedName>
    <definedName name="ORD114472_">Dmart_sales!$B$14474:$M$14474</definedName>
    <definedName name="ORD114473_">Dmart_sales!$B$14475:$M$14475</definedName>
    <definedName name="ORD114474_">Dmart_sales!$B$14476:$M$14476</definedName>
    <definedName name="ORD114475_">Dmart_sales!$B$14477:$M$14477</definedName>
    <definedName name="ORD114476_">Dmart_sales!$B$14478:$M$14478</definedName>
    <definedName name="ORD114477_">Dmart_sales!$B$14479:$M$14479</definedName>
    <definedName name="ORD114478_">Dmart_sales!$B$14480:$M$14480</definedName>
    <definedName name="ORD114479_">Dmart_sales!$B$14481:$M$14481</definedName>
    <definedName name="ORD114480_">Dmart_sales!$B$14482:$M$14482</definedName>
    <definedName name="ORD114481_">Dmart_sales!$B$14483:$M$14483</definedName>
    <definedName name="ORD114482_">Dmart_sales!$B$14484:$M$14484</definedName>
    <definedName name="ORD114483_">Dmart_sales!$B$14485:$M$14485</definedName>
    <definedName name="ORD114484_">Dmart_sales!$B$14486:$M$14486</definedName>
    <definedName name="ORD114485_">Dmart_sales!$B$14487:$M$14487</definedName>
    <definedName name="ORD114486_">Dmart_sales!$B$14488:$M$14488</definedName>
    <definedName name="ORD114487_">Dmart_sales!$B$14489:$M$14489</definedName>
    <definedName name="ORD114488_">Dmart_sales!$B$14490:$M$14490</definedName>
    <definedName name="ORD114489_">Dmart_sales!$B$14491:$M$14491</definedName>
    <definedName name="ORD114490_">Dmart_sales!$B$14492:$M$14492</definedName>
    <definedName name="ORD114491_">Dmart_sales!$B$14493:$M$14493</definedName>
    <definedName name="ORD114492_">Dmart_sales!$B$14494:$M$14494</definedName>
    <definedName name="ORD114493_">Dmart_sales!$B$14495:$M$14495</definedName>
    <definedName name="ORD114494_">Dmart_sales!$B$14496:$M$14496</definedName>
    <definedName name="ORD114495_">Dmart_sales!$B$14497:$M$14497</definedName>
    <definedName name="ORD114496_">Dmart_sales!$B$14498:$M$14498</definedName>
    <definedName name="ORD114497_">Dmart_sales!$B$14499:$M$14499</definedName>
    <definedName name="ORD114498_">Dmart_sales!$B$14500:$M$14500</definedName>
    <definedName name="ORD114499_">Dmart_sales!$B$14501:$M$14501</definedName>
    <definedName name="ORD114500_">Dmart_sales!$B$14502:$M$14502</definedName>
    <definedName name="ORD114501_">Dmart_sales!$B$14503:$M$14503</definedName>
    <definedName name="ORD114502_">Dmart_sales!$B$14504:$M$14504</definedName>
    <definedName name="ORD114503_">Dmart_sales!$B$14505:$M$14505</definedName>
    <definedName name="ORD114504_">Dmart_sales!$B$14506:$M$14506</definedName>
    <definedName name="ORD114505_">Dmart_sales!$B$14507:$M$14507</definedName>
    <definedName name="ORD114506_">Dmart_sales!$B$14508:$M$14508</definedName>
    <definedName name="ORD114507_">Dmart_sales!$B$14509:$M$14509</definedName>
    <definedName name="ORD114508_">Dmart_sales!$B$14510:$M$14510</definedName>
    <definedName name="ORD114509_">Dmart_sales!$B$14511:$M$14511</definedName>
    <definedName name="ORD114510_">Dmart_sales!$B$14512:$M$14512</definedName>
    <definedName name="ORD114511_">Dmart_sales!$B$14513:$M$14513</definedName>
    <definedName name="ORD114512_">Dmart_sales!$B$14514:$M$14514</definedName>
    <definedName name="ORD114513_">Dmart_sales!$B$14515:$M$14515</definedName>
    <definedName name="ORD114514_">Dmart_sales!$B$14516:$M$14516</definedName>
    <definedName name="ORD114515_">Dmart_sales!$B$14517:$M$14517</definedName>
    <definedName name="ORD114516_">Dmart_sales!$B$14518:$M$14518</definedName>
    <definedName name="ORD114517_">Dmart_sales!$B$14519:$M$14519</definedName>
    <definedName name="ORD114518_">Dmart_sales!$B$14520:$M$14520</definedName>
    <definedName name="ORD114519_">Dmart_sales!$B$14521:$M$14521</definedName>
    <definedName name="ORD114520_">Dmart_sales!$B$14522:$M$14522</definedName>
    <definedName name="ORD114521_">Dmart_sales!$B$14523:$M$14523</definedName>
    <definedName name="ORD114522_">Dmart_sales!$B$14524:$M$14524</definedName>
    <definedName name="ORD114523_">Dmart_sales!$B$14525:$M$14525</definedName>
    <definedName name="ORD114524_">Dmart_sales!$B$14526:$M$14526</definedName>
    <definedName name="ORD114525_">Dmart_sales!$B$14527:$M$14527</definedName>
    <definedName name="ORD114526_">Dmart_sales!$B$14528:$M$14528</definedName>
    <definedName name="ORD114527_">Dmart_sales!$B$14529:$M$14529</definedName>
    <definedName name="ORD114528_">Dmart_sales!$B$14530:$M$14530</definedName>
    <definedName name="ORD114529_">Dmart_sales!$B$14531:$M$14531</definedName>
    <definedName name="ORD114530_">Dmart_sales!$B$14532:$M$14532</definedName>
    <definedName name="ORD114531_">Dmart_sales!$B$14533:$M$14533</definedName>
    <definedName name="ORD114532_">Dmart_sales!$B$14534:$M$14534</definedName>
    <definedName name="ORD114533_">Dmart_sales!$B$14535:$M$14535</definedName>
    <definedName name="ORD114534_">Dmart_sales!$B$14536:$M$14536</definedName>
    <definedName name="ORD114535_">Dmart_sales!$B$14537:$M$14537</definedName>
    <definedName name="ORD114536_">Dmart_sales!$B$14538:$M$14538</definedName>
    <definedName name="ORD114537_">Dmart_sales!$B$14539:$M$14539</definedName>
    <definedName name="ORD114538_">Dmart_sales!$B$14540:$M$14540</definedName>
    <definedName name="ORD114539_">Dmart_sales!$B$14541:$M$14541</definedName>
    <definedName name="ORD114540_">Dmart_sales!$B$14542:$M$14542</definedName>
    <definedName name="ORD114541_">Dmart_sales!$B$14543:$M$14543</definedName>
    <definedName name="ORD114542_">Dmart_sales!$B$14544:$M$14544</definedName>
    <definedName name="ORD114543_">Dmart_sales!$B$14545:$M$14545</definedName>
    <definedName name="ORD114544_">Dmart_sales!$B$14546:$M$14546</definedName>
    <definedName name="ORD114545_">Dmart_sales!$B$14547:$M$14547</definedName>
    <definedName name="ORD114546_">Dmart_sales!$B$14548:$M$14548</definedName>
    <definedName name="ORD114547_">Dmart_sales!$B$14549:$M$14549</definedName>
    <definedName name="ORD114548_">Dmart_sales!$B$14550:$M$14550</definedName>
    <definedName name="ORD114549_">Dmart_sales!$B$14551:$M$14551</definedName>
    <definedName name="ORD114550_">Dmart_sales!$B$14552:$M$14552</definedName>
    <definedName name="ORD114551_">Dmart_sales!$B$14553:$M$14553</definedName>
    <definedName name="ORD114552_">Dmart_sales!$B$14554:$M$14554</definedName>
    <definedName name="ORD114553_">Dmart_sales!$B$14555:$M$14555</definedName>
    <definedName name="ORD114554_">Dmart_sales!$B$14556:$M$14556</definedName>
    <definedName name="ORD114555_">Dmart_sales!$B$14557:$M$14557</definedName>
    <definedName name="ORD114556_">Dmart_sales!$B$14558:$M$14558</definedName>
    <definedName name="ORD114557_">Dmart_sales!$B$14559:$M$14559</definedName>
    <definedName name="ORD114558_">Dmart_sales!$B$14560:$M$14560</definedName>
    <definedName name="ORD114559_">Dmart_sales!$B$14561:$M$14561</definedName>
    <definedName name="ORD114560_">Dmart_sales!$B$14562:$M$14562</definedName>
    <definedName name="ORD114561_">Dmart_sales!$B$14563:$M$14563</definedName>
    <definedName name="ORD114562_">Dmart_sales!$B$14564:$M$14564</definedName>
    <definedName name="ORD114563_">Dmart_sales!$B$14565:$M$14565</definedName>
    <definedName name="ORD114564_">Dmart_sales!$B$14566:$M$14566</definedName>
    <definedName name="ORD114565_">Dmart_sales!$B$14567:$M$14567</definedName>
    <definedName name="ORD114566_">Dmart_sales!$B$14568:$M$14568</definedName>
    <definedName name="ORD114567_">Dmart_sales!$B$14569:$M$14569</definedName>
    <definedName name="ORD114568_">Dmart_sales!$B$14570:$M$14570</definedName>
    <definedName name="ORD114569_">Dmart_sales!$B$14571:$M$14571</definedName>
    <definedName name="ORD114570_">Dmart_sales!$B$14572:$M$14572</definedName>
    <definedName name="ORD114571_">Dmart_sales!$B$14573:$M$14573</definedName>
    <definedName name="ORD114572_">Dmart_sales!$B$14574:$M$14574</definedName>
    <definedName name="ORD114573_">Dmart_sales!$B$14575:$M$14575</definedName>
    <definedName name="ORD114574_">Dmart_sales!$B$14576:$M$14576</definedName>
    <definedName name="ORD114575_">Dmart_sales!$B$14577:$M$14577</definedName>
    <definedName name="ORD114576_">Dmart_sales!$B$14578:$M$14578</definedName>
    <definedName name="ORD114577_">Dmart_sales!$B$14579:$M$14579</definedName>
    <definedName name="ORD114578_">Dmart_sales!$B$14580:$M$14580</definedName>
    <definedName name="ORD114579_">Dmart_sales!$B$14581:$M$14581</definedName>
    <definedName name="ORD114580_">Dmart_sales!$B$14582:$M$14582</definedName>
    <definedName name="ORD114581_">Dmart_sales!$B$14583:$M$14583</definedName>
    <definedName name="ORD114582_">Dmart_sales!$B$14584:$M$14584</definedName>
    <definedName name="ORD114583_">Dmart_sales!$B$14585:$M$14585</definedName>
    <definedName name="ORD114584_">Dmart_sales!$B$14586:$M$14586</definedName>
    <definedName name="ORD114585_">Dmart_sales!$B$14587:$M$14587</definedName>
    <definedName name="ORD114586_">Dmart_sales!$B$14588:$M$14588</definedName>
    <definedName name="ORD114587_">Dmart_sales!$B$14589:$M$14589</definedName>
    <definedName name="ORD114588_">Dmart_sales!$B$14590:$M$14590</definedName>
    <definedName name="ORD114589_">Dmart_sales!$B$14591:$M$14591</definedName>
    <definedName name="ORD114590_">Dmart_sales!$B$14592:$M$14592</definedName>
    <definedName name="ORD114591_">Dmart_sales!$B$14593:$M$14593</definedName>
    <definedName name="ORD114592_">Dmart_sales!$B$14594:$M$14594</definedName>
    <definedName name="ORD114593_">Dmart_sales!$B$14595:$M$14595</definedName>
    <definedName name="ORD114594_">Dmart_sales!$B$14596:$M$14596</definedName>
    <definedName name="ORD114595_">Dmart_sales!$B$14597:$M$14597</definedName>
    <definedName name="ORD114596_">Dmart_sales!$B$14598:$M$14598</definedName>
    <definedName name="ORD114597_">Dmart_sales!$B$14599:$M$14599</definedName>
    <definedName name="ORD114598_">Dmart_sales!$B$14600:$M$14600</definedName>
    <definedName name="ORD114599_">Dmart_sales!$B$14601:$M$14601</definedName>
    <definedName name="ORD114600_">Dmart_sales!$B$14602:$M$14602</definedName>
    <definedName name="ORD114601_">Dmart_sales!$B$14603:$M$14603</definedName>
    <definedName name="ORD114602_">Dmart_sales!$B$14604:$M$14604</definedName>
    <definedName name="ORD114603_">Dmart_sales!$B$14605:$M$14605</definedName>
    <definedName name="ORD114604_">Dmart_sales!$B$14606:$M$14606</definedName>
    <definedName name="ORD114605_">Dmart_sales!$B$14607:$M$14607</definedName>
    <definedName name="ORD114606_">Dmart_sales!$B$14608:$M$14608</definedName>
    <definedName name="ORD114607_">Dmart_sales!$B$14609:$M$14609</definedName>
    <definedName name="ORD114608_">Dmart_sales!$B$14610:$M$14610</definedName>
    <definedName name="ORD114609_">Dmart_sales!$B$14611:$M$14611</definedName>
    <definedName name="ORD114610_">Dmart_sales!$B$14612:$M$14612</definedName>
    <definedName name="ORD114611_">Dmart_sales!$B$14613:$M$14613</definedName>
    <definedName name="ORD114612_">Dmart_sales!$B$14614:$M$14614</definedName>
    <definedName name="ORD114613_">Dmart_sales!$B$14615:$M$14615</definedName>
    <definedName name="ORD114614_">Dmart_sales!$B$14616:$M$14616</definedName>
    <definedName name="ORD114615_">Dmart_sales!$B$14617:$M$14617</definedName>
    <definedName name="ORD114616_">Dmart_sales!$B$14618:$M$14618</definedName>
    <definedName name="ORD114617_">Dmart_sales!$B$14619:$M$14619</definedName>
    <definedName name="ORD114618_">Dmart_sales!$B$14620:$M$14620</definedName>
    <definedName name="ORD114619_">Dmart_sales!$B$14621:$M$14621</definedName>
    <definedName name="ORD114620_">Dmart_sales!$B$14622:$M$14622</definedName>
    <definedName name="ORD114621_">Dmart_sales!$B$14623:$M$14623</definedName>
    <definedName name="ORD114622_">Dmart_sales!$B$14624:$M$14624</definedName>
    <definedName name="ORD114623_">Dmart_sales!$B$14625:$M$14625</definedName>
    <definedName name="ORD114624_">Dmart_sales!$B$14626:$M$14626</definedName>
    <definedName name="ORD114625_">Dmart_sales!$B$14627:$M$14627</definedName>
    <definedName name="ORD114626_">Dmart_sales!$B$14628:$M$14628</definedName>
    <definedName name="ORD114627_">Dmart_sales!$B$14629:$M$14629</definedName>
    <definedName name="ORD114628_">Dmart_sales!$B$14630:$M$14630</definedName>
    <definedName name="ORD114629_">Dmart_sales!$B$14631:$M$14631</definedName>
    <definedName name="ORD114630_">Dmart_sales!$B$14632:$M$14632</definedName>
    <definedName name="ORD114631_">Dmart_sales!$B$14633:$M$14633</definedName>
    <definedName name="ORD114632_">Dmart_sales!$B$14634:$M$14634</definedName>
    <definedName name="ORD114633_">Dmart_sales!$B$14635:$M$14635</definedName>
    <definedName name="ORD114634_">Dmart_sales!$B$14636:$M$14636</definedName>
    <definedName name="ORD114635_">Dmart_sales!$B$14637:$M$14637</definedName>
    <definedName name="ORD114636_">Dmart_sales!$B$14638:$M$14638</definedName>
    <definedName name="ORD114637_">Dmart_sales!$B$14639:$M$14639</definedName>
    <definedName name="ORD114638_">Dmart_sales!$B$14640:$M$14640</definedName>
    <definedName name="ORD114639_">Dmart_sales!$B$14641:$M$14641</definedName>
    <definedName name="ORD114640_">Dmart_sales!$B$14642:$M$14642</definedName>
    <definedName name="ORD114641_">Dmart_sales!$B$14643:$M$14643</definedName>
    <definedName name="ORD114642_">Dmart_sales!$B$14644:$M$14644</definedName>
    <definedName name="ORD114643_">Dmart_sales!$B$14645:$M$14645</definedName>
    <definedName name="ORD114644_">Dmart_sales!$B$14646:$M$14646</definedName>
    <definedName name="ORD114645_">Dmart_sales!$B$14647:$M$14647</definedName>
    <definedName name="ORD114646_">Dmart_sales!$B$14648:$M$14648</definedName>
    <definedName name="ORD114647_">Dmart_sales!$B$14649:$M$14649</definedName>
    <definedName name="ORD114648_">Dmart_sales!$B$14650:$M$14650</definedName>
    <definedName name="ORD114649_">Dmart_sales!$B$14651:$M$14651</definedName>
    <definedName name="ORD114650_">Dmart_sales!$B$14652:$M$14652</definedName>
    <definedName name="ORD114651_">Dmart_sales!$B$14653:$M$14653</definedName>
    <definedName name="ORD114652_">Dmart_sales!$B$14654:$M$14654</definedName>
    <definedName name="ORD114653_">Dmart_sales!$B$14655:$M$14655</definedName>
    <definedName name="ORD114654_">Dmart_sales!$B$14656:$M$14656</definedName>
    <definedName name="ORD114655_">Dmart_sales!$B$14657:$M$14657</definedName>
    <definedName name="ORD114656_">Dmart_sales!$B$14658:$M$14658</definedName>
    <definedName name="ORD114657_">Dmart_sales!$B$14659:$M$14659</definedName>
    <definedName name="ORD114658_">Dmart_sales!$B$14660:$M$14660</definedName>
    <definedName name="ORD114659_">Dmart_sales!$B$14661:$M$14661</definedName>
    <definedName name="ORD114660_">Dmart_sales!$B$14662:$M$14662</definedName>
    <definedName name="ORD114661_">Dmart_sales!$B$14663:$M$14663</definedName>
    <definedName name="ORD114662_">Dmart_sales!$B$14664:$M$14664</definedName>
    <definedName name="ORD114663_">Dmart_sales!$B$14665:$M$14665</definedName>
    <definedName name="ORD114664_">Dmart_sales!$B$14666:$M$14666</definedName>
    <definedName name="ORD114665_">Dmart_sales!$B$14667:$M$14667</definedName>
    <definedName name="ORD114666_">Dmart_sales!$B$14668:$M$14668</definedName>
    <definedName name="ORD114667_">Dmart_sales!$B$14669:$M$14669</definedName>
    <definedName name="ORD114668_">Dmart_sales!$B$14670:$M$14670</definedName>
    <definedName name="ORD114669_">Dmart_sales!$B$14671:$M$14671</definedName>
    <definedName name="ORD114670_">Dmart_sales!$B$14672:$M$14672</definedName>
    <definedName name="ORD114671_">Dmart_sales!$B$14673:$M$14673</definedName>
    <definedName name="ORD114672_">Dmart_sales!$B$14674:$M$14674</definedName>
    <definedName name="ORD114673_">Dmart_sales!$B$14675:$M$14675</definedName>
    <definedName name="ORD114674_">Dmart_sales!$B$14676:$M$14676</definedName>
    <definedName name="ORD114675_">Dmart_sales!$B$14677:$M$14677</definedName>
    <definedName name="ORD114676_">Dmart_sales!$B$14678:$M$14678</definedName>
    <definedName name="ORD114677_">Dmart_sales!$B$14679:$M$14679</definedName>
    <definedName name="ORD114678_">Dmart_sales!$B$14680:$M$14680</definedName>
    <definedName name="ORD114679_">Dmart_sales!$B$14681:$M$14681</definedName>
    <definedName name="ORD114680_">Dmart_sales!$B$14682:$M$14682</definedName>
    <definedName name="ORD114681_">Dmart_sales!$B$14683:$M$14683</definedName>
    <definedName name="ORD114682_">Dmart_sales!$B$14684:$M$14684</definedName>
    <definedName name="ORD114683_">Dmart_sales!$B$14685:$M$14685</definedName>
    <definedName name="ORD114684_">Dmart_sales!$B$14686:$M$14686</definedName>
    <definedName name="ORD114685_">Dmart_sales!$B$14687:$M$14687</definedName>
    <definedName name="ORD114686_">Dmart_sales!$B$14688:$M$14688</definedName>
    <definedName name="ORD114687_">Dmart_sales!$B$14689:$M$14689</definedName>
    <definedName name="ORD114688_">Dmart_sales!$B$14690:$M$14690</definedName>
    <definedName name="ORD114689_">Dmart_sales!$B$14691:$M$14691</definedName>
    <definedName name="ORD114690_">Dmart_sales!$B$14692:$M$14692</definedName>
    <definedName name="ORD114691_">Dmart_sales!$B$14693:$M$14693</definedName>
    <definedName name="ORD114692_">Dmart_sales!$B$14694:$M$14694</definedName>
    <definedName name="ORD114693_">Dmart_sales!$B$14695:$M$14695</definedName>
    <definedName name="ORD114694_">Dmart_sales!$B$14696:$M$14696</definedName>
    <definedName name="ORD114695_">Dmart_sales!$B$14697:$M$14697</definedName>
    <definedName name="ORD114696_">Dmart_sales!$B$14698:$M$14698</definedName>
    <definedName name="ORD114697_">Dmart_sales!$B$14699:$M$14699</definedName>
    <definedName name="ORD114698_">Dmart_sales!$B$14700:$M$14700</definedName>
    <definedName name="ORD114699_">Dmart_sales!$B$14701:$M$14701</definedName>
    <definedName name="ORD114700_">Dmart_sales!$B$14702:$M$14702</definedName>
    <definedName name="ORD114701_">Dmart_sales!$B$14703:$M$14703</definedName>
    <definedName name="ORD114702_">Dmart_sales!$B$14704:$M$14704</definedName>
    <definedName name="ORD114703_">Dmart_sales!$B$14705:$M$14705</definedName>
    <definedName name="ORD114704_">Dmart_sales!$B$14706:$M$14706</definedName>
    <definedName name="ORD114705_">Dmart_sales!$B$14707:$M$14707</definedName>
    <definedName name="ORD114706_">Dmart_sales!$B$14708:$M$14708</definedName>
    <definedName name="ORD114707_">Dmart_sales!$B$14709:$M$14709</definedName>
    <definedName name="ORD114708_">Dmart_sales!$B$14710:$M$14710</definedName>
    <definedName name="ORD114709_">Dmart_sales!$B$14711:$M$14711</definedName>
    <definedName name="ORD114710_">Dmart_sales!$B$14712:$M$14712</definedName>
    <definedName name="ORD114711_">Dmart_sales!$B$14713:$M$14713</definedName>
    <definedName name="ORD114712_">Dmart_sales!$B$14714:$M$14714</definedName>
    <definedName name="ORD114713_">Dmart_sales!$B$14715:$M$14715</definedName>
    <definedName name="ORD114714_">Dmart_sales!$B$14716:$M$14716</definedName>
    <definedName name="ORD114715_">Dmart_sales!$B$14717:$M$14717</definedName>
    <definedName name="ORD114716_">Dmart_sales!$B$14718:$M$14718</definedName>
    <definedName name="ORD114717_">Dmart_sales!$B$14719:$M$14719</definedName>
    <definedName name="ORD114718_">Dmart_sales!$B$14720:$M$14720</definedName>
    <definedName name="ORD114719_">Dmart_sales!$B$14721:$M$14721</definedName>
    <definedName name="ORD114720_">Dmart_sales!$B$14722:$M$14722</definedName>
    <definedName name="ORD114721_">Dmart_sales!$B$14723:$M$14723</definedName>
    <definedName name="ORD114722_">Dmart_sales!$B$14724:$M$14724</definedName>
    <definedName name="ORD114723_">Dmart_sales!$B$14725:$M$14725</definedName>
    <definedName name="ORD114724_">Dmart_sales!$B$14726:$M$14726</definedName>
    <definedName name="ORD114725_">Dmart_sales!$B$14727:$M$14727</definedName>
    <definedName name="ORD114726_">Dmart_sales!$B$14728:$M$14728</definedName>
    <definedName name="ORD114727_">Dmart_sales!$B$14729:$M$14729</definedName>
    <definedName name="ORD114728_">Dmart_sales!$B$14730:$M$14730</definedName>
    <definedName name="ORD114729_">Dmart_sales!$B$14731:$M$14731</definedName>
    <definedName name="ORD114730_">Dmart_sales!$B$14732:$M$14732</definedName>
    <definedName name="ORD114731_">Dmart_sales!$B$14733:$M$14733</definedName>
    <definedName name="ORD114732_">Dmart_sales!$B$14734:$M$14734</definedName>
    <definedName name="ORD114733_">Dmart_sales!$B$14735:$M$14735</definedName>
    <definedName name="ORD114734_">Dmart_sales!$B$14736:$M$14736</definedName>
    <definedName name="ORD114735_">Dmart_sales!$B$14737:$M$14737</definedName>
    <definedName name="ORD114736_">Dmart_sales!$B$14738:$M$14738</definedName>
    <definedName name="ORD114737_">Dmart_sales!$B$14739:$M$14739</definedName>
    <definedName name="ORD114738_">Dmart_sales!$B$14740:$M$14740</definedName>
    <definedName name="ORD114739_">Dmart_sales!$B$14741:$M$14741</definedName>
    <definedName name="ORD114740_">Dmart_sales!$B$14742:$M$14742</definedName>
    <definedName name="ORD114741_">Dmart_sales!$B$14743:$M$14743</definedName>
    <definedName name="ORD114742_">Dmart_sales!$B$14744:$M$14744</definedName>
    <definedName name="ORD114743_">Dmart_sales!$B$14745:$M$14745</definedName>
    <definedName name="ORD114744_">Dmart_sales!$B$14746:$M$14746</definedName>
    <definedName name="ORD114745_">Dmart_sales!$B$14747:$M$14747</definedName>
    <definedName name="ORD114746_">Dmart_sales!$B$14748:$M$14748</definedName>
    <definedName name="ORD114747_">Dmart_sales!$B$14749:$M$14749</definedName>
    <definedName name="ORD114748_">Dmart_sales!$B$14750:$M$14750</definedName>
    <definedName name="ORD114749_">Dmart_sales!$B$14751:$M$14751</definedName>
    <definedName name="ORD114750_">Dmart_sales!$B$14752:$M$14752</definedName>
    <definedName name="ORD114751_">Dmart_sales!$B$14753:$M$14753</definedName>
    <definedName name="ORD114752_">Dmart_sales!$B$14754:$M$14754</definedName>
    <definedName name="ORD114753_">Dmart_sales!$B$14755:$M$14755</definedName>
    <definedName name="ORD114754_">Dmart_sales!$B$14756:$M$14756</definedName>
    <definedName name="ORD114755_">Dmart_sales!$B$14757:$M$14757</definedName>
    <definedName name="ORD114756_">Dmart_sales!$B$14758:$M$14758</definedName>
    <definedName name="ORD114757_">Dmart_sales!$B$14759:$M$14759</definedName>
    <definedName name="ORD114758_">Dmart_sales!$B$14760:$M$14760</definedName>
    <definedName name="ORD114759_">Dmart_sales!$B$14761:$M$14761</definedName>
    <definedName name="ORD114760_">Dmart_sales!$B$14762:$M$14762</definedName>
    <definedName name="ORD114761_">Dmart_sales!$B$14763:$M$14763</definedName>
    <definedName name="ORD114762_">Dmart_sales!$B$14764:$M$14764</definedName>
    <definedName name="ORD114763_">Dmart_sales!$B$14765:$M$14765</definedName>
    <definedName name="ORD114764_">Dmart_sales!$B$14766:$M$14766</definedName>
    <definedName name="ORD114765_">Dmart_sales!$B$14767:$M$14767</definedName>
    <definedName name="ORD114766_">Dmart_sales!$B$14768:$M$14768</definedName>
    <definedName name="ORD114767_">Dmart_sales!$B$14769:$M$14769</definedName>
    <definedName name="ORD114768_">Dmart_sales!$B$14770:$M$14770</definedName>
    <definedName name="ORD114769_">Dmart_sales!$B$14771:$M$14771</definedName>
    <definedName name="ORD114770_">Dmart_sales!$B$14772:$M$14772</definedName>
    <definedName name="ORD114771_">Dmart_sales!$B$14773:$M$14773</definedName>
    <definedName name="ORD114772_">Dmart_sales!$B$14774:$M$14774</definedName>
    <definedName name="ORD114773_">Dmart_sales!$B$14775:$M$14775</definedName>
    <definedName name="ORD114774_">Dmart_sales!$B$14776:$M$14776</definedName>
    <definedName name="ORD114775_">Dmart_sales!$B$14777:$M$14777</definedName>
    <definedName name="ORD114776_">Dmart_sales!$B$14778:$M$14778</definedName>
    <definedName name="ORD114777_">Dmart_sales!$B$14779:$M$14779</definedName>
    <definedName name="ORD114778_">Dmart_sales!$B$14780:$M$14780</definedName>
    <definedName name="ORD114779_">Dmart_sales!$B$14781:$M$14781</definedName>
    <definedName name="ORD114780_">Dmart_sales!$B$14782:$M$14782</definedName>
    <definedName name="ORD114781_">Dmart_sales!$B$14783:$M$14783</definedName>
    <definedName name="ORD114782_">Dmart_sales!$B$14784:$M$14784</definedName>
    <definedName name="ORD114783_">Dmart_sales!$B$14785:$M$14785</definedName>
    <definedName name="ORD114784_">Dmart_sales!$B$14786:$M$14786</definedName>
    <definedName name="ORD114785_">Dmart_sales!$B$14787:$M$14787</definedName>
    <definedName name="ORD114786_">Dmart_sales!$B$14788:$M$14788</definedName>
    <definedName name="ORD114787_">Dmart_sales!$B$14789:$M$14789</definedName>
    <definedName name="ORD114788_">Dmart_sales!$B$14790:$M$14790</definedName>
    <definedName name="ORD114789_">Dmart_sales!$B$14791:$M$14791</definedName>
    <definedName name="ORD114790_">Dmart_sales!$B$14792:$M$14792</definedName>
    <definedName name="ORD114791_">Dmart_sales!$B$14793:$M$14793</definedName>
    <definedName name="ORD114792_">Dmart_sales!$B$14794:$M$14794</definedName>
    <definedName name="ORD114793_">Dmart_sales!$B$14795:$M$14795</definedName>
    <definedName name="ORD114794_">Dmart_sales!$B$14796:$M$14796</definedName>
    <definedName name="ORD114795_">Dmart_sales!$B$14797:$M$14797</definedName>
    <definedName name="ORD114796_">Dmart_sales!$B$14798:$M$14798</definedName>
    <definedName name="ORD114797_">Dmart_sales!$B$14799:$M$14799</definedName>
    <definedName name="ORD114798_">Dmart_sales!$B$14800:$M$14800</definedName>
    <definedName name="ORD114799_">Dmart_sales!$B$14801:$M$14801</definedName>
    <definedName name="ORD114800_">Dmart_sales!$B$14802:$M$14802</definedName>
    <definedName name="ORD114801_">Dmart_sales!$B$14803:$M$14803</definedName>
    <definedName name="ORD114802_">Dmart_sales!$B$14804:$M$14804</definedName>
    <definedName name="ORD114803_">Dmart_sales!$B$14805:$M$14805</definedName>
    <definedName name="ORD114804_">Dmart_sales!$B$14806:$M$14806</definedName>
    <definedName name="ORD114805_">Dmart_sales!$B$14807:$M$14807</definedName>
    <definedName name="ORD114806_">Dmart_sales!$B$14808:$M$14808</definedName>
    <definedName name="ORD114807_">Dmart_sales!$B$14809:$M$14809</definedName>
    <definedName name="ORD114808_">Dmart_sales!$B$14810:$M$14810</definedName>
    <definedName name="ORD114809_">Dmart_sales!$B$14811:$M$14811</definedName>
    <definedName name="ORD114810_">Dmart_sales!$B$14812:$M$14812</definedName>
    <definedName name="ORD114811_">Dmart_sales!$B$14813:$M$14813</definedName>
    <definedName name="ORD114812_">Dmart_sales!$B$14814:$M$14814</definedName>
    <definedName name="ORD114813_">Dmart_sales!$B$14815:$M$14815</definedName>
    <definedName name="ORD114814_">Dmart_sales!$B$14816:$M$14816</definedName>
    <definedName name="ORD114815_">Dmart_sales!$B$14817:$M$14817</definedName>
    <definedName name="ORD114816_">Dmart_sales!$B$14818:$M$14818</definedName>
    <definedName name="ORD114817_">Dmart_sales!$B$14819:$M$14819</definedName>
    <definedName name="ORD114818_">Dmart_sales!$B$14820:$M$14820</definedName>
    <definedName name="ORD114819_">Dmart_sales!$B$14821:$M$14821</definedName>
    <definedName name="ORD114820_">Dmart_sales!$B$14822:$M$14822</definedName>
    <definedName name="ORD114821_">Dmart_sales!$B$14823:$M$14823</definedName>
    <definedName name="ORD114822_">Dmart_sales!$B$14824:$M$14824</definedName>
    <definedName name="ORD114823_">Dmart_sales!$B$14825:$M$14825</definedName>
    <definedName name="ORD114824_">Dmart_sales!$B$14826:$M$14826</definedName>
    <definedName name="ORD114825_">Dmart_sales!$B$14827:$M$14827</definedName>
    <definedName name="ORD114826_">Dmart_sales!$B$14828:$M$14828</definedName>
    <definedName name="ORD114827_">Dmart_sales!$B$14829:$M$14829</definedName>
    <definedName name="ORD114828_">Dmart_sales!$B$14830:$M$14830</definedName>
    <definedName name="ORD114829_">Dmart_sales!$B$14831:$M$14831</definedName>
    <definedName name="ORD114830_">Dmart_sales!$B$14832:$M$14832</definedName>
    <definedName name="ORD114831_">Dmart_sales!$B$14833:$M$14833</definedName>
    <definedName name="ORD114832_">Dmart_sales!$B$14834:$M$14834</definedName>
    <definedName name="ORD114833_">Dmart_sales!$B$14835:$M$14835</definedName>
    <definedName name="ORD114834_">Dmart_sales!$B$14836:$M$14836</definedName>
    <definedName name="ORD114835_">Dmart_sales!$B$14837:$M$14837</definedName>
    <definedName name="ORD114836_">Dmart_sales!$B$14838:$M$14838</definedName>
    <definedName name="ORD114837_">Dmart_sales!$B$14839:$M$14839</definedName>
    <definedName name="ORD114838_">Dmart_sales!$B$14840:$M$14840</definedName>
    <definedName name="ORD114839_">Dmart_sales!$B$14841:$M$14841</definedName>
    <definedName name="ORD114840_">Dmart_sales!$B$14842:$M$14842</definedName>
    <definedName name="ORD114841_">Dmart_sales!$B$14843:$M$14843</definedName>
    <definedName name="ORD114842_">Dmart_sales!$B$14844:$M$14844</definedName>
    <definedName name="ORD114843_">Dmart_sales!$B$14845:$M$14845</definedName>
    <definedName name="ORD114844_">Dmart_sales!$B$14846:$M$14846</definedName>
    <definedName name="ORD114845_">Dmart_sales!$B$14847:$M$14847</definedName>
    <definedName name="ORD114846_">Dmart_sales!$B$14848:$M$14848</definedName>
    <definedName name="ORD114847_">Dmart_sales!$B$14849:$M$14849</definedName>
    <definedName name="ORD114848_">Dmart_sales!$B$14850:$M$14850</definedName>
    <definedName name="ORD114849_">Dmart_sales!$B$14851:$M$14851</definedName>
    <definedName name="ORD114850_">Dmart_sales!$B$14852:$M$14852</definedName>
    <definedName name="ORD114851_">Dmart_sales!$B$14853:$M$14853</definedName>
    <definedName name="ORD114852_">Dmart_sales!$B$14854:$M$14854</definedName>
    <definedName name="ORD114853_">Dmart_sales!$B$14855:$M$14855</definedName>
    <definedName name="ORD114854_">Dmart_sales!$B$14856:$M$14856</definedName>
    <definedName name="ORD114855_">Dmart_sales!$B$14857:$M$14857</definedName>
    <definedName name="ORD114856_">Dmart_sales!$B$14858:$M$14858</definedName>
    <definedName name="ORD114857_">Dmart_sales!$B$14859:$M$14859</definedName>
    <definedName name="ORD114858_">Dmart_sales!$B$14860:$M$14860</definedName>
    <definedName name="ORD114859_">Dmart_sales!$B$14861:$M$14861</definedName>
    <definedName name="ORD114860_">Dmart_sales!$B$14862:$M$14862</definedName>
    <definedName name="ORD114861_">Dmart_sales!$B$14863:$M$14863</definedName>
    <definedName name="ORD114862_">Dmart_sales!$B$14864:$M$14864</definedName>
    <definedName name="ORD114863_">Dmart_sales!$B$14865:$M$14865</definedName>
    <definedName name="ORD114864_">Dmart_sales!$B$14866:$M$14866</definedName>
    <definedName name="ORD114865_">Dmart_sales!$B$14867:$M$14867</definedName>
    <definedName name="ORD114866_">Dmart_sales!$B$14868:$M$14868</definedName>
    <definedName name="ORD114867_">Dmart_sales!$B$14869:$M$14869</definedName>
    <definedName name="ORD114868_">Dmart_sales!$B$14870:$M$14870</definedName>
    <definedName name="ORD114869_">Dmart_sales!$B$14871:$M$14871</definedName>
    <definedName name="ORD114870_">Dmart_sales!$B$14872:$M$14872</definedName>
    <definedName name="ORD114871_">Dmart_sales!$B$14873:$M$14873</definedName>
    <definedName name="ORD114872_">Dmart_sales!$B$14874:$M$14874</definedName>
    <definedName name="ORD114873_">Dmart_sales!$B$14875:$M$14875</definedName>
    <definedName name="ORD114874_">Dmart_sales!$B$14876:$M$14876</definedName>
    <definedName name="ORD114875_">Dmart_sales!$B$14877:$M$14877</definedName>
    <definedName name="ORD114876_">Dmart_sales!$B$14878:$M$14878</definedName>
    <definedName name="ORD114877_">Dmart_sales!$B$14879:$M$14879</definedName>
    <definedName name="ORD114878_">Dmart_sales!$B$14880:$M$14880</definedName>
    <definedName name="ORD114879_">Dmart_sales!$B$14881:$M$14881</definedName>
    <definedName name="ORD114880_">Dmart_sales!$B$14882:$M$14882</definedName>
    <definedName name="ORD114881_">Dmart_sales!$B$14883:$M$14883</definedName>
    <definedName name="ORD114882_">Dmart_sales!$B$14884:$M$14884</definedName>
    <definedName name="ORD114883_">Dmart_sales!$B$14885:$M$14885</definedName>
    <definedName name="ORD114884_">Dmart_sales!$B$14886:$M$14886</definedName>
    <definedName name="ORD114885_">Dmart_sales!$B$14887:$M$14887</definedName>
    <definedName name="ORD114886_">Dmart_sales!$B$14888:$M$14888</definedName>
    <definedName name="ORD114887_">Dmart_sales!$B$14889:$M$14889</definedName>
    <definedName name="ORD114888_">Dmart_sales!$B$14890:$M$14890</definedName>
    <definedName name="ORD114889_">Dmart_sales!$B$14891:$M$14891</definedName>
    <definedName name="ORD114890_">Dmart_sales!$B$14892:$M$14892</definedName>
    <definedName name="ORD114891_">Dmart_sales!$B$14893:$M$14893</definedName>
    <definedName name="ORD114892_">Dmart_sales!$B$14894:$M$14894</definedName>
    <definedName name="ORD114893_">Dmart_sales!$B$14895:$M$14895</definedName>
    <definedName name="ORD114894_">Dmart_sales!$B$14896:$M$14896</definedName>
    <definedName name="ORD114895_">Dmart_sales!$B$14897:$M$14897</definedName>
    <definedName name="ORD114896_">Dmart_sales!$B$14898:$M$14898</definedName>
    <definedName name="ORD114897_">Dmart_sales!$B$14899:$M$14899</definedName>
    <definedName name="ORD114898_">Dmart_sales!$B$14900:$M$14900</definedName>
    <definedName name="ORD114899_">Dmart_sales!$B$14901:$M$14901</definedName>
    <definedName name="ORD114900_">Dmart_sales!$B$14902:$M$14902</definedName>
    <definedName name="ORD114901_">Dmart_sales!$B$14903:$M$14903</definedName>
    <definedName name="ORD114902_">Dmart_sales!$B$14904:$M$14904</definedName>
    <definedName name="ORD114903_">Dmart_sales!$B$14905:$M$14905</definedName>
    <definedName name="ORD114904_">Dmart_sales!$B$14906:$M$14906</definedName>
    <definedName name="ORD114905_">Dmart_sales!$B$14907:$M$14907</definedName>
    <definedName name="ORD114906_">Dmart_sales!$B$14908:$M$14908</definedName>
    <definedName name="ORD114907_">Dmart_sales!$B$14909:$M$14909</definedName>
    <definedName name="ORD114908_">Dmart_sales!$B$14910:$M$14910</definedName>
    <definedName name="ORD114909_">Dmart_sales!$B$14911:$M$14911</definedName>
    <definedName name="ORD114910_">Dmart_sales!$B$14912:$M$14912</definedName>
    <definedName name="ORD114911_">Dmart_sales!$B$14913:$M$14913</definedName>
    <definedName name="ORD114912_">Dmart_sales!$B$14914:$M$14914</definedName>
    <definedName name="ORD114913_">Dmart_sales!$B$14915:$M$14915</definedName>
    <definedName name="ORD114914_">Dmart_sales!$B$14916:$M$14916</definedName>
    <definedName name="ORD114915_">Dmart_sales!$B$14917:$M$14917</definedName>
    <definedName name="ORD114916_">Dmart_sales!$B$14918:$M$14918</definedName>
    <definedName name="ORD114917_">Dmart_sales!$B$14919:$M$14919</definedName>
    <definedName name="ORD114918_">Dmart_sales!$B$14920:$M$14920</definedName>
    <definedName name="ORD114919_">Dmart_sales!$B$14921:$M$14921</definedName>
    <definedName name="ORD114920_">Dmart_sales!$B$14922:$M$14922</definedName>
    <definedName name="ORD114921_">Dmart_sales!$B$14923:$M$14923</definedName>
    <definedName name="ORD114922_">Dmart_sales!$B$14924:$M$14924</definedName>
    <definedName name="ORD114923_">Dmart_sales!$B$14925:$M$14925</definedName>
    <definedName name="ORD114924_">Dmart_sales!$B$14926:$M$14926</definedName>
    <definedName name="ORD114925_">Dmart_sales!$B$14927:$M$14927</definedName>
    <definedName name="ORD114926_">Dmart_sales!$B$14928:$M$14928</definedName>
    <definedName name="ORD114927_">Dmart_sales!$B$14929:$M$14929</definedName>
    <definedName name="ORD114928_">Dmart_sales!$B$14930:$M$14930</definedName>
    <definedName name="ORD114929_">Dmart_sales!$B$14931:$M$14931</definedName>
    <definedName name="ORD114930_">Dmart_sales!$B$14932:$M$14932</definedName>
    <definedName name="ORD114931_">Dmart_sales!$B$14933:$M$14933</definedName>
    <definedName name="ORD114932_">Dmart_sales!$B$14934:$M$14934</definedName>
    <definedName name="ORD114933_">Dmart_sales!$B$14935:$M$14935</definedName>
    <definedName name="ORD114934_">Dmart_sales!$B$14936:$M$14936</definedName>
    <definedName name="ORD114935_">Dmart_sales!$B$14937:$M$14937</definedName>
    <definedName name="ORD114936_">Dmart_sales!$B$14938:$M$14938</definedName>
    <definedName name="ORD114937_">Dmart_sales!$B$14939:$M$14939</definedName>
    <definedName name="ORD114938_">Dmart_sales!$B$14940:$M$14940</definedName>
    <definedName name="ORD114939_">Dmart_sales!$B$14941:$M$14941</definedName>
    <definedName name="ORD114940_">Dmart_sales!$B$14942:$M$14942</definedName>
    <definedName name="ORD114941_">Dmart_sales!$B$14943:$M$14943</definedName>
    <definedName name="ORD114942_">Dmart_sales!$B$14944:$M$14944</definedName>
    <definedName name="ORD114943_">Dmart_sales!$B$14945:$M$14945</definedName>
    <definedName name="ORD114944_">Dmart_sales!$B$14946:$M$14946</definedName>
    <definedName name="ORD114945_">Dmart_sales!$B$14947:$M$14947</definedName>
    <definedName name="ORD114946_">Dmart_sales!$B$14948:$M$14948</definedName>
    <definedName name="ORD114947_">Dmart_sales!$B$14949:$M$14949</definedName>
    <definedName name="ORD114948_">Dmart_sales!$B$14950:$M$14950</definedName>
    <definedName name="ORD114949_">Dmart_sales!$B$14951:$M$14951</definedName>
    <definedName name="ORD114950_">Dmart_sales!$B$14952:$M$14952</definedName>
    <definedName name="ORD114951_">Dmart_sales!$B$14953:$M$14953</definedName>
    <definedName name="ORD114952_">Dmart_sales!$B$14954:$M$14954</definedName>
    <definedName name="ORD114953_">Dmart_sales!$B$14955:$M$14955</definedName>
    <definedName name="ORD114954_">Dmart_sales!$B$14956:$M$14956</definedName>
    <definedName name="ORD114955_">Dmart_sales!$B$14957:$M$14957</definedName>
    <definedName name="ORD114956_">Dmart_sales!$B$14958:$M$14958</definedName>
    <definedName name="ORD114957_">Dmart_sales!$B$14959:$M$14959</definedName>
    <definedName name="ORD114958_">Dmart_sales!$B$14960:$M$14960</definedName>
    <definedName name="ORD114959_">Dmart_sales!$B$14961:$M$14961</definedName>
    <definedName name="ORD114960_">Dmart_sales!$B$14962:$M$14962</definedName>
    <definedName name="ORD114961_">Dmart_sales!$B$14963:$M$14963</definedName>
    <definedName name="ORD114962_">Dmart_sales!$B$14964:$M$14964</definedName>
    <definedName name="ORD114963_">Dmart_sales!$B$14965:$M$14965</definedName>
    <definedName name="ORD114964_">Dmart_sales!$B$14966:$M$14966</definedName>
    <definedName name="ORD114965_">Dmart_sales!$B$14967:$M$14967</definedName>
    <definedName name="ORD114966_">Dmart_sales!$B$14968:$M$14968</definedName>
    <definedName name="ORD114967_">Dmart_sales!$B$14969:$M$14969</definedName>
    <definedName name="ORD114968_">Dmart_sales!$B$14970:$M$14970</definedName>
    <definedName name="ORD114969_">Dmart_sales!$B$14971:$M$14971</definedName>
    <definedName name="ORD114970_">Dmart_sales!$B$14972:$M$14972</definedName>
    <definedName name="ORD114971_">Dmart_sales!$B$14973:$M$14973</definedName>
    <definedName name="ORD114972_">Dmart_sales!$B$14974:$M$14974</definedName>
    <definedName name="ORD114973_">Dmart_sales!$B$14975:$M$14975</definedName>
    <definedName name="ORD114974_">Dmart_sales!$B$14976:$M$14976</definedName>
    <definedName name="ORD114975_">Dmart_sales!$B$14977:$M$14977</definedName>
    <definedName name="ORD114976_">Dmart_sales!$B$14978:$M$14978</definedName>
    <definedName name="ORD114977_">Dmart_sales!$B$14979:$M$14979</definedName>
    <definedName name="ORD114978_">Dmart_sales!$B$14980:$M$14980</definedName>
    <definedName name="ORD114979_">Dmart_sales!$B$14981:$M$14981</definedName>
    <definedName name="ORD114980_">Dmart_sales!$B$14982:$M$14982</definedName>
    <definedName name="ORD114981_">Dmart_sales!$B$14983:$M$14983</definedName>
    <definedName name="ORD114982_">Dmart_sales!$B$14984:$M$14984</definedName>
    <definedName name="ORD114983_">Dmart_sales!$B$14985:$M$14985</definedName>
    <definedName name="ORD114984_">Dmart_sales!$B$14986:$M$14986</definedName>
    <definedName name="ORD114985_">Dmart_sales!$B$14987:$M$14987</definedName>
    <definedName name="ORD114986_">Dmart_sales!$B$14988:$M$14988</definedName>
    <definedName name="ORD114987_">Dmart_sales!$B$14989:$M$14989</definedName>
    <definedName name="ORD114988_">Dmart_sales!$B$14990:$M$14990</definedName>
    <definedName name="ORD114989_">Dmart_sales!$B$14991:$M$14991</definedName>
    <definedName name="ORD114990_">Dmart_sales!$B$14992:$M$14992</definedName>
    <definedName name="ORD114991_">Dmart_sales!$B$14993:$M$14993</definedName>
    <definedName name="ORD114992_">Dmart_sales!$B$14994:$M$14994</definedName>
    <definedName name="ORD114993_">Dmart_sales!$B$14995:$M$14995</definedName>
    <definedName name="ORD114994_">Dmart_sales!$B$14996:$M$14996</definedName>
    <definedName name="ORD114995_">Dmart_sales!$B$14997:$M$14997</definedName>
    <definedName name="ORD114996_">Dmart_sales!$B$14998:$M$14998</definedName>
    <definedName name="ORD114997_">Dmart_sales!$B$14999:$M$14999</definedName>
    <definedName name="ORD114998_">Dmart_sales!$B$15000:$M$15000</definedName>
    <definedName name="ORD114999_">Dmart_sales!$B$15001:$M$15001</definedName>
    <definedName name="ORD115000_">Dmart_sales!$B$15002:$M$15002</definedName>
    <definedName name="ORD115001_">Dmart_sales!$B$15003:$M$15003</definedName>
    <definedName name="ORD115002_">Dmart_sales!$B$15004:$M$15004</definedName>
    <definedName name="ORD115003_">Dmart_sales!$B$15005:$M$15005</definedName>
    <definedName name="ORD115004_">Dmart_sales!$B$15006:$M$15006</definedName>
    <definedName name="ORD115005_">Dmart_sales!$B$15007:$M$15007</definedName>
    <definedName name="ORD115006_">Dmart_sales!$B$15008:$M$15008</definedName>
    <definedName name="ORD115007_">Dmart_sales!$B$15009:$M$15009</definedName>
    <definedName name="ORD115008_">Dmart_sales!$B$15010:$M$15010</definedName>
    <definedName name="ORD115009_">Dmart_sales!$B$15011:$M$15011</definedName>
    <definedName name="ORD115010_">Dmart_sales!$B$15012:$M$15012</definedName>
    <definedName name="ORD115011_">Dmart_sales!$B$15013:$M$15013</definedName>
    <definedName name="ORD115012_">Dmart_sales!$B$15014:$M$15014</definedName>
    <definedName name="ORD115013_">Dmart_sales!$B$15015:$M$15015</definedName>
    <definedName name="ORD115014_">Dmart_sales!$B$15016:$M$15016</definedName>
    <definedName name="ORD115015_">Dmart_sales!$B$15017:$M$15017</definedName>
    <definedName name="ORD115016_">Dmart_sales!$B$15018:$M$15018</definedName>
    <definedName name="ORD115017_">Dmart_sales!$B$15019:$M$15019</definedName>
    <definedName name="ORD115018_">Dmart_sales!$B$15020:$M$15020</definedName>
    <definedName name="ORD115019_">Dmart_sales!$B$15021:$M$15021</definedName>
    <definedName name="ORD115020_">Dmart_sales!$B$15022:$M$15022</definedName>
    <definedName name="ORD115021_">Dmart_sales!$B$15023:$M$15023</definedName>
    <definedName name="ORD115022_">Dmart_sales!$B$15024:$M$15024</definedName>
    <definedName name="ORD115023_">Dmart_sales!$B$15025:$M$15025</definedName>
    <definedName name="ORD115024_">Dmart_sales!$B$15026:$M$15026</definedName>
    <definedName name="ORD115025_">Dmart_sales!$B$15027:$M$15027</definedName>
    <definedName name="ORD115026_">Dmart_sales!$B$15028:$M$15028</definedName>
    <definedName name="ORD115027_">Dmart_sales!$B$15029:$M$15029</definedName>
    <definedName name="ORD115028_">Dmart_sales!$B$15030:$M$15030</definedName>
    <definedName name="ORD115029_">Dmart_sales!$B$15031:$M$15031</definedName>
    <definedName name="ORD115030_">Dmart_sales!$B$15032:$M$15032</definedName>
    <definedName name="ORD115031_">Dmart_sales!$B$15033:$M$15033</definedName>
    <definedName name="ORD115032_">Dmart_sales!$B$15034:$M$15034</definedName>
    <definedName name="ORD115033_">Dmart_sales!$B$15035:$M$15035</definedName>
    <definedName name="ORD115034_">Dmart_sales!$B$15036:$M$15036</definedName>
    <definedName name="ORD115035_">Dmart_sales!$B$15037:$M$15037</definedName>
    <definedName name="ORD115036_">Dmart_sales!$B$15038:$M$15038</definedName>
    <definedName name="ORD115037_">Dmart_sales!$B$15039:$M$15039</definedName>
    <definedName name="ORD115038_">Dmart_sales!$B$15040:$M$15040</definedName>
    <definedName name="ORD115039_">Dmart_sales!$B$15041:$M$15041</definedName>
    <definedName name="ORD115040_">Dmart_sales!$B$15042:$M$15042</definedName>
    <definedName name="ORD115041_">Dmart_sales!$B$15043:$M$15043</definedName>
    <definedName name="ORD115042_">Dmart_sales!$B$15044:$M$15044</definedName>
    <definedName name="ORD115043_">Dmart_sales!$B$15045:$M$15045</definedName>
    <definedName name="ORD115044_">Dmart_sales!$B$15046:$M$15046</definedName>
    <definedName name="ORD115045_">Dmart_sales!$B$15047:$M$15047</definedName>
    <definedName name="ORD115046_">Dmart_sales!$B$15048:$M$15048</definedName>
    <definedName name="ORD115047_">Dmart_sales!$B$15049:$M$15049</definedName>
    <definedName name="ORD115048_">Dmart_sales!$B$15050:$M$15050</definedName>
    <definedName name="ORD115049_">Dmart_sales!$B$15051:$M$15051</definedName>
    <definedName name="ORD115050_">Dmart_sales!$B$15052:$M$15052</definedName>
    <definedName name="ORD115051_">Dmart_sales!$B$15053:$M$15053</definedName>
    <definedName name="ORD115052_">Dmart_sales!$B$15054:$M$15054</definedName>
    <definedName name="ORD115053_">Dmart_sales!$B$15055:$M$15055</definedName>
    <definedName name="ORD115054_">Dmart_sales!$B$15056:$M$15056</definedName>
    <definedName name="ORD115055_">Dmart_sales!$B$15057:$M$15057</definedName>
    <definedName name="ORD115056_">Dmart_sales!$B$15058:$M$15058</definedName>
    <definedName name="ORD115057_">Dmart_sales!$B$15059:$M$15059</definedName>
    <definedName name="ORD115058_">Dmart_sales!$B$15060:$M$15060</definedName>
    <definedName name="ORD115059_">Dmart_sales!$B$15061:$M$15061</definedName>
    <definedName name="ORD115060_">Dmart_sales!$B$15062:$M$15062</definedName>
    <definedName name="ORD115061_">Dmart_sales!$B$15063:$M$15063</definedName>
    <definedName name="ORD115062_">Dmart_sales!$B$15064:$M$15064</definedName>
    <definedName name="ORD115063_">Dmart_sales!$B$15065:$M$15065</definedName>
    <definedName name="ORD115064_">Dmart_sales!$B$15066:$M$15066</definedName>
    <definedName name="ORD115065_">Dmart_sales!$B$15067:$M$15067</definedName>
    <definedName name="ORD115066_">Dmart_sales!$B$15068:$M$15068</definedName>
    <definedName name="ORD115067_">Dmart_sales!$B$15069:$M$15069</definedName>
    <definedName name="ORD115068_">Dmart_sales!$B$15070:$M$15070</definedName>
    <definedName name="ORD115069_">Dmart_sales!$B$15071:$M$15071</definedName>
    <definedName name="ORD115070_">Dmart_sales!$B$15072:$M$15072</definedName>
    <definedName name="ORD115071_">Dmart_sales!$B$15073:$M$15073</definedName>
    <definedName name="ORD115072_">Dmart_sales!$B$15074:$M$15074</definedName>
    <definedName name="ORD115073_">Dmart_sales!$B$15075:$M$15075</definedName>
    <definedName name="ORD115074_">Dmart_sales!$B$15076:$M$15076</definedName>
    <definedName name="ORD115075_">Dmart_sales!$B$15077:$M$15077</definedName>
    <definedName name="ORD115076_">Dmart_sales!$B$15078:$M$15078</definedName>
    <definedName name="ORD115077_">Dmart_sales!$B$15079:$M$15079</definedName>
    <definedName name="ORD115078_">Dmart_sales!$B$15080:$M$15080</definedName>
    <definedName name="ORD115079_">Dmart_sales!$B$15081:$M$15081</definedName>
    <definedName name="ORD115080_">Dmart_sales!$B$15082:$M$15082</definedName>
    <definedName name="ORD115081_">Dmart_sales!$B$15083:$M$15083</definedName>
    <definedName name="ORD115082_">Dmart_sales!$B$15084:$M$15084</definedName>
    <definedName name="ORD115083_">Dmart_sales!$B$15085:$M$15085</definedName>
    <definedName name="ORD115084_">Dmart_sales!$B$15086:$M$15086</definedName>
    <definedName name="ORD115085_">Dmart_sales!$B$15087:$M$15087</definedName>
    <definedName name="ORD115086_">Dmart_sales!$B$15088:$M$15088</definedName>
    <definedName name="ORD115087_">Dmart_sales!$B$15089:$M$15089</definedName>
    <definedName name="ORD115088_">Dmart_sales!$B$15090:$M$15090</definedName>
    <definedName name="ORD115089_">Dmart_sales!$B$15091:$M$15091</definedName>
    <definedName name="ORD115090_">Dmart_sales!$B$15092:$M$15092</definedName>
    <definedName name="ORD115091_">Dmart_sales!$B$15093:$M$15093</definedName>
    <definedName name="ORD115092_">Dmart_sales!$B$15094:$M$15094</definedName>
    <definedName name="ORD115093_">Dmart_sales!$B$15095:$M$15095</definedName>
    <definedName name="ORD115094_">Dmart_sales!$B$15096:$M$15096</definedName>
    <definedName name="ORD115095_">Dmart_sales!$B$15097:$M$15097</definedName>
    <definedName name="ORD115096_">Dmart_sales!$B$15098:$M$15098</definedName>
    <definedName name="ORD115097_">Dmart_sales!$B$15099:$M$15099</definedName>
    <definedName name="ORD115098_">Dmart_sales!$B$15100:$M$15100</definedName>
    <definedName name="ORD115099_">Dmart_sales!$B$15101:$M$15101</definedName>
    <definedName name="ORD115100_">Dmart_sales!$B$15102:$M$15102</definedName>
    <definedName name="ORD115101_">Dmart_sales!$B$15103:$M$15103</definedName>
    <definedName name="ORD115102_">Dmart_sales!$B$15104:$M$15104</definedName>
    <definedName name="ORD115103_">Dmart_sales!$B$15105:$M$15105</definedName>
    <definedName name="ORD115104_">Dmart_sales!$B$15106:$M$15106</definedName>
    <definedName name="ORD115105_">Dmart_sales!$B$15107:$M$15107</definedName>
    <definedName name="ORD115106_">Dmart_sales!$B$15108:$M$15108</definedName>
    <definedName name="ORD115107_">Dmart_sales!$B$15109:$M$15109</definedName>
    <definedName name="ORD115108_">Dmart_sales!$B$15110:$M$15110</definedName>
    <definedName name="ORD115109_">Dmart_sales!$B$15111:$M$15111</definedName>
    <definedName name="ORD115110_">Dmart_sales!$B$15112:$M$15112</definedName>
    <definedName name="ORD115111_">Dmart_sales!$B$15113:$M$15113</definedName>
    <definedName name="ORD115112_">Dmart_sales!$B$15114:$M$15114</definedName>
    <definedName name="ORD115113_">Dmart_sales!$B$15115:$M$15115</definedName>
    <definedName name="ORD115114_">Dmart_sales!$B$15116:$M$15116</definedName>
    <definedName name="ORD115115_">Dmart_sales!$B$15117:$M$15117</definedName>
    <definedName name="ORD115116_">Dmart_sales!$B$15118:$M$15118</definedName>
    <definedName name="ORD115117_">Dmart_sales!$B$15119:$M$15119</definedName>
    <definedName name="ORD115118_">Dmart_sales!$B$15120:$M$15120</definedName>
    <definedName name="ORD115119_">Dmart_sales!$B$15121:$M$15121</definedName>
    <definedName name="ORD115120_">Dmart_sales!$B$15122:$M$15122</definedName>
    <definedName name="ORD115121_">Dmart_sales!$B$15123:$M$15123</definedName>
    <definedName name="ORD115122_">Dmart_sales!$B$15124:$M$15124</definedName>
    <definedName name="ORD115123_">Dmart_sales!$B$15125:$M$15125</definedName>
    <definedName name="ORD115124_">Dmart_sales!$B$15126:$M$15126</definedName>
    <definedName name="ORD115125_">Dmart_sales!$B$15127:$M$15127</definedName>
    <definedName name="ORD115126_">Dmart_sales!$B$15128:$M$15128</definedName>
    <definedName name="ORD115127_">Dmart_sales!$B$15129:$M$15129</definedName>
    <definedName name="ORD115128_">Dmart_sales!$B$15130:$M$15130</definedName>
    <definedName name="ORD115129_">Dmart_sales!$B$15131:$M$15131</definedName>
    <definedName name="ORD115130_">Dmart_sales!$B$15132:$M$15132</definedName>
    <definedName name="ORD115131_">Dmart_sales!$B$15133:$M$15133</definedName>
    <definedName name="ORD115132_">Dmart_sales!$B$15134:$M$15134</definedName>
    <definedName name="ORD115133_">Dmart_sales!$B$15135:$M$15135</definedName>
    <definedName name="ORD115134_">Dmart_sales!$B$15136:$M$15136</definedName>
    <definedName name="ORD115135_">Dmart_sales!$B$15137:$M$15137</definedName>
    <definedName name="ORD115136_">Dmart_sales!$B$15138:$M$15138</definedName>
    <definedName name="ORD115137_">Dmart_sales!$B$15139:$M$15139</definedName>
    <definedName name="ORD115138_">Dmart_sales!$B$15140:$M$15140</definedName>
    <definedName name="ORD115139_">Dmart_sales!$B$15141:$M$15141</definedName>
    <definedName name="ORD115140_">Dmart_sales!$B$15142:$M$15142</definedName>
    <definedName name="ORD115141_">Dmart_sales!$B$15143:$M$15143</definedName>
    <definedName name="ORD115142_">Dmart_sales!$B$15144:$M$15144</definedName>
    <definedName name="ORD115143_">Dmart_sales!$B$15145:$M$15145</definedName>
    <definedName name="ORD115144_">Dmart_sales!$B$15146:$M$15146</definedName>
    <definedName name="ORD115145_">Dmart_sales!$B$15147:$M$15147</definedName>
    <definedName name="ORD115146_">Dmart_sales!$B$15148:$M$15148</definedName>
    <definedName name="ORD115147_">Dmart_sales!$B$15149:$M$15149</definedName>
    <definedName name="ORD115148_">Dmart_sales!$B$15150:$M$15150</definedName>
    <definedName name="ORD115149_">Dmart_sales!$B$15151:$M$15151</definedName>
    <definedName name="ORD115150_">Dmart_sales!$B$15152:$M$15152</definedName>
    <definedName name="ORD115151_">Dmart_sales!$B$15153:$M$15153</definedName>
    <definedName name="ORD115152_">Dmart_sales!$B$15154:$M$15154</definedName>
    <definedName name="ORD115153_">Dmart_sales!$B$15155:$M$15155</definedName>
    <definedName name="ORD115154_">Dmart_sales!$B$15156:$M$15156</definedName>
    <definedName name="ORD115155_">Dmart_sales!$B$15157:$M$15157</definedName>
    <definedName name="ORD115156_">Dmart_sales!$B$15158:$M$15158</definedName>
    <definedName name="ORD115157_">Dmart_sales!$B$15159:$M$15159</definedName>
    <definedName name="ORD115158_">Dmart_sales!$B$15160:$M$15160</definedName>
    <definedName name="ORD115159_">Dmart_sales!$B$15161:$M$15161</definedName>
    <definedName name="ORD115160_">Dmart_sales!$B$15162:$M$15162</definedName>
    <definedName name="ORD115161_">Dmart_sales!$B$15163:$M$15163</definedName>
    <definedName name="ORD115162_">Dmart_sales!$B$15164:$M$15164</definedName>
    <definedName name="ORD115163_">Dmart_sales!$B$15165:$M$15165</definedName>
    <definedName name="ORD115164_">Dmart_sales!$B$15166:$M$15166</definedName>
    <definedName name="ORD115165_">Dmart_sales!$B$15167:$M$15167</definedName>
    <definedName name="ORD115166_">Dmart_sales!$B$15168:$M$15168</definedName>
    <definedName name="ORD115167_">Dmart_sales!$B$15169:$M$15169</definedName>
    <definedName name="ORD115168_">Dmart_sales!$B$15170:$M$15170</definedName>
    <definedName name="ORD115169_">Dmart_sales!$B$15171:$M$15171</definedName>
    <definedName name="ORD115170_">Dmart_sales!$B$15172:$M$15172</definedName>
    <definedName name="ORD115171_">Dmart_sales!$B$15173:$M$15173</definedName>
    <definedName name="ORD115172_">Dmart_sales!$B$15174:$M$15174</definedName>
    <definedName name="ORD115173_">Dmart_sales!$B$15175:$M$15175</definedName>
    <definedName name="ORD115174_">Dmart_sales!$B$15176:$M$15176</definedName>
    <definedName name="ORD115175_">Dmart_sales!$B$15177:$M$15177</definedName>
    <definedName name="ORD115176_">Dmart_sales!$B$15178:$M$15178</definedName>
    <definedName name="ORD115177_">Dmart_sales!$B$15179:$M$15179</definedName>
    <definedName name="ORD115178_">Dmart_sales!$B$15180:$M$15180</definedName>
    <definedName name="ORD115179_">Dmart_sales!$B$15181:$M$15181</definedName>
    <definedName name="ORD115180_">Dmart_sales!$B$15182:$M$15182</definedName>
    <definedName name="ORD115181_">Dmart_sales!$B$15183:$M$15183</definedName>
    <definedName name="ORD115182_">Dmart_sales!$B$15184:$M$15184</definedName>
    <definedName name="ORD115183_">Dmart_sales!$B$15185:$M$15185</definedName>
    <definedName name="ORD115184_">Dmart_sales!$B$15186:$M$15186</definedName>
    <definedName name="ORD115185_">Dmart_sales!$B$15187:$M$15187</definedName>
    <definedName name="ORD115186_">Dmart_sales!$B$15188:$M$15188</definedName>
    <definedName name="ORD115187_">Dmart_sales!$B$15189:$M$15189</definedName>
    <definedName name="ORD115188_">Dmart_sales!$B$15190:$M$15190</definedName>
    <definedName name="ORD115189_">Dmart_sales!$B$15191:$M$15191</definedName>
    <definedName name="ORD115190_">Dmart_sales!$B$15192:$M$15192</definedName>
    <definedName name="ORD115191_">Dmart_sales!$B$15193:$M$15193</definedName>
    <definedName name="ORD115192_">Dmart_sales!$B$15194:$M$15194</definedName>
    <definedName name="ORD115193_">Dmart_sales!$B$15195:$M$15195</definedName>
    <definedName name="ORD115194_">Dmart_sales!$B$15196:$M$15196</definedName>
    <definedName name="ORD115195_">Dmart_sales!$B$15197:$M$15197</definedName>
    <definedName name="ORD115196_">Dmart_sales!$B$15198:$M$15198</definedName>
    <definedName name="ORD115197_">Dmart_sales!$B$15199:$M$15199</definedName>
    <definedName name="ORD115198_">Dmart_sales!$B$15200:$M$15200</definedName>
    <definedName name="ORD115199_">Dmart_sales!$B$15201:$M$15201</definedName>
    <definedName name="ORD115200_">Dmart_sales!$B$15202:$M$15202</definedName>
    <definedName name="ORD115201_">Dmart_sales!$B$15203:$M$15203</definedName>
    <definedName name="ORD115202_">Dmart_sales!$B$15204:$M$15204</definedName>
    <definedName name="ORD115203_">Dmart_sales!$B$15205:$M$15205</definedName>
    <definedName name="ORD115204_">Dmart_sales!$B$15206:$M$15206</definedName>
    <definedName name="ORD115205_">Dmart_sales!$B$15207:$M$15207</definedName>
    <definedName name="ORD115206_">Dmart_sales!$B$15208:$M$15208</definedName>
    <definedName name="ORD115207_">Dmart_sales!$B$15209:$M$15209</definedName>
    <definedName name="ORD115208_">Dmart_sales!$B$15210:$M$15210</definedName>
    <definedName name="ORD115209_">Dmart_sales!$B$15211:$M$15211</definedName>
    <definedName name="ORD115210_">Dmart_sales!$B$15212:$M$15212</definedName>
    <definedName name="ORD115211_">Dmart_sales!$B$15213:$M$15213</definedName>
    <definedName name="ORD115212_">Dmart_sales!$B$15214:$M$15214</definedName>
    <definedName name="ORD115213_">Dmart_sales!$B$15215:$M$15215</definedName>
    <definedName name="ORD115214_">Dmart_sales!$B$15216:$M$15216</definedName>
    <definedName name="ORD115215_">Dmart_sales!$B$15217:$M$15217</definedName>
    <definedName name="ORD115216_">Dmart_sales!$B$15218:$M$15218</definedName>
    <definedName name="ORD115217_">Dmart_sales!$B$15219:$M$15219</definedName>
    <definedName name="ORD115218_">Dmart_sales!$B$15220:$M$15220</definedName>
    <definedName name="ORD115219_">Dmart_sales!$B$15221:$M$15221</definedName>
    <definedName name="ORD115220_">Dmart_sales!$B$15222:$M$15222</definedName>
    <definedName name="ORD115221_">Dmart_sales!$B$15223:$M$15223</definedName>
    <definedName name="ORD115222_">Dmart_sales!$B$15224:$M$15224</definedName>
    <definedName name="ORD115223_">Dmart_sales!$B$15225:$M$15225</definedName>
    <definedName name="ORD115224_">Dmart_sales!$B$15226:$M$15226</definedName>
    <definedName name="ORD115225_">Dmart_sales!$B$15227:$M$15227</definedName>
    <definedName name="ORD115226_">Dmart_sales!$B$15228:$M$15228</definedName>
    <definedName name="ORD115227_">Dmart_sales!$B$15229:$M$15229</definedName>
    <definedName name="ORD115228_">Dmart_sales!$B$15230:$M$15230</definedName>
    <definedName name="ORD115229_">Dmart_sales!$B$15231:$M$15231</definedName>
    <definedName name="ORD115230_">Dmart_sales!$B$15232:$M$15232</definedName>
    <definedName name="ORD115231_">Dmart_sales!$B$15233:$M$15233</definedName>
    <definedName name="ORD115232_">Dmart_sales!$B$15234:$M$15234</definedName>
    <definedName name="ORD115233_">Dmart_sales!$B$15235:$M$15235</definedName>
    <definedName name="ORD115234_">Dmart_sales!$B$15236:$M$15236</definedName>
    <definedName name="ORD115235_">Dmart_sales!$B$15237:$M$15237</definedName>
    <definedName name="ORD115236_">Dmart_sales!$B$15238:$M$15238</definedName>
    <definedName name="ORD115237_">Dmart_sales!$B$15239:$M$15239</definedName>
    <definedName name="ORD115238_">Dmart_sales!$B$15240:$M$15240</definedName>
    <definedName name="ORD115239_">Dmart_sales!$B$15241:$M$15241</definedName>
    <definedName name="ORD115240_">Dmart_sales!$B$15242:$M$15242</definedName>
    <definedName name="ORD115241_">Dmart_sales!$B$15243:$M$15243</definedName>
    <definedName name="ORD115242_">Dmart_sales!$B$15244:$M$15244</definedName>
    <definedName name="ORD115243_">Dmart_sales!$B$15245:$M$15245</definedName>
    <definedName name="ORD115244_">Dmart_sales!$B$15246:$M$15246</definedName>
    <definedName name="ORD115245_">Dmart_sales!$B$15247:$M$15247</definedName>
    <definedName name="ORD115246_">Dmart_sales!$B$15248:$M$15248</definedName>
    <definedName name="ORD115247_">Dmart_sales!$B$15249:$M$15249</definedName>
    <definedName name="ORD115248_">Dmart_sales!$B$15250:$M$15250</definedName>
    <definedName name="ORD115249_">Dmart_sales!$B$15251:$M$15251</definedName>
    <definedName name="ORD115250_">Dmart_sales!$B$15252:$M$15252</definedName>
    <definedName name="ORD115251_">Dmart_sales!$B$15253:$M$15253</definedName>
    <definedName name="ORD115252_">Dmart_sales!$B$15254:$M$15254</definedName>
    <definedName name="ORD115253_">Dmart_sales!$B$15255:$M$15255</definedName>
    <definedName name="ORD115254_">Dmart_sales!$B$15256:$M$15256</definedName>
    <definedName name="ORD115255_">Dmart_sales!$B$15257:$M$15257</definedName>
    <definedName name="ORD115256_">Dmart_sales!$B$15258:$M$15258</definedName>
    <definedName name="ORD115257_">Dmart_sales!$B$15259:$M$15259</definedName>
    <definedName name="ORD115258_">Dmart_sales!$B$15260:$M$15260</definedName>
    <definedName name="ORD115259_">Dmart_sales!$B$15261:$M$15261</definedName>
    <definedName name="ORD115260_">Dmart_sales!$B$15262:$M$15262</definedName>
    <definedName name="ORD115261_">Dmart_sales!$B$15263:$M$15263</definedName>
    <definedName name="ORD115262_">Dmart_sales!$B$15264:$M$15264</definedName>
    <definedName name="ORD115263_">Dmart_sales!$B$15265:$M$15265</definedName>
    <definedName name="ORD115264_">Dmart_sales!$B$15266:$M$15266</definedName>
    <definedName name="ORD115265_">Dmart_sales!$B$15267:$M$15267</definedName>
    <definedName name="ORD115266_">Dmart_sales!$B$15268:$M$15268</definedName>
    <definedName name="ORD115267_">Dmart_sales!$B$15269:$M$15269</definedName>
    <definedName name="ORD115268_">Dmart_sales!$B$15270:$M$15270</definedName>
    <definedName name="ORD115269_">Dmart_sales!$B$15271:$M$15271</definedName>
    <definedName name="ORD115270_">Dmart_sales!$B$15272:$M$15272</definedName>
    <definedName name="ORD115271_">Dmart_sales!$B$15273:$M$15273</definedName>
    <definedName name="ORD115272_">Dmart_sales!$B$15274:$M$15274</definedName>
    <definedName name="ORD115273_">Dmart_sales!$B$15275:$M$15275</definedName>
    <definedName name="ORD115274_">Dmart_sales!$B$15276:$M$15276</definedName>
    <definedName name="ORD115275_">Dmart_sales!$B$15277:$M$15277</definedName>
    <definedName name="ORD115276_">Dmart_sales!$B$15278:$M$15278</definedName>
    <definedName name="ORD115277_">Dmart_sales!$B$15279:$M$15279</definedName>
    <definedName name="ORD115278_">Dmart_sales!$B$15280:$M$15280</definedName>
    <definedName name="ORD115279_">Dmart_sales!$B$15281:$M$15281</definedName>
    <definedName name="ORD115280_">Dmart_sales!$B$15282:$M$15282</definedName>
    <definedName name="ORD115281_">Dmart_sales!$B$15283:$M$15283</definedName>
    <definedName name="ORD115282_">Dmart_sales!$B$15284:$M$15284</definedName>
    <definedName name="ORD115283_">Dmart_sales!$B$15285:$M$15285</definedName>
    <definedName name="ORD115284_">Dmart_sales!$B$15286:$M$15286</definedName>
    <definedName name="ORD115285_">Dmart_sales!$B$15287:$M$15287</definedName>
    <definedName name="ORD115286_">Dmart_sales!$B$15288:$M$15288</definedName>
    <definedName name="ORD115287_">Dmart_sales!$B$15289:$M$15289</definedName>
    <definedName name="ORD115288_">Dmart_sales!$B$15290:$M$15290</definedName>
    <definedName name="ORD115289_">Dmart_sales!$B$15291:$M$15291</definedName>
    <definedName name="ORD115290_">Dmart_sales!$B$15292:$M$15292</definedName>
    <definedName name="ORD115291_">Dmart_sales!$B$15293:$M$15293</definedName>
    <definedName name="ORD115292_">Dmart_sales!$B$15294:$M$15294</definedName>
    <definedName name="ORD115293_">Dmart_sales!$B$15295:$M$15295</definedName>
    <definedName name="ORD115294_">Dmart_sales!$B$15296:$M$15296</definedName>
    <definedName name="ORD115295_">Dmart_sales!$B$15297:$M$15297</definedName>
    <definedName name="ORD115296_">Dmart_sales!$B$15298:$M$15298</definedName>
    <definedName name="ORD115297_">Dmart_sales!$B$15299:$M$15299</definedName>
    <definedName name="ORD115298_">Dmart_sales!$B$15300:$M$15300</definedName>
    <definedName name="ORD115299_">Dmart_sales!$B$15301:$M$15301</definedName>
    <definedName name="ORD115300_">Dmart_sales!$B$15302:$M$15302</definedName>
    <definedName name="ORD115301_">Dmart_sales!$B$15303:$M$15303</definedName>
    <definedName name="ORD115302_">Dmart_sales!$B$15304:$M$15304</definedName>
    <definedName name="ORD115303_">Dmart_sales!$B$15305:$M$15305</definedName>
    <definedName name="ORD115304_">Dmart_sales!$B$15306:$M$15306</definedName>
    <definedName name="ORD115305_">Dmart_sales!$B$15307:$M$15307</definedName>
    <definedName name="ORD115306_">Dmart_sales!$B$15308:$M$15308</definedName>
    <definedName name="ORD115307_">Dmart_sales!$B$15309:$M$15309</definedName>
    <definedName name="ORD115308_">Dmart_sales!$B$15310:$M$15310</definedName>
    <definedName name="ORD115309_">Dmart_sales!$B$15311:$M$15311</definedName>
    <definedName name="ORD115310_">Dmart_sales!$B$15312:$M$15312</definedName>
    <definedName name="ORD115311_">Dmart_sales!$B$15313:$M$15313</definedName>
    <definedName name="ORD115312_">Dmart_sales!$B$15314:$M$15314</definedName>
    <definedName name="ORD115313_">Dmart_sales!$B$15315:$M$15315</definedName>
    <definedName name="ORD115314_">Dmart_sales!$B$15316:$M$15316</definedName>
    <definedName name="ORD115315_">Dmart_sales!$B$15317:$M$15317</definedName>
    <definedName name="ORD115316_">Dmart_sales!$B$15318:$M$15318</definedName>
    <definedName name="ORD115317_">Dmart_sales!$B$15319:$M$15319</definedName>
    <definedName name="ORD115318_">Dmart_sales!$B$15320:$M$15320</definedName>
    <definedName name="ORD115319_">Dmart_sales!$B$15321:$M$15321</definedName>
    <definedName name="ORD115320_">Dmart_sales!$B$15322:$M$15322</definedName>
    <definedName name="ORD115321_">Dmart_sales!$B$15323:$M$15323</definedName>
    <definedName name="ORD115322_">Dmart_sales!$B$15324:$M$15324</definedName>
    <definedName name="ORD115323_">Dmart_sales!$B$15325:$M$15325</definedName>
    <definedName name="ORD115324_">Dmart_sales!$B$15326:$M$15326</definedName>
    <definedName name="ORD115325_">Dmart_sales!$B$15327:$M$15327</definedName>
    <definedName name="ORD115326_">Dmart_sales!$B$15328:$M$15328</definedName>
    <definedName name="ORD115327_">Dmart_sales!$B$15329:$M$15329</definedName>
    <definedName name="ORD115328_">Dmart_sales!$B$15330:$M$15330</definedName>
    <definedName name="ORD115329_">Dmart_sales!$B$15331:$M$15331</definedName>
    <definedName name="ORD115330_">Dmart_sales!$B$15332:$M$15332</definedName>
    <definedName name="ORD115331_">Dmart_sales!$B$15333:$M$15333</definedName>
    <definedName name="ORD115332_">Dmart_sales!$B$15334:$M$15334</definedName>
    <definedName name="ORD115333_">Dmart_sales!$B$15335:$M$15335</definedName>
    <definedName name="ORD115334_">Dmart_sales!$B$15336:$M$15336</definedName>
    <definedName name="ORD115335_">Dmart_sales!$B$15337:$M$15337</definedName>
    <definedName name="ORD115336_">Dmart_sales!$B$15338:$M$15338</definedName>
    <definedName name="ORD115337_">Dmart_sales!$B$15339:$M$15339</definedName>
    <definedName name="ORD115338_">Dmart_sales!$B$15340:$M$15340</definedName>
    <definedName name="ORD115339_">Dmart_sales!$B$15341:$M$15341</definedName>
    <definedName name="ORD115340_">Dmart_sales!$B$15342:$M$15342</definedName>
    <definedName name="ORD115341_">Dmart_sales!$B$15343:$M$15343</definedName>
    <definedName name="ORD115342_">Dmart_sales!$B$15344:$M$15344</definedName>
    <definedName name="ORD115343_">Dmart_sales!$B$15345:$M$15345</definedName>
    <definedName name="order_date">Dmart_sales!$I$2:$I$15346</definedName>
    <definedName name="order_id">Dmart_sales!$A$2:$A$15346</definedName>
    <definedName name="payment_mode">Dmart_sales!$L$2:$L$15346</definedName>
    <definedName name="profit">Dmart_sales!$M$2:$M$15346</definedName>
    <definedName name="profit_am">Dmart_sales!$M$1:$M$15346</definedName>
    <definedName name="Pune">Dmart_sales!$B$2:$M$2</definedName>
    <definedName name="quantity">Dmart_sales!$H$2:$H$15346</definedName>
    <definedName name="region">Dmart_sales!$B$2:$B$15346</definedName>
    <definedName name="sales">Dmart_sales!$D$2:$D$15346</definedName>
    <definedName name="sales_am">Dmart_sales!$D$1:$D$15347</definedName>
    <definedName name="South">Dmart_sales!$B$2:$B$15345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9" roundtripDataChecksum="8PaUGtYNBJT3xKVSj/OXBMw+IjKA0SskdD8PyglTCVU="/>
    </ext>
  </extLst>
</workbook>
</file>

<file path=xl/calcChain.xml><?xml version="1.0" encoding="utf-8"?>
<calcChain xmlns="http://schemas.openxmlformats.org/spreadsheetml/2006/main">
  <c r="O3" i="8" l="1"/>
  <c r="R18" i="8"/>
  <c r="P19" i="8"/>
  <c r="P18" i="8"/>
  <c r="O19" i="8"/>
  <c r="O18" i="8"/>
  <c r="N19" i="8"/>
  <c r="N18" i="8"/>
  <c r="M19" i="8"/>
  <c r="M18" i="8"/>
  <c r="L19" i="8"/>
  <c r="L18" i="8"/>
  <c r="K19" i="8"/>
  <c r="K18" i="8"/>
  <c r="L3" i="8"/>
  <c r="G3" i="1"/>
  <c r="F3" i="1"/>
  <c r="F2" i="1"/>
  <c r="L4" i="8"/>
  <c r="L5" i="8"/>
  <c r="L6" i="8"/>
  <c r="O4" i="8"/>
  <c r="O5" i="8"/>
  <c r="O6" i="8"/>
  <c r="M4" i="8"/>
  <c r="M5" i="8"/>
  <c r="M6" i="8"/>
  <c r="M3" i="8"/>
  <c r="E3" i="8"/>
  <c r="F3" i="8"/>
  <c r="G3" i="8"/>
  <c r="E4" i="8"/>
  <c r="F4" i="8"/>
  <c r="G4" i="8"/>
  <c r="E5" i="8"/>
  <c r="F5" i="8"/>
  <c r="G5" i="8"/>
  <c r="E6" i="8"/>
  <c r="F6" i="8"/>
  <c r="G6" i="8"/>
  <c r="E7" i="8"/>
  <c r="F7" i="8"/>
  <c r="G7" i="8"/>
  <c r="E8" i="8"/>
  <c r="F8" i="8"/>
  <c r="G8" i="8"/>
  <c r="D4" i="8"/>
  <c r="D5" i="8"/>
  <c r="D6" i="8"/>
  <c r="D7" i="8"/>
  <c r="D8" i="8"/>
  <c r="D3" i="8"/>
  <c r="J11" i="7"/>
  <c r="L13" i="7"/>
  <c r="K13" i="7"/>
  <c r="J13" i="7"/>
  <c r="L12" i="7"/>
  <c r="K12" i="7"/>
  <c r="J12" i="7"/>
  <c r="L11" i="7"/>
  <c r="K11" i="7"/>
  <c r="F11" i="7"/>
  <c r="G11" i="7"/>
  <c r="F12" i="7"/>
  <c r="G12" i="7"/>
  <c r="F13" i="7"/>
  <c r="G13" i="7"/>
  <c r="E12" i="7"/>
  <c r="E13" i="7"/>
  <c r="E11" i="7"/>
  <c r="L7" i="7"/>
  <c r="K7" i="7"/>
  <c r="J7" i="7"/>
  <c r="I7" i="7"/>
  <c r="L6" i="7"/>
  <c r="K6" i="7"/>
  <c r="J6" i="7"/>
  <c r="I6" i="7"/>
  <c r="L5" i="7"/>
  <c r="K5" i="7"/>
  <c r="J5" i="7"/>
  <c r="I5" i="7"/>
  <c r="L4" i="7"/>
  <c r="K4" i="7"/>
  <c r="J4" i="7"/>
  <c r="I4" i="7"/>
  <c r="D4" i="6"/>
  <c r="E4" i="6"/>
  <c r="F4" i="6"/>
  <c r="D5" i="6"/>
  <c r="E5" i="6"/>
  <c r="F5" i="6"/>
  <c r="D6" i="6"/>
  <c r="E6" i="6"/>
  <c r="F6" i="6"/>
  <c r="D7" i="6"/>
  <c r="E7" i="6"/>
  <c r="F7" i="6"/>
  <c r="C5" i="6"/>
  <c r="C6" i="6"/>
  <c r="C7" i="6"/>
  <c r="C4" i="6"/>
  <c r="D4" i="5"/>
  <c r="E4" i="5"/>
  <c r="F4" i="5"/>
  <c r="D5" i="5"/>
  <c r="E5" i="5"/>
  <c r="F5" i="5"/>
  <c r="D6" i="5"/>
  <c r="E6" i="5"/>
  <c r="F6" i="5"/>
  <c r="D7" i="5"/>
  <c r="E7" i="5"/>
  <c r="F7" i="5"/>
  <c r="C5" i="5"/>
  <c r="C6" i="5"/>
  <c r="C7" i="5"/>
  <c r="C4" i="5"/>
  <c r="C4" i="4"/>
  <c r="C4" i="7" s="1"/>
  <c r="D4" i="4"/>
  <c r="D4" i="7" s="1"/>
  <c r="E4" i="4"/>
  <c r="E4" i="7" s="1"/>
  <c r="F4" i="4"/>
  <c r="F4" i="7" s="1"/>
  <c r="D5" i="4"/>
  <c r="D5" i="7" s="1"/>
  <c r="E5" i="4"/>
  <c r="E5" i="7" s="1"/>
  <c r="F5" i="4"/>
  <c r="F5" i="7" s="1"/>
  <c r="D6" i="4"/>
  <c r="D6" i="7" s="1"/>
  <c r="E6" i="4"/>
  <c r="E6" i="7" s="1"/>
  <c r="F6" i="4"/>
  <c r="F6" i="7" s="1"/>
  <c r="D7" i="4"/>
  <c r="D7" i="7" s="1"/>
  <c r="E7" i="4"/>
  <c r="E7" i="7" s="1"/>
  <c r="F7" i="4"/>
  <c r="F7" i="7" s="1"/>
  <c r="C5" i="4"/>
  <c r="C6" i="4"/>
  <c r="C6" i="7" s="1"/>
  <c r="C7" i="4"/>
  <c r="D5" i="3"/>
  <c r="E5" i="3"/>
  <c r="D6" i="3"/>
  <c r="E6" i="3"/>
  <c r="C7" i="3"/>
  <c r="D7" i="3"/>
  <c r="E7" i="3"/>
  <c r="P28" i="2"/>
  <c r="P27" i="2"/>
  <c r="P26" i="2"/>
  <c r="P25" i="2"/>
  <c r="P24" i="2"/>
  <c r="P23" i="2"/>
  <c r="P22" i="2"/>
  <c r="P21" i="2"/>
  <c r="P20" i="2"/>
  <c r="P19" i="2"/>
  <c r="P18" i="2"/>
  <c r="P17" i="2"/>
  <c r="D15347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G2" i="1"/>
  <c r="A8" i="2"/>
  <c r="G8" i="2"/>
  <c r="G9" i="2"/>
  <c r="G10" i="2"/>
  <c r="G11" i="2"/>
  <c r="G12" i="2"/>
  <c r="G13" i="2"/>
  <c r="G14" i="2"/>
  <c r="G15" i="2"/>
  <c r="G16" i="2"/>
  <c r="G7" i="2"/>
  <c r="H7" i="2" s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3" i="2"/>
  <c r="A4" i="2"/>
  <c r="A5" i="2"/>
  <c r="A6" i="2"/>
  <c r="A7" i="2"/>
  <c r="A9" i="2"/>
  <c r="A10" i="2"/>
  <c r="A11" i="2"/>
  <c r="A12" i="2"/>
  <c r="A13" i="2"/>
  <c r="A14" i="2"/>
  <c r="A15" i="2"/>
  <c r="A16" i="2"/>
  <c r="A17" i="2"/>
  <c r="A18" i="2"/>
  <c r="A19" i="2"/>
  <c r="A3" i="2"/>
  <c r="C5" i="3" l="1"/>
  <c r="C6" i="3"/>
  <c r="C7" i="7"/>
  <c r="C5" i="7"/>
  <c r="H8" i="2"/>
  <c r="I8" i="2"/>
  <c r="K8" i="2"/>
  <c r="J8" i="2"/>
  <c r="L8" i="2"/>
  <c r="H9" i="2"/>
  <c r="J9" i="2"/>
  <c r="L9" i="2"/>
  <c r="I9" i="2"/>
  <c r="K9" i="2"/>
  <c r="H10" i="2"/>
  <c r="J10" i="2"/>
  <c r="L10" i="2"/>
  <c r="I10" i="2"/>
  <c r="K10" i="2"/>
  <c r="H11" i="2"/>
  <c r="J11" i="2"/>
  <c r="L11" i="2"/>
  <c r="I11" i="2"/>
  <c r="K11" i="2"/>
  <c r="H12" i="2"/>
  <c r="J12" i="2"/>
  <c r="L12" i="2"/>
  <c r="I12" i="2"/>
  <c r="K12" i="2"/>
  <c r="H13" i="2"/>
  <c r="J13" i="2"/>
  <c r="L13" i="2"/>
  <c r="I13" i="2"/>
  <c r="K13" i="2"/>
  <c r="H14" i="2"/>
  <c r="K14" i="2"/>
  <c r="J14" i="2"/>
  <c r="I14" i="2"/>
  <c r="L14" i="2"/>
  <c r="H15" i="2"/>
  <c r="L15" i="2"/>
  <c r="I15" i="2"/>
  <c r="J15" i="2"/>
  <c r="K15" i="2"/>
  <c r="H16" i="2"/>
  <c r="L16" i="2"/>
  <c r="J16" i="2"/>
  <c r="I16" i="2"/>
  <c r="K16" i="2"/>
  <c r="K7" i="2"/>
  <c r="J7" i="2"/>
  <c r="L7" i="2"/>
  <c r="I7" i="2"/>
  <c r="C3" i="2"/>
  <c r="D3" i="2" s="1"/>
  <c r="C19" i="2"/>
  <c r="C6" i="2"/>
  <c r="C7" i="2"/>
  <c r="C9" i="2"/>
  <c r="C10" i="2"/>
  <c r="C12" i="2"/>
  <c r="C13" i="2"/>
  <c r="C14" i="2"/>
  <c r="C17" i="2"/>
  <c r="C8" i="2"/>
  <c r="C11" i="2"/>
  <c r="C4" i="2"/>
  <c r="C5" i="2"/>
  <c r="C15" i="2"/>
  <c r="C16" i="2"/>
  <c r="C18" i="2"/>
  <c r="D19" i="2" l="1"/>
  <c r="E19" i="2" s="1"/>
  <c r="D6" i="2"/>
  <c r="E6" i="2" s="1"/>
  <c r="D7" i="2"/>
  <c r="E7" i="2" s="1"/>
  <c r="D9" i="2"/>
  <c r="E9" i="2" s="1"/>
  <c r="D10" i="2"/>
  <c r="E10" i="2" s="1"/>
  <c r="D12" i="2"/>
  <c r="E12" i="2" s="1"/>
  <c r="D13" i="2"/>
  <c r="E13" i="2" s="1"/>
  <c r="D14" i="2"/>
  <c r="E14" i="2" s="1"/>
  <c r="D17" i="2"/>
  <c r="E17" i="2" s="1"/>
  <c r="D8" i="2"/>
  <c r="E8" i="2" s="1"/>
  <c r="D11" i="2"/>
  <c r="E11" i="2" s="1"/>
  <c r="D4" i="2"/>
  <c r="E4" i="2" s="1"/>
  <c r="D5" i="2"/>
  <c r="E5" i="2" s="1"/>
  <c r="D15" i="2"/>
  <c r="E15" i="2" s="1"/>
  <c r="D16" i="2"/>
  <c r="E16" i="2" s="1"/>
  <c r="D18" i="2"/>
  <c r="E18" i="2" s="1"/>
  <c r="E3" i="2"/>
</calcChain>
</file>

<file path=xl/sharedStrings.xml><?xml version="1.0" encoding="utf-8"?>
<sst xmlns="http://schemas.openxmlformats.org/spreadsheetml/2006/main" count="92290" uniqueCount="15466">
  <si>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</si>
  <si>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</si>
  <si>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</si>
  <si>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</si>
  <si>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</si>
  <si>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</si>
  <si>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</si>
  <si>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</si>
  <si>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</si>
  <si>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</si>
  <si>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</si>
  <si>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</si>
  <si>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</si>
  <si>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</si>
  <si>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</si>
  <si>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</si>
  <si>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</si>
  <si>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</si>
  <si>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</si>
  <si>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</si>
  <si>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</si>
  <si>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</si>
  <si>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</si>
  <si>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</si>
  <si>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</si>
  <si>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</si>
  <si>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</si>
  <si>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</si>
  <si>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</si>
  <si>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</si>
  <si>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</si>
  <si>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</si>
  <si>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</si>
  <si>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</si>
  <si>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</si>
  <si>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</si>
  <si>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</si>
  <si>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</si>
  <si>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</si>
  <si>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</si>
  <si>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</si>
  <si>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</si>
  <si>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</si>
  <si>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</si>
  <si>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</si>
  <si>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</si>
  <si>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</si>
  <si>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</si>
  <si>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</si>
  <si>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</si>
  <si>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</si>
  <si>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</si>
  <si>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</si>
  <si>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</si>
  <si>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</si>
  <si>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</si>
  <si>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</si>
  <si>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</si>
  <si>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</si>
  <si>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</si>
  <si>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</si>
  <si>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</si>
  <si>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</si>
  <si>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</si>
  <si>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</si>
  <si>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</si>
  <si>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</si>
  <si>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</si>
  <si>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</si>
  <si>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</si>
  <si>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</si>
  <si>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</si>
  <si>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</si>
  <si>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</si>
  <si>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</si>
  <si>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</si>
  <si>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</si>
  <si>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</si>
  <si>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</si>
  <si>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</si>
  <si>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</si>
  <si>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</si>
  <si>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</si>
  <si>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</si>
  <si>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</si>
  <si>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</si>
  <si>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</si>
  <si>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</si>
  <si>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</si>
  <si>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</si>
  <si>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</si>
  <si>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</si>
  <si>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</si>
  <si>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</si>
  <si>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</si>
  <si>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</si>
  <si>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</si>
  <si>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</si>
  <si>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</si>
  <si>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</si>
  <si>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</si>
  <si>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</si>
  <si>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</si>
  <si>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</si>
  <si>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</si>
  <si>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</si>
  <si>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</si>
  <si>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</si>
  <si>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</si>
  <si>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</si>
  <si>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</si>
  <si>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</si>
  <si>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</si>
  <si>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</si>
  <si>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</si>
  <si>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</si>
  <si>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</si>
  <si>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</si>
  <si>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</si>
  <si>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</si>
  <si>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</si>
  <si>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</si>
  <si>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</si>
  <si>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</si>
  <si>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</si>
  <si>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</si>
  <si>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</si>
  <si>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</si>
  <si>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</si>
  <si>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</si>
  <si>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</si>
  <si>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</si>
  <si>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</si>
  <si>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</si>
  <si>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</si>
  <si>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</si>
  <si>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</si>
  <si>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</si>
  <si>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</si>
  <si>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</si>
  <si>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</si>
  <si>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</si>
  <si>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</si>
  <si>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</si>
  <si>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</si>
  <si>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</si>
  <si>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</si>
  <si>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</si>
  <si>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</si>
  <si>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</si>
  <si>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</si>
  <si>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</si>
  <si>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</si>
  <si>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</si>
  <si>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</si>
  <si>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</si>
  <si>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</si>
  <si>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</si>
  <si>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</si>
  <si>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</si>
  <si>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</si>
  <si>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</si>
  <si>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</si>
  <si>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</si>
  <si>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</si>
  <si>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</si>
  <si>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</si>
  <si>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</si>
  <si>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</si>
  <si>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</si>
  <si>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</si>
  <si>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</si>
  <si>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</si>
  <si>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</si>
  <si>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</si>
  <si>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</si>
  <si>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</si>
  <si>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</si>
  <si>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</si>
  <si>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</si>
  <si>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</si>
  <si>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</si>
  <si>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</si>
  <si>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</si>
  <si>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</si>
  <si>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</si>
  <si>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</si>
  <si>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</si>
  <si>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</si>
  <si>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</si>
  <si>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</si>
  <si>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</si>
  <si>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</si>
  <si>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</si>
  <si>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</si>
  <si>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</si>
  <si>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</si>
  <si>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</si>
  <si>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</si>
  <si>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</si>
  <si>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</si>
  <si>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</si>
  <si>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</si>
  <si>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</si>
  <si>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</si>
  <si>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</si>
  <si>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</si>
  <si>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</si>
  <si>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</si>
  <si>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</si>
  <si>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</si>
  <si>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</si>
  <si>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</si>
  <si>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</si>
  <si>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</si>
  <si>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</si>
  <si>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</si>
  <si>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</si>
  <si>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</si>
  <si>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</si>
  <si>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</si>
  <si>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</si>
  <si>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</si>
  <si>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</si>
  <si>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</si>
  <si>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</si>
  <si>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</si>
  <si>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</si>
  <si>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</si>
  <si>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</si>
  <si>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</si>
  <si>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</si>
  <si>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</si>
  <si>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</si>
  <si>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</si>
  <si>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</si>
  <si>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</si>
  <si>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</si>
  <si>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</si>
  <si>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</si>
  <si>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</si>
  <si>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</si>
  <si>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</si>
  <si>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</si>
  <si>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</si>
  <si>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</si>
  <si>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</si>
  <si>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</si>
  <si>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</si>
  <si>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</si>
  <si>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</si>
  <si>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</si>
  <si>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</si>
  <si>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</si>
  <si>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</si>
  <si>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</si>
  <si>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</si>
  <si>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</si>
  <si>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</si>
  <si>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</si>
  <si>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</si>
  <si>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</si>
  <si>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</si>
  <si>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</si>
  <si>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</si>
  <si>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</si>
  <si>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</si>
  <si>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</si>
  <si>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</si>
  <si>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</si>
  <si>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</si>
  <si>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</si>
  <si>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</si>
  <si>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</si>
  <si>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</si>
  <si>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</si>
  <si>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</si>
  <si>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</si>
  <si>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</si>
  <si>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</si>
  <si>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</si>
  <si>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</si>
  <si>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</si>
  <si>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</si>
  <si>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</si>
  <si>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</si>
  <si>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</si>
  <si>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</si>
  <si>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</si>
  <si>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</si>
  <si>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</si>
  <si>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</si>
  <si>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</si>
  <si>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</si>
  <si>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</si>
  <si>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</si>
  <si>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</si>
  <si>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</si>
  <si>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</si>
  <si>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</si>
  <si>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</si>
  <si>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</si>
  <si>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</si>
  <si>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</si>
  <si>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</si>
  <si>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</si>
  <si>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</si>
  <si>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</si>
  <si>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</si>
  <si>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</si>
  <si>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</si>
  <si>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</si>
  <si>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</si>
  <si>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</si>
  <si>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</si>
  <si>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</si>
  <si>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</si>
  <si>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</si>
  <si>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</si>
  <si>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</si>
  <si>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</si>
  <si>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</si>
  <si>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</si>
  <si>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</si>
  <si>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</si>
  <si>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</si>
  <si>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</si>
  <si>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</si>
  <si>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</si>
  <si>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</si>
  <si>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</si>
  <si>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</si>
  <si>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</si>
  <si>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</si>
  <si>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</si>
  <si>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</si>
  <si>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</si>
  <si>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</si>
  <si>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</si>
  <si>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</si>
  <si>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</si>
  <si>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</si>
  <si>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</si>
  <si>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</si>
  <si>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</si>
  <si>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</si>
  <si>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</si>
  <si>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</si>
  <si>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</si>
  <si>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</si>
  <si>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</si>
  <si>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</si>
  <si>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</si>
  <si>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</si>
  <si>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</si>
  <si>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</si>
  <si>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</si>
  <si>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</si>
  <si>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</si>
  <si>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</si>
  <si>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</si>
  <si>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</si>
  <si>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</si>
  <si>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</si>
  <si>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</si>
  <si>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</si>
  <si>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</si>
  <si>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</si>
  <si>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</si>
  <si>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</si>
  <si>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</si>
  <si>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</si>
  <si>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</si>
  <si>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</si>
  <si>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</si>
  <si>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</si>
  <si>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</si>
  <si>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</si>
  <si>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</si>
  <si>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</si>
  <si>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</si>
  <si>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</si>
  <si>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</si>
  <si>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</si>
  <si>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</si>
  <si>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</si>
  <si>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</si>
  <si>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</si>
  <si>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</si>
  <si>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</si>
  <si>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</si>
  <si>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</si>
  <si>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</si>
  <si>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</si>
  <si>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</si>
  <si>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</si>
  <si>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</si>
  <si>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</si>
  <si>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</si>
  <si>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</si>
  <si>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</si>
  <si>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</si>
  <si>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</si>
  <si>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</si>
  <si>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</si>
  <si>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</si>
  <si>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</si>
  <si>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</si>
  <si>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</si>
  <si>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</si>
  <si>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</si>
  <si>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</si>
  <si>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</si>
  <si>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</si>
  <si>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</si>
  <si>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</si>
  <si>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</si>
  <si>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</si>
  <si>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</si>
  <si>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</si>
  <si>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</si>
  <si>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</si>
  <si>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</si>
  <si>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</si>
  <si>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</si>
  <si>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</si>
  <si>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</si>
  <si>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</si>
  <si>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</si>
  <si>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</si>
  <si>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</si>
  <si>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</si>
  <si>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</si>
  <si>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</si>
  <si>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</si>
  <si>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</si>
  <si>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</si>
  <si>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</si>
  <si>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</si>
  <si>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</si>
  <si>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</si>
  <si>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</si>
  <si>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</si>
  <si>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</si>
  <si>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</si>
  <si>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</si>
  <si>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</si>
  <si>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</si>
  <si>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</si>
  <si>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</si>
  <si>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</si>
  <si>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</si>
  <si>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</si>
  <si>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</si>
  <si>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</si>
  <si>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</si>
  <si>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</si>
  <si>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</si>
  <si>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</si>
  <si>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</si>
  <si>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</si>
  <si>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</si>
  <si>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</si>
  <si>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</si>
  <si>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</si>
  <si>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</si>
  <si>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</si>
  <si>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</si>
  <si>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</si>
  <si>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</si>
  <si>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</si>
  <si>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</si>
  <si>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</si>
  <si>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</si>
  <si>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</si>
  <si>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</si>
  <si>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</si>
  <si>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</si>
  <si>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</si>
  <si>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</si>
  <si>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</si>
  <si>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</si>
  <si>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</si>
  <si>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</si>
  <si>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</si>
  <si>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</si>
  <si>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</si>
  <si>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</si>
  <si>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</si>
  <si>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</si>
  <si>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</si>
  <si>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</si>
  <si>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</si>
  <si>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</si>
  <si>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</si>
  <si>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</si>
  <si>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</si>
  <si>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</si>
  <si>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</si>
  <si>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</si>
  <si>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</si>
  <si>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</si>
  <si>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</si>
  <si>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</si>
  <si>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</si>
  <si>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</si>
  <si>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</si>
  <si>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</si>
  <si>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</si>
  <si>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</si>
  <si>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</si>
  <si>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</si>
  <si>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</si>
  <si>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</si>
  <si>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</si>
  <si>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</si>
  <si>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</si>
  <si>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</si>
  <si>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</si>
  <si>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</si>
  <si>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</si>
  <si>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</si>
  <si>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</si>
  <si>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</si>
  <si>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</si>
  <si>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</si>
  <si>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</si>
  <si>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</si>
  <si>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</si>
  <si>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</si>
  <si>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</si>
  <si>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</si>
  <si>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</si>
  <si>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</si>
  <si>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</si>
  <si>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</si>
  <si>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</si>
  <si>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</si>
  <si>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</si>
  <si>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</si>
  <si>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</si>
  <si>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</si>
  <si>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</si>
  <si>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</si>
  <si>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</si>
  <si>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</si>
  <si>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</si>
  <si>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</si>
  <si>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</si>
  <si>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</si>
  <si>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</si>
  <si>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</si>
  <si>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</si>
  <si>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</si>
  <si>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</si>
  <si>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</si>
  <si>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</si>
  <si>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</si>
  <si>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</si>
  <si>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</si>
  <si>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</si>
  <si>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</si>
  <si>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</si>
  <si>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</si>
  <si>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</si>
  <si>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</si>
  <si>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</si>
  <si>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</si>
  <si>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</si>
  <si>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</si>
  <si>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</si>
  <si>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</si>
  <si>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</si>
  <si>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</si>
  <si>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</si>
  <si>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</si>
  <si>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</si>
  <si>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</si>
  <si>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</si>
  <si>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</si>
  <si>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</si>
  <si>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</si>
  <si>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</si>
  <si>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</si>
  <si>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</si>
  <si>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</si>
  <si>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</si>
  <si>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</si>
  <si>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</si>
  <si>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</si>
  <si>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</si>
  <si>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</si>
  <si>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</si>
  <si>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</si>
  <si>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</si>
  <si>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</si>
  <si>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</si>
  <si>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</si>
  <si>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</si>
  <si>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</si>
  <si>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</si>
  <si>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</si>
  <si>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</si>
  <si>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</si>
  <si>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</si>
  <si>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</si>
  <si>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</si>
  <si>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</si>
  <si>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</si>
  <si>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</si>
  <si>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</si>
  <si>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</si>
  <si>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</si>
  <si>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</si>
  <si>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</si>
  <si>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</si>
  <si>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</si>
  <si>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</si>
  <si>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</si>
  <si>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</si>
  <si>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</si>
  <si>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</si>
  <si>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</si>
  <si>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</si>
  <si>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</si>
  <si>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</si>
  <si>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</si>
  <si>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</si>
  <si>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</si>
  <si>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</si>
  <si>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</si>
  <si>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</si>
  <si>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</si>
  <si>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</si>
  <si>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</si>
  <si>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</si>
  <si>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</si>
  <si>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</si>
  <si>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</si>
  <si>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</si>
  <si>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</si>
  <si>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</si>
  <si>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</si>
  <si>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</si>
  <si>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</si>
  <si>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</si>
  <si>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</si>
  <si>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</si>
  <si>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</si>
  <si>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</si>
  <si>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</si>
  <si>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</si>
  <si>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</si>
  <si>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</si>
  <si>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</si>
  <si>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</si>
  <si>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</si>
  <si>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</si>
  <si>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</si>
  <si>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</si>
  <si>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</si>
  <si>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</si>
  <si>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</si>
  <si>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</si>
  <si>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</si>
  <si>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</si>
  <si>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</si>
  <si>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</si>
  <si>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</si>
  <si>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</si>
  <si>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</si>
  <si>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</si>
  <si>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</si>
  <si>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</si>
  <si>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</si>
  <si>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</si>
  <si>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</si>
  <si>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</si>
  <si>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</si>
  <si>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</si>
  <si>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</si>
  <si>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</si>
  <si>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</si>
  <si>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</si>
  <si>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</si>
  <si>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</si>
  <si>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</si>
  <si>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</si>
  <si>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</si>
  <si>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</si>
  <si>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</si>
  <si>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</si>
  <si>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</si>
  <si>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</si>
  <si>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</si>
  <si>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</si>
  <si>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</si>
  <si>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</si>
  <si>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</si>
  <si>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</si>
  <si>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</si>
  <si>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</si>
  <si>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</si>
  <si>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</si>
  <si>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</si>
  <si>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</si>
  <si>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</si>
  <si>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</si>
  <si>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</si>
  <si>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</si>
  <si>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</si>
  <si>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</si>
  <si>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</si>
  <si>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</si>
  <si>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</si>
  <si>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</si>
  <si>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</si>
  <si>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</si>
  <si>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</si>
  <si>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</si>
  <si>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</si>
  <si>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</si>
  <si>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</si>
  <si>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</si>
  <si>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</si>
  <si>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</si>
  <si>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</si>
  <si>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</si>
  <si>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</si>
  <si>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</si>
  <si>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</si>
  <si>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</si>
  <si>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</si>
  <si>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</si>
  <si>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</si>
  <si>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</si>
  <si>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</si>
  <si>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</si>
  <si>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</si>
  <si>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</si>
  <si>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</si>
  <si>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</si>
  <si>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</si>
  <si>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</si>
  <si>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</si>
  <si>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</si>
  <si>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</si>
  <si>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</si>
  <si>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</si>
  <si>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</si>
  <si>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</si>
  <si>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</si>
  <si>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</si>
  <si>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</si>
  <si>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</si>
  <si>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</si>
  <si>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</si>
  <si>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</si>
  <si>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</si>
  <si>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</si>
  <si>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</si>
  <si>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</si>
  <si>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</si>
  <si>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</si>
  <si>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</si>
  <si>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</si>
  <si>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</si>
  <si>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</si>
  <si>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</si>
  <si>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</si>
  <si>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</si>
  <si>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</si>
  <si>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</si>
  <si>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</si>
  <si>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</si>
  <si>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</si>
  <si>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</si>
  <si>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</si>
  <si>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</si>
  <si>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</si>
  <si>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</si>
  <si>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</si>
  <si>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</si>
  <si>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</si>
  <si>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</si>
  <si>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</si>
  <si>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</si>
  <si>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</si>
  <si>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</si>
  <si>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</si>
  <si>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</si>
  <si>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</si>
  <si>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</si>
  <si>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</si>
  <si>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</si>
  <si>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</si>
  <si>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</si>
  <si>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</si>
  <si>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</si>
  <si>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</si>
  <si>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</si>
  <si>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</si>
  <si>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</si>
  <si>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</si>
  <si>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</si>
  <si>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</si>
  <si>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</si>
  <si>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</si>
  <si>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</si>
  <si>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</si>
  <si>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</si>
  <si>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</si>
  <si>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</si>
  <si>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</si>
  <si>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</si>
  <si>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</si>
  <si>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</si>
  <si>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</si>
  <si>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</si>
  <si>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</si>
  <si>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</si>
  <si>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</si>
  <si>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</si>
  <si>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</si>
  <si>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</si>
  <si>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</si>
  <si>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</si>
  <si>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</si>
  <si>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</si>
  <si>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</si>
  <si>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</si>
  <si>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</si>
  <si>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</si>
  <si>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</si>
  <si>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</si>
  <si>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</si>
  <si>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</si>
  <si>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</si>
  <si>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</si>
  <si>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</si>
  <si>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</si>
  <si>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</si>
  <si>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</si>
  <si>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</si>
  <si>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</si>
  <si>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</si>
  <si>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</si>
  <si>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</si>
  <si>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</si>
  <si>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</si>
  <si>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</si>
  <si>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</si>
  <si>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</si>
  <si>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</si>
  <si>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</si>
  <si>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</si>
  <si>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</si>
  <si>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</si>
  <si>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</si>
  <si>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</si>
  <si>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</si>
  <si>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</si>
  <si>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</si>
  <si>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</si>
  <si>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</si>
  <si>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</si>
  <si>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</si>
  <si>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</si>
  <si>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</si>
  <si>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</si>
  <si>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</si>
  <si>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</si>
  <si>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</si>
  <si>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</si>
  <si>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</si>
  <si>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</si>
  <si>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</si>
  <si>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</si>
  <si>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</si>
  <si>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</si>
  <si>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</si>
  <si>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</si>
  <si>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</si>
  <si>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</si>
  <si>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</si>
  <si>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</si>
  <si>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</si>
  <si>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</si>
  <si>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</si>
  <si>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</si>
  <si>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</si>
  <si>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</si>
  <si>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</si>
  <si>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</si>
  <si>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</si>
  <si>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</si>
  <si>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</si>
  <si>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</si>
  <si>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</si>
  <si>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</si>
  <si>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</si>
  <si>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</si>
  <si>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</si>
  <si>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</si>
  <si>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</si>
  <si>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</si>
  <si>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</si>
  <si>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</si>
  <si>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</si>
  <si>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</si>
  <si>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</si>
  <si>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</si>
  <si>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</si>
  <si>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</si>
  <si>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</si>
  <si>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</si>
  <si>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</si>
  <si>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</si>
  <si>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</si>
  <si>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</si>
  <si>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</si>
  <si>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</si>
  <si>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</si>
  <si>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</si>
  <si>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</si>
  <si>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</si>
  <si>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</si>
  <si>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</si>
  <si>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</si>
  <si>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</si>
  <si>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</si>
  <si>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</si>
  <si>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</si>
  <si>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</si>
  <si>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</si>
  <si>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</si>
  <si>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</si>
  <si>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</si>
  <si>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</si>
  <si>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</si>
  <si>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</si>
  <si>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</si>
  <si>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</si>
  <si>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</si>
  <si>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</si>
  <si>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</si>
  <si>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</si>
  <si>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</si>
  <si>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</si>
  <si>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</si>
  <si>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</si>
  <si>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</si>
  <si>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</si>
  <si>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</si>
  <si>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</si>
  <si>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</si>
  <si>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</si>
  <si>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</si>
  <si>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</si>
  <si>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</si>
  <si>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</si>
  <si>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</si>
  <si>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</si>
  <si>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</si>
  <si>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</si>
  <si>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</si>
  <si>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</si>
  <si>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</si>
  <si>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</si>
  <si>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</si>
  <si>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</si>
  <si>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</si>
  <si>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</si>
  <si>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</si>
  <si>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</si>
  <si>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</si>
  <si>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</si>
  <si>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</si>
  <si>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</si>
  <si>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</si>
  <si>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</si>
  <si>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</si>
  <si>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</si>
  <si>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</si>
  <si>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</si>
  <si>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</si>
  <si>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</si>
  <si>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</si>
  <si>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</si>
  <si>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</si>
  <si>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</si>
  <si>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</si>
  <si>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</si>
  <si>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</si>
  <si>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</si>
  <si>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</si>
  <si>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</si>
  <si>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</si>
  <si>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</si>
  <si>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</si>
  <si>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</si>
  <si>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</si>
  <si>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</si>
  <si>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</si>
  <si>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</si>
  <si>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</si>
  <si>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</si>
  <si>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</si>
  <si>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</si>
  <si>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</si>
  <si>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</si>
  <si>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</si>
  <si>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</si>
  <si>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</si>
  <si>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</si>
  <si>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</si>
  <si>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</si>
  <si>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</si>
  <si>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</si>
  <si>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</si>
  <si>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</si>
  <si>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</si>
  <si>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</si>
  <si>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</si>
  <si>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</si>
  <si>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</si>
  <si>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</si>
  <si>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</si>
  <si>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</si>
  <si>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</si>
  <si>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</si>
  <si>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</si>
  <si>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</si>
  <si>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</si>
  <si>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</si>
  <si>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</si>
  <si>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</si>
  <si>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</si>
  <si>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</si>
  <si>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</si>
  <si>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</si>
  <si>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</si>
  <si>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</si>
  <si>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</si>
  <si>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</si>
  <si>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</si>
  <si>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</si>
  <si>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</si>
  <si>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</si>
  <si>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</si>
  <si>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</si>
  <si>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</si>
  <si>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</si>
  <si>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</si>
  <si>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</si>
  <si>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</si>
  <si>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</si>
  <si>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</si>
  <si>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</si>
  <si>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</si>
  <si>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</si>
  <si>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</si>
  <si>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</si>
  <si>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</si>
  <si>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</si>
  <si>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</si>
  <si>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</si>
  <si>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</si>
  <si>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</si>
  <si>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</si>
  <si>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</si>
  <si>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</si>
  <si>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</si>
  <si>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</si>
  <si>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</si>
  <si>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</si>
  <si>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</si>
  <si>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</si>
  <si>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</si>
  <si>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</si>
  <si>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</si>
  <si>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</si>
  <si>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</si>
  <si>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</si>
  <si>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</si>
  <si>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</si>
  <si>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</si>
  <si>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</si>
  <si>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</si>
  <si>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</si>
  <si>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</si>
  <si>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</si>
  <si>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</si>
  <si>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</si>
  <si>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</si>
  <si>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</si>
  <si>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</si>
  <si>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</si>
  <si>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</si>
  <si>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</si>
  <si>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</si>
  <si>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</si>
  <si>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</si>
  <si>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</si>
  <si>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</si>
  <si>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</si>
  <si>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</si>
  <si>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</si>
  <si>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</si>
  <si>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</si>
  <si>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</si>
  <si>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</si>
  <si>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</si>
  <si>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</si>
  <si>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</si>
  <si>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</si>
  <si>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</si>
  <si>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</si>
  <si>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</si>
  <si>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</si>
  <si>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</si>
  <si>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</si>
  <si>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</si>
  <si>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</si>
  <si>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</si>
  <si>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</si>
  <si>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</si>
  <si>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</si>
  <si>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</si>
  <si>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</si>
  <si>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</si>
  <si>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</si>
  <si>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</si>
  <si>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</si>
  <si>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</si>
  <si>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</si>
  <si>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</si>
  <si>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</si>
  <si>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</si>
  <si>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</si>
  <si>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</si>
  <si>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</si>
  <si>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</si>
  <si>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</si>
  <si>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</si>
  <si>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</si>
  <si>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</si>
  <si>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</si>
  <si>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</si>
  <si>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</si>
  <si>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</si>
  <si>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</si>
  <si>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</si>
  <si>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</si>
  <si>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</si>
  <si>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</si>
  <si>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</si>
  <si>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</si>
  <si>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</si>
  <si>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</si>
  <si>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</si>
  <si>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</si>
  <si>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</si>
  <si>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</si>
  <si>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</si>
  <si>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</si>
  <si>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</si>
  <si>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</si>
  <si>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</si>
  <si>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</si>
  <si>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</si>
  <si>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</si>
  <si>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</si>
  <si>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</si>
  <si>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</si>
  <si>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</si>
  <si>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</si>
  <si>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</si>
  <si>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</si>
  <si>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</si>
  <si>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</si>
  <si>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</si>
  <si>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</si>
  <si>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</si>
  <si>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</si>
  <si>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</si>
  <si>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</si>
  <si>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</si>
  <si>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</si>
  <si>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</si>
  <si>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</si>
  <si>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</si>
  <si>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</si>
  <si>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</si>
  <si>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</si>
  <si>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</si>
  <si>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</si>
  <si>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</si>
  <si>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</si>
  <si>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</si>
  <si>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</si>
  <si>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</si>
  <si>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</si>
  <si>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</si>
  <si>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</si>
  <si>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</si>
  <si>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</si>
  <si>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</si>
  <si>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</si>
  <si>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</si>
  <si>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</si>
  <si>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</si>
  <si>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</si>
  <si>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</si>
  <si>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</si>
  <si>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</si>
  <si>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</si>
  <si>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</si>
  <si>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</si>
  <si>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</si>
  <si>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</si>
  <si>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</si>
  <si>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</si>
  <si>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</si>
  <si>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</si>
  <si>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</si>
  <si>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</si>
  <si>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</si>
  <si>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</si>
  <si>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</si>
  <si>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</si>
  <si>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</si>
  <si>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</si>
  <si>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</si>
  <si>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</si>
  <si>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</si>
  <si>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</si>
  <si>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</si>
  <si>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</si>
  <si>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</si>
  <si>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</si>
  <si>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</si>
  <si>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</si>
  <si>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</si>
  <si>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</si>
  <si>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</si>
  <si>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</si>
  <si>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</si>
  <si>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</si>
  <si>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</si>
  <si>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</si>
  <si>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</si>
  <si>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</si>
  <si>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</si>
  <si>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</si>
  <si>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</si>
  <si>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</si>
  <si>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</si>
  <si>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</si>
  <si>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</si>
  <si>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</si>
  <si>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</si>
  <si>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</si>
  <si>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</si>
  <si>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</si>
  <si>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</si>
  <si>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</si>
  <si>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</si>
  <si>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</si>
  <si>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</si>
  <si>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</si>
  <si>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</si>
  <si>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</si>
  <si>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</si>
  <si>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</si>
  <si>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</si>
  <si>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</si>
  <si>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</si>
  <si>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</si>
  <si>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</si>
  <si>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</si>
  <si>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</si>
  <si>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</si>
  <si>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</si>
  <si>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</si>
  <si>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</si>
  <si>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</si>
  <si>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</si>
  <si>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</si>
  <si>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</si>
  <si>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</si>
  <si>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</si>
  <si>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</si>
  <si>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</si>
  <si>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</si>
  <si>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</si>
  <si>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</si>
  <si>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</si>
  <si>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</si>
  <si>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</si>
  <si>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</si>
  <si>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</si>
  <si>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</si>
  <si>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</si>
  <si>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</si>
  <si>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</si>
  <si>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</si>
  <si>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</si>
  <si>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</si>
  <si>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</si>
  <si>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</si>
  <si>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</si>
  <si>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</si>
  <si>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</si>
  <si>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</si>
  <si>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</si>
  <si>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</si>
  <si>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</si>
  <si>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</si>
  <si>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</si>
  <si>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</si>
  <si>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</si>
  <si>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</si>
  <si>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</si>
  <si>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</si>
  <si>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</si>
  <si>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</si>
  <si>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</si>
  <si>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</si>
  <si>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</si>
  <si>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</si>
  <si>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</si>
  <si>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</si>
  <si>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</si>
  <si>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</si>
  <si>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</si>
  <si>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</si>
  <si>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</si>
  <si>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</si>
  <si>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</si>
  <si>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</si>
  <si>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</si>
  <si>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</si>
  <si>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</si>
  <si>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</si>
  <si>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</si>
  <si>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</si>
  <si>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</si>
  <si>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</si>
  <si>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</si>
  <si>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</si>
  <si>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</si>
  <si>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</si>
  <si>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</si>
  <si>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</si>
  <si>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</si>
  <si>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</si>
  <si>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</si>
  <si>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</si>
  <si>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</si>
  <si>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</si>
  <si>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</si>
  <si>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</si>
  <si>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</si>
  <si>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</si>
  <si>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</si>
  <si>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</si>
  <si>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</si>
  <si>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</si>
  <si>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</si>
  <si>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</si>
  <si>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</si>
  <si>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</si>
  <si>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</si>
  <si>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</si>
  <si>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</si>
  <si>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</si>
  <si>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</si>
  <si>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</si>
  <si>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</si>
  <si>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</si>
  <si>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</si>
  <si>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</si>
  <si>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</si>
  <si>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</si>
  <si>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</si>
  <si>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</si>
  <si>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</si>
  <si>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</si>
  <si>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</si>
  <si>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</si>
  <si>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</si>
  <si>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</si>
  <si>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</si>
  <si>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</si>
  <si>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</si>
  <si>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</si>
  <si>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</si>
  <si>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</si>
  <si>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</si>
  <si>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</si>
  <si>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</si>
  <si>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</si>
  <si>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</si>
  <si>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</si>
  <si>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</si>
  <si>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</si>
  <si>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</si>
  <si>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</si>
  <si>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</si>
  <si>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</si>
  <si>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</si>
  <si>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</si>
  <si>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</si>
  <si>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</si>
  <si>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</si>
  <si>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</si>
  <si>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</si>
  <si>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</si>
  <si>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</si>
  <si>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</si>
  <si>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</si>
  <si>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</si>
  <si>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</si>
  <si>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</si>
  <si>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</si>
  <si>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</si>
  <si>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</si>
  <si>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</si>
  <si>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</si>
  <si>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</si>
  <si>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</si>
  <si>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</si>
  <si>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</si>
  <si>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</si>
  <si>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</si>
  <si>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</si>
  <si>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</si>
  <si>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</si>
  <si>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</si>
  <si>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</si>
  <si>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</si>
  <si>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</si>
  <si>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</si>
  <si>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</si>
  <si>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</si>
  <si>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</si>
  <si>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</si>
  <si>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</si>
  <si>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</si>
  <si>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</si>
  <si>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</si>
  <si>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</si>
  <si>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</si>
  <si>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</si>
  <si>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</si>
  <si>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</si>
  <si>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</si>
  <si>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</si>
  <si>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</si>
  <si>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</si>
  <si>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</si>
  <si>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</si>
  <si>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</si>
  <si>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</si>
  <si>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</si>
  <si>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</si>
  <si>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</si>
  <si>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</si>
  <si>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</si>
  <si>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</si>
  <si>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</si>
  <si>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</si>
  <si>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</si>
  <si>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</si>
  <si>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</si>
  <si>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</si>
  <si>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</si>
  <si>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</si>
  <si>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</si>
  <si>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</si>
  <si>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</si>
  <si>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</si>
  <si>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</si>
  <si>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</si>
  <si>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</si>
  <si>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</si>
  <si>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</si>
  <si>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</si>
  <si>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</si>
  <si>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</si>
  <si>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</si>
  <si>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</si>
  <si>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</si>
  <si>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</si>
  <si>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</si>
  <si>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</si>
  <si>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</si>
  <si>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</si>
  <si>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</si>
  <si>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</si>
  <si>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</si>
  <si>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</si>
  <si>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</si>
  <si>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</si>
  <si>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</si>
  <si>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</si>
  <si>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</si>
  <si>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</si>
  <si>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</si>
  <si>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</si>
  <si>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</si>
  <si>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</si>
  <si>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</si>
  <si>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</si>
  <si>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</si>
  <si>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</si>
  <si>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</si>
  <si>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</si>
  <si>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</si>
  <si>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</si>
  <si>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</si>
  <si>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</si>
  <si>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</si>
  <si>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</si>
  <si>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</si>
  <si>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</si>
  <si>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</si>
  <si>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</si>
  <si>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</si>
  <si>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</si>
  <si>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</si>
  <si>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</si>
  <si>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</si>
  <si>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</si>
  <si>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</si>
  <si>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</si>
  <si>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</si>
  <si>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</si>
  <si>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</si>
  <si>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</si>
  <si>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</si>
  <si>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</si>
  <si>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</si>
  <si>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</si>
  <si>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</si>
  <si>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</si>
  <si>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</si>
  <si>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</si>
  <si>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</si>
  <si>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</si>
  <si>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</si>
  <si>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</si>
  <si>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</si>
  <si>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</si>
  <si>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</si>
  <si>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</si>
  <si>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</si>
  <si>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</si>
  <si>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</si>
  <si>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</si>
  <si>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</si>
  <si>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</si>
  <si>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</si>
  <si>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</si>
  <si>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</si>
  <si>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</si>
  <si>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</si>
  <si>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</si>
  <si>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</si>
  <si>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</si>
  <si>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</si>
  <si>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</si>
  <si>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</si>
  <si>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</si>
  <si>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</si>
  <si>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</si>
  <si>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</si>
  <si>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</si>
  <si>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</si>
  <si>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</si>
  <si>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</si>
  <si>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</si>
  <si>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</si>
  <si>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</si>
  <si>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</si>
  <si>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</si>
  <si>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</si>
  <si>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</si>
  <si>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</si>
  <si>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</si>
  <si>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</si>
  <si>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</si>
  <si>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</si>
  <si>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</si>
  <si>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</si>
  <si>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</si>
  <si>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</si>
  <si>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</si>
  <si>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</si>
  <si>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</si>
  <si>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</si>
  <si>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</si>
  <si>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</si>
  <si>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</si>
  <si>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</si>
  <si>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</si>
  <si>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</si>
  <si>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</si>
  <si>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</si>
  <si>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</si>
  <si>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</si>
  <si>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</si>
  <si>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</si>
  <si>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</si>
  <si>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</si>
  <si>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</si>
  <si>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</si>
  <si>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</si>
  <si>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</si>
  <si>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</si>
  <si>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</si>
  <si>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</si>
  <si>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</si>
  <si>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</si>
  <si>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</si>
  <si>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</si>
  <si>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</si>
  <si>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</si>
  <si>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</si>
  <si>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</si>
  <si>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</si>
  <si>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</si>
  <si>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</si>
  <si>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</si>
  <si>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</si>
  <si>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</si>
  <si>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</si>
  <si>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</si>
  <si>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</si>
  <si>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</si>
  <si>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</si>
  <si>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</si>
  <si>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</si>
  <si>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</si>
  <si>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</si>
  <si>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</si>
  <si>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</si>
  <si>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</si>
  <si>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</si>
  <si>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</si>
  <si>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</si>
  <si>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</si>
  <si>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</si>
  <si>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</si>
  <si>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</si>
  <si>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</si>
  <si>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</si>
  <si>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</si>
  <si>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</si>
  <si>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</si>
  <si>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</si>
  <si>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</si>
  <si>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</si>
  <si>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</si>
  <si>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</si>
  <si>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</si>
  <si>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</si>
  <si>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</si>
  <si>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</si>
  <si>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</si>
  <si>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</si>
  <si>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</si>
  <si>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</si>
  <si>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</si>
  <si>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</si>
  <si>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</si>
  <si>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</si>
  <si>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</si>
  <si>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</si>
  <si>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</si>
  <si>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</si>
  <si>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</si>
  <si>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</si>
  <si>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</si>
  <si>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</si>
  <si>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</si>
  <si>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</si>
  <si>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</si>
  <si>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</si>
  <si>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</si>
  <si>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</si>
  <si>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</si>
  <si>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</si>
  <si>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</si>
  <si>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</si>
  <si>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</si>
  <si>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</si>
  <si>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</si>
  <si>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</si>
  <si>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</si>
  <si>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</si>
  <si>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</si>
  <si>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</si>
  <si>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</si>
  <si>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</si>
  <si>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</si>
  <si>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</si>
  <si>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</si>
  <si>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</si>
  <si>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</si>
  <si>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</si>
  <si>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</si>
  <si>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</si>
  <si>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</si>
  <si>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</si>
  <si>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</si>
  <si>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</si>
  <si>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</si>
  <si>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</si>
  <si>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</si>
  <si>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</si>
  <si>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</si>
  <si>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</si>
  <si>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</si>
  <si>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</si>
  <si>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</si>
  <si>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</si>
  <si>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</si>
  <si>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</si>
  <si>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</si>
  <si>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</si>
  <si>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</si>
  <si>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</si>
  <si>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</si>
  <si>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</si>
  <si>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</si>
  <si>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</si>
  <si>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</si>
  <si>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</si>
  <si>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</si>
  <si>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</si>
  <si>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</si>
  <si>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</si>
  <si>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</si>
  <si>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</si>
  <si>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</si>
  <si>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</si>
  <si>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</si>
  <si>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</si>
  <si>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</si>
  <si>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</si>
  <si>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</si>
  <si>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</si>
  <si>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</si>
  <si>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</si>
  <si>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</si>
  <si>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</si>
  <si>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</si>
  <si>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</si>
  <si>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</si>
  <si>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</si>
  <si>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</si>
  <si>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</si>
  <si>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</si>
  <si>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</si>
  <si>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</si>
  <si>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</si>
  <si>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</si>
  <si>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</si>
  <si>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</si>
  <si>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</si>
  <si>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</si>
  <si>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</si>
  <si>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</si>
  <si>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</si>
  <si>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</si>
  <si>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</si>
  <si>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</si>
  <si>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</si>
  <si>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</si>
  <si>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</si>
  <si>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</si>
  <si>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</si>
  <si>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</si>
  <si>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</si>
  <si>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</si>
  <si>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</si>
  <si>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</si>
  <si>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</si>
  <si>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</si>
  <si>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</si>
  <si>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</si>
  <si>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</si>
  <si>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</si>
  <si>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</si>
  <si>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</si>
  <si>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</si>
  <si>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</si>
  <si>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</si>
  <si>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</si>
  <si>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</si>
  <si>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</si>
  <si>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</si>
  <si>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</si>
  <si>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</si>
  <si>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</si>
  <si>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</si>
  <si>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</si>
  <si>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</si>
  <si>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</si>
  <si>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</si>
  <si>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</si>
  <si>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</si>
  <si>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</si>
  <si>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</si>
  <si>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</si>
  <si>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</si>
  <si>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</si>
  <si>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</si>
  <si>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</si>
  <si>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</si>
  <si>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</si>
  <si>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</si>
  <si>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</si>
  <si>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</si>
  <si>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</si>
  <si>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</si>
  <si>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</si>
  <si>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</si>
  <si>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</si>
  <si>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</si>
  <si>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</si>
  <si>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</si>
  <si>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</si>
  <si>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</si>
  <si>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</si>
  <si>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</si>
  <si>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</si>
  <si>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</si>
  <si>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</si>
  <si>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</si>
  <si>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</si>
  <si>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</si>
  <si>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</si>
  <si>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</si>
  <si>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</si>
  <si>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</si>
  <si>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</si>
  <si>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</si>
  <si>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</si>
  <si>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</si>
  <si>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</si>
  <si>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</si>
  <si>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</si>
  <si>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</si>
  <si>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</si>
  <si>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</si>
  <si>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</si>
  <si>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</si>
  <si>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</si>
  <si>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</si>
  <si>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</si>
  <si>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</si>
  <si>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</si>
  <si>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</si>
  <si>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</si>
  <si>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</si>
  <si>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</si>
  <si>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</si>
  <si>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</si>
  <si>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</si>
  <si>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</si>
  <si>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</si>
  <si>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</si>
  <si>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</si>
  <si>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</si>
  <si>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</si>
  <si>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</si>
  <si>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</si>
  <si>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</si>
  <si>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</si>
  <si>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</si>
  <si>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</si>
  <si>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</si>
  <si>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</si>
  <si>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</si>
  <si>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</si>
  <si>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</si>
  <si>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</si>
  <si>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</si>
  <si>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</si>
  <si>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</si>
  <si>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</si>
  <si>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</si>
  <si>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</si>
  <si>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</si>
  <si>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</si>
  <si>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</si>
  <si>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</si>
  <si>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</si>
  <si>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</si>
  <si>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</si>
  <si>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</si>
  <si>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</si>
  <si>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</si>
  <si>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</si>
  <si>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</si>
  <si>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</si>
  <si>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</si>
  <si>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</si>
  <si>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</si>
  <si>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</si>
  <si>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</si>
  <si>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</si>
  <si>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</si>
  <si>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</si>
  <si>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</si>
  <si>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</si>
  <si>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</si>
  <si>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</si>
  <si>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</si>
  <si>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</si>
  <si>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</si>
  <si>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</si>
  <si>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</si>
  <si>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</si>
  <si>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</si>
  <si>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</si>
  <si>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</si>
  <si>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</si>
  <si>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</si>
  <si>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</si>
  <si>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</si>
  <si>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</si>
  <si>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</si>
  <si>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</si>
  <si>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</si>
  <si>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</si>
  <si>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</si>
  <si>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</si>
  <si>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</si>
  <si>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</si>
  <si>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</si>
  <si>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</si>
  <si>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</si>
  <si>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</si>
  <si>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</si>
  <si>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</si>
  <si>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</si>
  <si>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</si>
  <si>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</si>
  <si>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</si>
  <si>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</si>
  <si>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</si>
  <si>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</si>
  <si>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</si>
  <si>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</si>
  <si>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</si>
  <si>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</si>
  <si>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</si>
  <si>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</si>
  <si>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</si>
  <si>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</si>
  <si>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</si>
  <si>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</si>
  <si>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</si>
  <si>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</si>
  <si>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</si>
  <si>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</si>
  <si>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</si>
  <si>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</si>
  <si>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</si>
  <si>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</si>
  <si>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</si>
  <si>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</si>
  <si>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</si>
  <si>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</si>
  <si>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</si>
  <si>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</si>
  <si>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</si>
  <si>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</si>
  <si>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</si>
  <si>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</si>
  <si>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</si>
  <si>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</si>
  <si>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</si>
  <si>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</si>
  <si>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</si>
  <si>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</si>
  <si>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</si>
  <si>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</si>
  <si>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</si>
  <si>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</si>
  <si>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</si>
  <si>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</si>
  <si>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</si>
  <si>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</si>
  <si>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</si>
  <si>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</si>
  <si>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</si>
  <si>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</si>
  <si>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</si>
  <si>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</si>
  <si>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</si>
  <si>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</si>
  <si>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</si>
  <si>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</si>
  <si>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</si>
  <si>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</si>
  <si>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</si>
  <si>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</si>
  <si>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</si>
  <si>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</si>
  <si>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</si>
  <si>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</si>
  <si>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</si>
  <si>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</si>
  <si>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</si>
  <si>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</si>
  <si>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</si>
  <si>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</si>
  <si>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</si>
  <si>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</si>
  <si>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</si>
  <si>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</si>
  <si>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</si>
  <si>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</si>
  <si>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</si>
  <si>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</si>
  <si>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</si>
  <si>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</si>
  <si>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</si>
  <si>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</si>
  <si>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</si>
  <si>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</si>
  <si>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</si>
  <si>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</si>
  <si>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</si>
  <si>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</si>
  <si>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</si>
  <si>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</si>
  <si>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</si>
  <si>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</si>
  <si>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</si>
  <si>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</si>
  <si>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</si>
  <si>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</si>
  <si>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</si>
  <si>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</si>
  <si>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</si>
  <si>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</si>
  <si>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</si>
  <si>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</si>
  <si>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</si>
  <si>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</si>
  <si>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</si>
  <si>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</si>
  <si>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</si>
  <si>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</si>
  <si>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</si>
  <si>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</si>
  <si>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</si>
  <si>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</si>
  <si>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</si>
  <si>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</si>
  <si>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</si>
  <si>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</si>
  <si>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</si>
  <si>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</si>
  <si>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</si>
  <si>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</si>
  <si>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</si>
  <si>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</si>
  <si>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</si>
  <si>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</si>
  <si>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</si>
  <si>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</si>
  <si>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</si>
  <si>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</si>
  <si>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</si>
  <si>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</si>
  <si>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</si>
  <si>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</si>
  <si>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</si>
  <si>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</si>
  <si>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</si>
  <si>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</si>
  <si>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</si>
  <si>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</si>
  <si>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</si>
  <si>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</si>
  <si>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</si>
  <si>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</si>
  <si>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</si>
  <si>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</si>
  <si>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</si>
  <si>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</si>
  <si>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</si>
  <si>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</si>
  <si>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</si>
  <si>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</si>
  <si>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</si>
  <si>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</si>
  <si>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</si>
  <si>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</si>
  <si>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</si>
  <si>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</si>
  <si>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</si>
  <si>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</si>
  <si>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</si>
  <si>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</si>
  <si>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</si>
  <si>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</si>
  <si>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</si>
  <si>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</si>
  <si>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</si>
  <si>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</si>
  <si>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</si>
  <si>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</si>
  <si>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</si>
  <si>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</si>
  <si>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</si>
  <si>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</si>
  <si>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</si>
  <si>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</si>
  <si>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</si>
  <si>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</si>
  <si>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</si>
  <si>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</si>
  <si>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</si>
  <si>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</si>
  <si>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</si>
  <si>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</si>
  <si>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</si>
  <si>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</si>
  <si>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</si>
  <si>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</si>
  <si>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</si>
  <si>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</si>
  <si>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</si>
  <si>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</si>
  <si>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</si>
  <si>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</si>
  <si>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</si>
  <si>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</si>
  <si>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</si>
  <si>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</si>
  <si>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</si>
  <si>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</si>
  <si>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</si>
  <si>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</si>
  <si>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</si>
  <si>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</si>
  <si>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</si>
  <si>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</si>
  <si>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</si>
  <si>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</si>
  <si>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</si>
  <si>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</si>
  <si>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</si>
  <si>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</si>
  <si>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</si>
  <si>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</si>
  <si>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</si>
  <si>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</si>
  <si>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</si>
  <si>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</si>
  <si>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</si>
  <si>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</si>
  <si>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</si>
  <si>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</si>
  <si>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</si>
  <si>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</si>
  <si>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</si>
  <si>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</si>
  <si>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</si>
  <si>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</si>
  <si>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</si>
  <si>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</si>
  <si>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</si>
  <si>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</si>
  <si>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</si>
  <si>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</si>
  <si>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</si>
  <si>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</si>
  <si>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</si>
  <si>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</si>
  <si>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</si>
  <si>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</si>
  <si>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</si>
  <si>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</si>
  <si>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</si>
  <si>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</si>
  <si>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</si>
  <si>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</si>
  <si>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</si>
  <si>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</si>
  <si>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</si>
  <si>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</si>
  <si>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</si>
  <si>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</si>
  <si>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</si>
  <si>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</si>
  <si>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</si>
  <si>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</si>
  <si>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</si>
  <si>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</si>
  <si>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</si>
  <si>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</si>
  <si>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</si>
  <si>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</si>
  <si>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</si>
  <si>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</si>
  <si>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</si>
  <si>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</si>
  <si>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</si>
  <si>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</si>
  <si>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</si>
  <si>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</si>
  <si>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</si>
  <si>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</si>
  <si>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</si>
  <si>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</si>
  <si>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</si>
  <si>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</si>
  <si>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</si>
  <si>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</si>
  <si>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</si>
  <si>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</si>
  <si>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</si>
  <si>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</si>
  <si>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</si>
  <si>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</si>
  <si>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</si>
  <si>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</si>
  <si>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</si>
  <si>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</si>
  <si>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</si>
  <si>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</si>
  <si>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</si>
  <si>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</si>
  <si>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</si>
  <si>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</si>
  <si>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</si>
  <si>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</si>
  <si>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</si>
  <si>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</si>
  <si>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</si>
  <si>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</si>
  <si>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</si>
  <si>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</si>
  <si>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</si>
  <si>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</si>
  <si>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</si>
  <si>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</si>
  <si>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</si>
  <si>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</si>
  <si>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</si>
  <si>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</si>
  <si>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</si>
  <si>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</si>
  <si>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</si>
  <si>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</si>
  <si>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</si>
  <si>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</si>
  <si>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</si>
  <si>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</si>
  <si>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</si>
  <si>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</si>
  <si>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</si>
  <si>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</si>
  <si>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</si>
  <si>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</si>
  <si>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</si>
  <si>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</si>
  <si>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</si>
  <si>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</si>
  <si>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</si>
  <si>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</si>
  <si>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</si>
  <si>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</si>
  <si>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</si>
  <si>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</si>
  <si>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</si>
  <si>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</si>
  <si>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</si>
  <si>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</si>
  <si>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</si>
  <si>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</si>
  <si>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</si>
  <si>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</si>
  <si>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</si>
  <si>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</si>
  <si>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</si>
  <si>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</si>
  <si>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</si>
  <si>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</si>
  <si>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</si>
  <si>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</si>
  <si>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</si>
  <si>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</si>
  <si>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</si>
  <si>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</si>
  <si>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</si>
  <si>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</si>
  <si>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</si>
  <si>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</si>
  <si>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</si>
  <si>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</si>
  <si>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</si>
  <si>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</si>
  <si>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</si>
  <si>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</si>
  <si>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</si>
  <si>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</si>
  <si>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</si>
  <si>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</si>
  <si>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</si>
  <si>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</si>
  <si>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</si>
  <si>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</si>
  <si>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</si>
  <si>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</si>
  <si>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</si>
  <si>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</si>
  <si>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</si>
  <si>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</si>
  <si>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</si>
  <si>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</si>
  <si>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</si>
  <si>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</si>
  <si>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</si>
  <si>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</si>
  <si>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</si>
  <si>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</si>
  <si>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</si>
  <si>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</si>
  <si>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</si>
  <si>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</si>
  <si>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</si>
  <si>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</si>
  <si>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</si>
  <si>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</si>
  <si>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</si>
  <si>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</si>
  <si>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</si>
  <si>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</si>
  <si>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</si>
  <si>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</si>
  <si>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</si>
  <si>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</si>
  <si>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</si>
  <si>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</si>
  <si>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</si>
  <si>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</si>
  <si>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</si>
  <si>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</si>
  <si>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</si>
  <si>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</si>
  <si>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</si>
  <si>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</si>
  <si>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</si>
  <si>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</si>
  <si>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</si>
  <si>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</si>
  <si>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</si>
  <si>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</si>
  <si>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</si>
  <si>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</si>
  <si>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</si>
  <si>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</si>
  <si>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</si>
  <si>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</si>
  <si>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</si>
  <si>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</si>
  <si>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</si>
  <si>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</si>
  <si>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</si>
  <si>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</si>
  <si>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</si>
  <si>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</si>
  <si>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</si>
  <si>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</si>
  <si>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</si>
  <si>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</si>
  <si>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</si>
  <si>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</si>
  <si>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</si>
  <si>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</si>
  <si>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</si>
  <si>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</si>
  <si>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</si>
  <si>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</si>
  <si>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</si>
  <si>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</si>
  <si>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</si>
  <si>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</si>
  <si>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</si>
  <si>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</si>
  <si>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</si>
  <si>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</si>
  <si>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</si>
  <si>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</si>
  <si>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</si>
  <si>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</si>
  <si>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</si>
  <si>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</si>
  <si>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</si>
  <si>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</si>
  <si>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</si>
  <si>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</si>
  <si>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</si>
  <si>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</si>
  <si>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</si>
  <si>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</si>
  <si>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</si>
  <si>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</si>
  <si>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</si>
  <si>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</si>
  <si>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</si>
  <si>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</si>
  <si>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</si>
  <si>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</si>
  <si>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</si>
  <si>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</si>
  <si>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</si>
  <si>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</si>
  <si>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</si>
  <si>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</si>
  <si>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</si>
  <si>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</si>
  <si>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</si>
  <si>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</si>
  <si>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</si>
  <si>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</si>
  <si>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</si>
  <si>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</si>
  <si>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</si>
  <si>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</si>
  <si>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</si>
  <si>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</si>
  <si>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</si>
  <si>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</si>
  <si>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</si>
  <si>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</si>
  <si>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</si>
  <si>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</si>
  <si>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</si>
  <si>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</si>
  <si>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</si>
  <si>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</si>
  <si>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</si>
  <si>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</si>
  <si>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</si>
  <si>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</si>
  <si>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</si>
  <si>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</si>
  <si>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</si>
  <si>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</si>
  <si>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</si>
  <si>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</si>
  <si>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</si>
  <si>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</si>
  <si>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</si>
  <si>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</si>
  <si>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</si>
  <si>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</si>
  <si>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</si>
  <si>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</si>
  <si>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</si>
  <si>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</si>
  <si>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</si>
  <si>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</si>
  <si>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</si>
  <si>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</si>
  <si>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</si>
  <si>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</si>
  <si>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</si>
  <si>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</si>
  <si>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</si>
  <si>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</si>
  <si>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</si>
  <si>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</si>
  <si>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</si>
  <si>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</si>
  <si>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</si>
  <si>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</si>
  <si>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</si>
  <si>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</si>
  <si>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</si>
  <si>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</si>
  <si>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</si>
  <si>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</si>
  <si>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</si>
  <si>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</si>
  <si>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</si>
  <si>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</si>
  <si>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</si>
  <si>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</si>
  <si>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</si>
  <si>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</si>
  <si>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</si>
  <si>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</si>
  <si>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</si>
  <si>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</si>
  <si>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</si>
  <si>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</si>
  <si>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</si>
  <si>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</si>
  <si>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</si>
  <si>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</si>
  <si>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</si>
  <si>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</si>
  <si>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</si>
  <si>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</si>
  <si>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</si>
  <si>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</si>
  <si>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</si>
  <si>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</si>
  <si>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</si>
  <si>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</si>
  <si>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</si>
  <si>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</si>
  <si>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</si>
  <si>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</si>
  <si>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</si>
  <si>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</si>
  <si>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</si>
  <si>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</si>
  <si>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</si>
  <si>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</si>
  <si>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</si>
  <si>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</si>
  <si>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</si>
  <si>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</si>
  <si>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</si>
  <si>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</si>
  <si>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</si>
  <si>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</si>
  <si>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</si>
  <si>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</si>
  <si>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</si>
  <si>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</si>
  <si>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</si>
  <si>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</si>
  <si>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</si>
  <si>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</si>
  <si>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</si>
  <si>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</si>
  <si>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</si>
  <si>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</si>
  <si>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</si>
  <si>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</si>
  <si>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</si>
  <si>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</si>
  <si>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</si>
  <si>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</si>
  <si>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</si>
  <si>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</si>
  <si>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</si>
  <si>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</si>
  <si>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</si>
  <si>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</si>
  <si>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</si>
  <si>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</si>
  <si>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</si>
  <si>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</si>
  <si>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</si>
  <si>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</si>
  <si>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</si>
  <si>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</si>
  <si>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</si>
  <si>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</si>
  <si>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</si>
  <si>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</si>
  <si>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</si>
  <si>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</si>
  <si>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</si>
  <si>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</si>
  <si>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</si>
  <si>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</si>
  <si>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</si>
  <si>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</si>
  <si>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</si>
  <si>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</si>
  <si>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</si>
  <si>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</si>
  <si>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</si>
  <si>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</si>
  <si>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</si>
  <si>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</si>
  <si>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</si>
  <si>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</si>
  <si>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</si>
  <si>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</si>
  <si>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</si>
  <si>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</si>
  <si>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</si>
  <si>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</si>
  <si>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</si>
  <si>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</si>
  <si>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</si>
  <si>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</si>
  <si>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</si>
  <si>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</si>
  <si>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</si>
  <si>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</si>
  <si>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</si>
  <si>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</si>
  <si>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</si>
  <si>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</si>
  <si>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</si>
  <si>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</si>
  <si>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</si>
  <si>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</si>
  <si>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</si>
  <si>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</si>
  <si>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</si>
  <si>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</si>
  <si>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</si>
  <si>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</si>
  <si>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</si>
  <si>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</si>
  <si>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</si>
  <si>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</si>
  <si>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</si>
  <si>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</si>
  <si>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</si>
  <si>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</si>
  <si>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</si>
  <si>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</si>
  <si>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</si>
  <si>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</si>
  <si>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</si>
  <si>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</si>
  <si>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</si>
  <si>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</si>
  <si>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</si>
  <si>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</si>
  <si>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</si>
  <si>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</si>
  <si>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</si>
  <si>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</si>
  <si>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</si>
  <si>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</si>
  <si>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</si>
  <si>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</si>
  <si>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</si>
  <si>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</si>
  <si>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</si>
  <si>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</si>
  <si>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</si>
  <si>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</si>
  <si>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</si>
  <si>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</si>
  <si>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</si>
  <si>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</si>
  <si>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</si>
  <si>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</si>
  <si>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</si>
  <si>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</si>
  <si>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</si>
  <si>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</si>
  <si>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</si>
  <si>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</si>
  <si>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</si>
  <si>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</si>
  <si>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</si>
  <si>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</si>
  <si>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</si>
  <si>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</si>
  <si>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</si>
  <si>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</si>
  <si>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</si>
  <si>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</si>
  <si>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</si>
  <si>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</si>
  <si>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</si>
  <si>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</si>
  <si>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</si>
  <si>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</si>
  <si>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</si>
  <si>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</si>
  <si>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</si>
  <si>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</si>
  <si>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</si>
  <si>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</si>
  <si>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</si>
  <si>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</si>
  <si>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</si>
  <si>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</si>
  <si>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</si>
  <si>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</si>
  <si>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</si>
  <si>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</si>
  <si>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</si>
  <si>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</si>
  <si>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</si>
  <si>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</si>
  <si>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</si>
  <si>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</si>
  <si>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</si>
  <si>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</si>
  <si>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</si>
  <si>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</si>
  <si>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</si>
  <si>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</si>
  <si>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</si>
  <si>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</si>
  <si>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</si>
  <si>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</si>
  <si>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</si>
  <si>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</si>
  <si>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</si>
  <si>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</si>
  <si>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</si>
  <si>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</si>
  <si>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</si>
  <si>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</si>
  <si>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</si>
  <si>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</si>
  <si>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</si>
  <si>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</si>
  <si>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</si>
  <si>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</si>
  <si>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</si>
  <si>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</si>
  <si>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</si>
  <si>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</si>
  <si>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</si>
  <si>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</si>
  <si>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</si>
  <si>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</si>
  <si>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</si>
  <si>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</si>
  <si>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</si>
  <si>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</si>
  <si>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</si>
  <si>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</si>
  <si>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</si>
  <si>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</si>
  <si>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</si>
  <si>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</si>
  <si>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</si>
  <si>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</si>
  <si>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</si>
  <si>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</si>
  <si>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</si>
  <si>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</si>
  <si>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</si>
  <si>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</si>
  <si>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</si>
  <si>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</si>
  <si>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</si>
  <si>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</si>
  <si>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</si>
  <si>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</si>
  <si>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</si>
  <si>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</si>
  <si>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</si>
  <si>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</si>
  <si>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</si>
  <si>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</si>
  <si>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</si>
  <si>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</si>
  <si>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</si>
  <si>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</si>
  <si>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</si>
  <si>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</si>
  <si>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</si>
  <si>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</si>
  <si>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</si>
  <si>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</si>
  <si>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</si>
  <si>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</si>
  <si>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</si>
  <si>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</si>
  <si>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</si>
  <si>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</si>
  <si>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</si>
  <si>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</si>
  <si>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</si>
  <si>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</si>
  <si>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</si>
  <si>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</si>
  <si>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</si>
  <si>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</si>
  <si>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</si>
  <si>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</si>
  <si>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</si>
  <si>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</si>
  <si>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</si>
  <si>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</si>
  <si>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</si>
  <si>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</si>
  <si>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</si>
  <si>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</si>
  <si>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</si>
  <si>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</si>
  <si>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</si>
  <si>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</si>
  <si>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</si>
  <si>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</si>
  <si>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</si>
  <si>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</si>
  <si>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</si>
  <si>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</si>
  <si>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</si>
  <si>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</si>
  <si>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</si>
  <si>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</si>
  <si>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</si>
  <si>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</si>
  <si>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</si>
  <si>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</si>
  <si>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</si>
  <si>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</si>
  <si>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</si>
  <si>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</si>
  <si>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</si>
  <si>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</si>
  <si>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</si>
  <si>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</si>
  <si>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</si>
  <si>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</si>
  <si>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</si>
  <si>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</si>
  <si>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</si>
  <si>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</si>
  <si>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</si>
  <si>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</si>
  <si>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</si>
  <si>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</si>
  <si>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</si>
  <si>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</si>
  <si>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</si>
  <si>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</si>
  <si>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</si>
  <si>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</si>
  <si>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</si>
  <si>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</si>
  <si>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</si>
  <si>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</si>
  <si>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</si>
  <si>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</si>
  <si>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</si>
  <si>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</si>
  <si>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</si>
  <si>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</si>
  <si>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</si>
  <si>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</si>
  <si>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</si>
  <si>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</si>
  <si>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</si>
  <si>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</si>
  <si>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</si>
  <si>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</si>
  <si>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</si>
  <si>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</si>
  <si>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</si>
  <si>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</si>
  <si>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</si>
  <si>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</si>
  <si>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</si>
  <si>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</si>
  <si>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</si>
  <si>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</si>
  <si>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</si>
  <si>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</si>
  <si>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</si>
  <si>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</si>
  <si>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</si>
  <si>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</si>
  <si>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</si>
  <si>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</si>
  <si>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</si>
  <si>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</si>
  <si>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</si>
  <si>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</si>
  <si>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</si>
  <si>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</si>
  <si>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</si>
  <si>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</si>
  <si>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</si>
  <si>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</si>
  <si>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</si>
  <si>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</si>
  <si>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</si>
  <si>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</si>
  <si>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</si>
  <si>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</si>
  <si>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</si>
  <si>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</si>
  <si>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</si>
  <si>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</si>
  <si>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</si>
  <si>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</si>
  <si>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</si>
  <si>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</si>
  <si>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</si>
  <si>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</si>
  <si>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</si>
  <si>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</si>
  <si>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</si>
  <si>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</si>
  <si>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</si>
  <si>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</si>
  <si>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</si>
  <si>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</si>
  <si>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</si>
  <si>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</si>
  <si>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</si>
  <si>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</si>
  <si>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</si>
  <si>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</si>
  <si>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</si>
  <si>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</si>
  <si>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</si>
  <si>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</si>
  <si>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</si>
  <si>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</si>
  <si>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</si>
  <si>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</si>
  <si>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</si>
  <si>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</si>
  <si>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</si>
  <si>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</si>
  <si>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</si>
  <si>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</si>
  <si>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</si>
  <si>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</si>
  <si>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</si>
  <si>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</si>
  <si>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</si>
  <si>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</si>
  <si>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</si>
  <si>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</si>
  <si>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</si>
  <si>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</si>
  <si>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</si>
  <si>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</si>
  <si>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</si>
  <si>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</si>
  <si>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</si>
  <si>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</si>
  <si>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</si>
  <si>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</si>
  <si>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</si>
  <si>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</si>
  <si>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</si>
  <si>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</si>
  <si>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</si>
  <si>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</si>
  <si>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</si>
  <si>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</si>
  <si>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</si>
  <si>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</si>
  <si>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</si>
  <si>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</si>
  <si>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</si>
  <si>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</si>
  <si>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</si>
  <si>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</si>
  <si>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</si>
  <si>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</si>
  <si>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</si>
  <si>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</si>
  <si>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</si>
  <si>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</si>
  <si>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</si>
  <si>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</si>
  <si>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</si>
  <si>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</si>
  <si>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</si>
  <si>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</si>
  <si>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</si>
  <si>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</si>
  <si>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</si>
  <si>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</si>
  <si>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</si>
  <si>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</si>
  <si>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</si>
  <si>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</si>
  <si>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</si>
  <si>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</si>
  <si>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</si>
  <si>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</si>
  <si>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</si>
  <si>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</si>
  <si>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</si>
  <si>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</si>
  <si>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</si>
  <si>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</si>
  <si>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</si>
  <si>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</si>
  <si>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</si>
  <si>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</si>
  <si>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</si>
  <si>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</si>
  <si>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</si>
  <si>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</si>
  <si>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</si>
  <si>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</si>
  <si>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</si>
  <si>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</si>
  <si>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</si>
  <si>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</si>
  <si>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</si>
  <si>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</si>
  <si>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</si>
  <si>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</si>
  <si>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</si>
  <si>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</si>
  <si>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</si>
  <si>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</si>
  <si>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</si>
  <si>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</si>
  <si>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</si>
  <si>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</si>
  <si>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</si>
  <si>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</si>
  <si>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</si>
  <si>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</si>
  <si>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</si>
  <si>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</si>
  <si>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</si>
  <si>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</si>
  <si>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</si>
  <si>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</si>
  <si>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</si>
  <si>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</si>
  <si>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</si>
  <si>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</si>
  <si>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</si>
  <si>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</si>
  <si>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</si>
  <si>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</si>
  <si>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</si>
  <si>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</si>
  <si>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</si>
  <si>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</si>
  <si>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</si>
  <si>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</si>
  <si>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</si>
  <si>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</si>
  <si>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</si>
  <si>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</si>
  <si>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</si>
  <si>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</si>
  <si>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</si>
  <si>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</si>
  <si>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</si>
  <si>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</si>
  <si>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</si>
  <si>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</si>
  <si>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</si>
  <si>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</si>
  <si>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</si>
  <si>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</si>
  <si>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</si>
  <si>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</si>
  <si>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</si>
  <si>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</si>
  <si>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</si>
  <si>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</si>
  <si>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</si>
  <si>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</si>
  <si>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</si>
  <si>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</si>
  <si>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</si>
  <si>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</si>
  <si>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</si>
  <si>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</si>
  <si>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</si>
  <si>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</si>
  <si>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</si>
  <si>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</si>
  <si>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</si>
  <si>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</si>
  <si>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</si>
  <si>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</si>
  <si>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</si>
  <si>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</si>
  <si>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</si>
  <si>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</si>
  <si>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</si>
  <si>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</si>
  <si>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</si>
  <si>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</si>
  <si>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</si>
  <si>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</si>
  <si>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</si>
  <si>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</si>
  <si>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</si>
  <si>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</si>
  <si>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</si>
  <si>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</si>
  <si>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</si>
  <si>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</si>
  <si>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</si>
  <si>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</si>
  <si>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</si>
  <si>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</si>
  <si>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</si>
  <si>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</si>
  <si>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</si>
  <si>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</si>
  <si>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</si>
  <si>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</si>
  <si>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</si>
  <si>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</si>
  <si>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</si>
  <si>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</si>
  <si>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</si>
  <si>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</si>
  <si>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</si>
  <si>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</si>
  <si>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</si>
  <si>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</si>
  <si>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</si>
  <si>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</si>
  <si>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</si>
  <si>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</si>
  <si>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</si>
  <si>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</si>
  <si>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</si>
  <si>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</si>
  <si>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</si>
  <si>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</si>
  <si>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</si>
  <si>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</si>
  <si>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</si>
  <si>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</si>
  <si>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</si>
  <si>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</si>
  <si>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</si>
  <si>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</si>
  <si>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</si>
  <si>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</si>
  <si>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</si>
  <si>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</si>
  <si>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</si>
  <si>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</si>
  <si>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</si>
  <si>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</si>
  <si>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</si>
  <si>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</si>
  <si>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</si>
  <si>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</si>
  <si>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</si>
  <si>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</si>
  <si>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</si>
  <si>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</si>
  <si>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</si>
  <si>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</si>
  <si>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</si>
  <si>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</si>
  <si>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</si>
  <si>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</si>
  <si>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</si>
  <si>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</si>
  <si>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</si>
  <si>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</si>
  <si>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</si>
  <si>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</si>
  <si>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</si>
  <si>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</si>
  <si>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</si>
  <si>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</si>
  <si>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</si>
  <si>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</si>
  <si>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</si>
  <si>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</si>
  <si>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</si>
  <si>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</si>
  <si>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</si>
  <si>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</si>
  <si>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</si>
  <si>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</si>
  <si>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</si>
  <si>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</si>
  <si>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</si>
  <si>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</si>
  <si>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</si>
  <si>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</si>
  <si>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</si>
  <si>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</si>
  <si>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</si>
  <si>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</si>
  <si>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</si>
  <si>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</si>
  <si>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</si>
  <si>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</si>
  <si>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</si>
  <si>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</si>
  <si>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</si>
  <si>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</si>
  <si>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</si>
  <si>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</si>
  <si>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</si>
  <si>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</si>
  <si>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</si>
  <si>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</si>
  <si>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</si>
  <si>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</si>
  <si>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</si>
  <si>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</si>
  <si>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</si>
  <si>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</si>
  <si>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</si>
  <si>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</si>
  <si>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</si>
  <si>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</si>
  <si>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</si>
  <si>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</si>
  <si>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</si>
  <si>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</si>
  <si>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</si>
  <si>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</si>
  <si>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</si>
  <si>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</si>
  <si>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</si>
  <si>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</si>
  <si>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</si>
  <si>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</si>
  <si>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</si>
  <si>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</si>
  <si>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</si>
  <si>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</si>
  <si>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</si>
  <si>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</si>
  <si>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</si>
  <si>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</si>
  <si>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</si>
  <si>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</si>
  <si>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</si>
  <si>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</si>
  <si>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</si>
  <si>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</si>
  <si>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</si>
  <si>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</si>
  <si>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</si>
  <si>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</si>
  <si>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</si>
  <si>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</si>
  <si>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</si>
  <si>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</si>
  <si>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</si>
  <si>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</si>
  <si>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</si>
  <si>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</si>
  <si>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</si>
  <si>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</si>
  <si>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</si>
  <si>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</si>
  <si>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</si>
  <si>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</si>
  <si>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</si>
  <si>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</si>
  <si>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</si>
  <si>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</si>
  <si>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</si>
  <si>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</si>
  <si>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</si>
  <si>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</si>
  <si>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</si>
  <si>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</si>
  <si>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</si>
  <si>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</si>
  <si>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</si>
  <si>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</si>
  <si>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</si>
  <si>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</si>
  <si>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</si>
  <si>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</si>
  <si>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</si>
  <si>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</si>
  <si>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</si>
  <si>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</si>
  <si>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</si>
  <si>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</si>
  <si>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</si>
  <si>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</si>
  <si>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</si>
  <si>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</si>
  <si>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</si>
  <si>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</si>
  <si>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</si>
  <si>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</si>
  <si>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</si>
  <si>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</si>
  <si>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</si>
  <si>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</si>
  <si>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</si>
  <si>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</si>
  <si>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</si>
  <si>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</si>
  <si>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</si>
  <si>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</si>
  <si>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</si>
  <si>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</si>
  <si>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</si>
  <si>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</si>
  <si>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</si>
  <si>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</si>
  <si>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</si>
  <si>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</si>
  <si>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</si>
  <si>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</si>
  <si>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</si>
  <si>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</si>
  <si>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</si>
  <si>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</si>
  <si>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</si>
  <si>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</si>
  <si>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</si>
  <si>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</si>
  <si>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</si>
  <si>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</si>
  <si>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</si>
  <si>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</si>
  <si>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</si>
  <si>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</si>
  <si>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</si>
  <si>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</si>
  <si>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</si>
  <si>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</si>
  <si>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</si>
  <si>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</si>
  <si>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</si>
  <si>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</si>
  <si>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</si>
  <si>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</si>
  <si>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</si>
  <si>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</si>
  <si>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</si>
  <si>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</si>
  <si>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</si>
  <si>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</si>
  <si>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</si>
  <si>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</si>
  <si>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</si>
  <si>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</si>
  <si>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</si>
  <si>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</si>
  <si>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</si>
  <si>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</si>
  <si>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</si>
  <si>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</si>
  <si>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</si>
  <si>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</si>
  <si>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</si>
  <si>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</si>
  <si>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</si>
  <si>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</si>
  <si>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</si>
  <si>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</si>
  <si>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</si>
  <si>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</si>
  <si>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</si>
  <si>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</si>
  <si>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</si>
  <si>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</si>
  <si>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</si>
  <si>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</si>
  <si>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</si>
  <si>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</si>
  <si>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</si>
  <si>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</si>
  <si>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</si>
  <si>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</si>
  <si>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</si>
  <si>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</si>
  <si>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</si>
  <si>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</si>
  <si>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</si>
  <si>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</si>
  <si>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</si>
  <si>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</si>
  <si>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</si>
  <si>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</si>
  <si>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</si>
  <si>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</si>
  <si>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</si>
  <si>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</si>
  <si>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</si>
  <si>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</si>
  <si>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</si>
  <si>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</si>
  <si>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</si>
  <si>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</si>
  <si>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</si>
  <si>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</si>
  <si>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</si>
  <si>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</si>
  <si>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</si>
  <si>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</si>
  <si>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</si>
  <si>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</si>
  <si>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</si>
  <si>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</si>
  <si>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</si>
  <si>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</si>
  <si>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</si>
  <si>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</si>
  <si>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</si>
  <si>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</si>
  <si>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</si>
  <si>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</si>
  <si>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</si>
  <si>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</si>
  <si>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</si>
  <si>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</si>
  <si>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</si>
  <si>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</si>
  <si>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</si>
  <si>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</si>
  <si>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</si>
  <si>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</si>
  <si>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</si>
  <si>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</si>
  <si>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</si>
  <si>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</si>
  <si>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</si>
  <si>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</si>
  <si>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</si>
  <si>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</si>
  <si>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</si>
  <si>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</si>
  <si>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</si>
  <si>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</si>
  <si>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</si>
  <si>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</si>
  <si>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</si>
  <si>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</si>
  <si>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</si>
  <si>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</si>
  <si>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</si>
  <si>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</si>
  <si>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</si>
  <si>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</si>
  <si>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</si>
  <si>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</si>
  <si>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</si>
  <si>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</si>
  <si>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</si>
  <si>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</si>
  <si>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</si>
  <si>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</si>
  <si>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</si>
  <si>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</si>
  <si>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</si>
  <si>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</si>
  <si>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</si>
  <si>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</si>
  <si>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</si>
  <si>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</si>
  <si>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</si>
  <si>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</si>
  <si>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</si>
  <si>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</si>
  <si>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</si>
  <si>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</si>
  <si>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</si>
  <si>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</si>
  <si>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</si>
  <si>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</si>
  <si>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</si>
  <si>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</si>
  <si>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</si>
  <si>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</si>
  <si>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</si>
  <si>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</si>
  <si>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</si>
  <si>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</si>
  <si>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</si>
  <si>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</si>
  <si>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</si>
  <si>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</si>
  <si>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</si>
  <si>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</si>
  <si>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</si>
  <si>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</si>
  <si>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</si>
  <si>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</si>
  <si>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</si>
  <si>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</si>
  <si>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</si>
  <si>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</si>
  <si>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</si>
  <si>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</si>
  <si>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</si>
  <si>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</si>
  <si>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</si>
  <si>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</si>
  <si>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</si>
  <si>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</si>
  <si>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</si>
  <si>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</si>
  <si>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</si>
  <si>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</si>
  <si>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</si>
  <si>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</si>
  <si>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</si>
  <si>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</si>
  <si>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</si>
  <si>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</si>
  <si>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</si>
  <si>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</si>
  <si>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</si>
  <si>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</si>
  <si>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</si>
  <si>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</si>
  <si>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</si>
  <si>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</si>
  <si>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</si>
  <si>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</si>
  <si>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</si>
  <si>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</si>
  <si>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</si>
  <si>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</si>
  <si>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</si>
  <si>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</si>
  <si>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</si>
  <si>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</si>
  <si>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</si>
  <si>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</si>
  <si>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</si>
  <si>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</si>
  <si>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</si>
  <si>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</si>
  <si>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</si>
  <si>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</si>
  <si>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</si>
  <si>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</si>
  <si>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</si>
  <si>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</si>
  <si>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</si>
  <si>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</si>
  <si>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</si>
  <si>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</si>
  <si>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</si>
  <si>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</si>
  <si>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</si>
  <si>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</si>
  <si>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</si>
  <si>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</si>
  <si>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</si>
  <si>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</si>
  <si>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</si>
  <si>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</si>
  <si>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</si>
  <si>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</si>
  <si>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</si>
  <si>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</si>
  <si>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</si>
  <si>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</si>
  <si>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</si>
  <si>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</si>
  <si>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</si>
  <si>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</si>
  <si>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</si>
  <si>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</si>
  <si>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</si>
  <si>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</si>
  <si>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</si>
  <si>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</si>
  <si>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</si>
  <si>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</si>
  <si>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</si>
  <si>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</si>
  <si>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</si>
  <si>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</si>
  <si>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</si>
  <si>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</si>
  <si>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</si>
  <si>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</si>
  <si>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</si>
  <si>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</si>
  <si>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</si>
  <si>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</si>
  <si>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</si>
  <si>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</si>
  <si>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</si>
  <si>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</si>
  <si>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</si>
  <si>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</si>
  <si>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</si>
  <si>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</si>
  <si>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</si>
  <si>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</si>
  <si>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</si>
  <si>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</si>
  <si>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</si>
  <si>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</si>
  <si>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</si>
  <si>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</si>
  <si>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</si>
  <si>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</si>
  <si>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</si>
  <si>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</si>
  <si>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</si>
  <si>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</si>
  <si>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</si>
  <si>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</si>
  <si>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</si>
  <si>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</si>
  <si>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</si>
  <si>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</si>
  <si>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</si>
  <si>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</si>
  <si>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</si>
  <si>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</si>
  <si>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</si>
  <si>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</si>
  <si>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</si>
  <si>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</si>
  <si>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</si>
  <si>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</si>
  <si>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</si>
  <si>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</si>
  <si>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</si>
  <si>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</si>
  <si>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</si>
  <si>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</si>
  <si>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</si>
  <si>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</si>
  <si>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</si>
  <si>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</si>
  <si>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</si>
  <si>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</si>
  <si>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</si>
  <si>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</si>
  <si>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</si>
  <si>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</si>
  <si>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</si>
  <si>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</si>
  <si>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</si>
  <si>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</si>
  <si>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</si>
  <si>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</si>
  <si>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</si>
  <si>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</si>
  <si>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</si>
  <si>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</si>
  <si>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</si>
  <si>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</si>
  <si>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</si>
  <si>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</si>
  <si>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</si>
  <si>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</si>
  <si>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</si>
  <si>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</si>
  <si>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</si>
  <si>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</si>
  <si>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</si>
  <si>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</si>
  <si>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</si>
  <si>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</si>
  <si>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</si>
  <si>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</si>
  <si>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</si>
  <si>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</si>
  <si>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</si>
  <si>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</si>
  <si>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</si>
  <si>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</si>
  <si>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</si>
  <si>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</si>
  <si>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</si>
  <si>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</si>
  <si>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</si>
  <si>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</si>
  <si>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</si>
  <si>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</si>
  <si>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</si>
  <si>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</si>
  <si>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</si>
  <si>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</si>
  <si>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</si>
  <si>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</si>
  <si>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</si>
  <si>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</si>
  <si>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</si>
  <si>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</si>
  <si>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</si>
  <si>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</si>
  <si>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</si>
  <si>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</si>
  <si>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</si>
  <si>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</si>
  <si>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</si>
  <si>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</si>
  <si>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</si>
  <si>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</si>
  <si>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</si>
  <si>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</si>
  <si>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</si>
  <si>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</si>
  <si>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</si>
  <si>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</si>
  <si>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</si>
  <si>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</si>
  <si>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</si>
  <si>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</si>
  <si>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</si>
  <si>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</si>
  <si>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</si>
  <si>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</si>
  <si>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</si>
  <si>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</si>
  <si>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</si>
  <si>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</si>
  <si>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</si>
  <si>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</si>
  <si>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</si>
  <si>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</si>
  <si>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</si>
  <si>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</si>
  <si>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</si>
  <si>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</si>
  <si>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</si>
  <si>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</si>
  <si>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</si>
  <si>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</si>
  <si>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</si>
  <si>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</si>
  <si>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</si>
  <si>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</si>
  <si>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</si>
  <si>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</si>
  <si>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</si>
  <si>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</si>
  <si>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</si>
  <si>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</si>
  <si>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</si>
  <si>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</si>
  <si>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</si>
  <si>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</si>
  <si>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</si>
  <si>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</si>
  <si>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</si>
  <si>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</si>
  <si>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</si>
  <si>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</si>
  <si>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</si>
  <si>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</si>
  <si>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</si>
  <si>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</si>
  <si>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</si>
  <si>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</si>
  <si>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</si>
  <si>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</si>
  <si>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</si>
  <si>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</si>
  <si>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</si>
  <si>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</si>
  <si>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</si>
  <si>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</si>
  <si>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</si>
  <si>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</si>
  <si>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</si>
  <si>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</si>
  <si>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</si>
  <si>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</si>
  <si>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</si>
  <si>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</si>
  <si>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</si>
  <si>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</si>
  <si>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</si>
  <si>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</si>
  <si>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</si>
  <si>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</si>
  <si>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</si>
  <si>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</si>
  <si>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</si>
  <si>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</si>
  <si>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</si>
  <si>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</si>
  <si>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</si>
  <si>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</si>
  <si>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</si>
  <si>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</si>
  <si>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</si>
  <si>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</si>
  <si>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</si>
  <si>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</si>
  <si>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</si>
  <si>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</si>
  <si>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</si>
  <si>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</si>
  <si>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</si>
  <si>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</si>
  <si>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</si>
  <si>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</si>
  <si>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</si>
  <si>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</si>
  <si>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</si>
  <si>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</si>
  <si>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</si>
  <si>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</si>
  <si>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</si>
  <si>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</si>
  <si>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</si>
  <si>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</si>
  <si>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</si>
  <si>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</si>
  <si>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</si>
  <si>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</si>
  <si>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</si>
  <si>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</si>
  <si>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</si>
  <si>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</si>
  <si>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</si>
  <si>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</si>
  <si>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</si>
  <si>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</si>
  <si>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</si>
  <si>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</si>
  <si>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</si>
  <si>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</si>
  <si>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</si>
  <si>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</si>
  <si>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</si>
  <si>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</si>
  <si>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</si>
  <si>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</si>
  <si>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</si>
  <si>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</si>
  <si>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</si>
  <si>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</si>
  <si>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</si>
  <si>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</si>
  <si>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</si>
  <si>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</si>
  <si>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</si>
  <si>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</si>
  <si>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</si>
  <si>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</si>
  <si>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</si>
  <si>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</si>
  <si>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</si>
  <si>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</si>
  <si>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</si>
  <si>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</si>
  <si>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</si>
  <si>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</si>
  <si>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</si>
  <si>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</si>
  <si>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</si>
  <si>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</si>
  <si>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</si>
  <si>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</si>
  <si>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</si>
  <si>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</si>
  <si>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</si>
  <si>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</si>
  <si>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</si>
  <si>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</si>
  <si>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</si>
  <si>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</si>
  <si>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</si>
  <si>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</si>
  <si>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</si>
  <si>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</si>
  <si>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</si>
  <si>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</si>
  <si>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</si>
  <si>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</si>
  <si>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</si>
  <si>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</si>
  <si>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</si>
  <si>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</si>
  <si>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</si>
  <si>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</si>
  <si>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</si>
  <si>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</si>
  <si>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</si>
  <si>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</si>
  <si>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</si>
  <si>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</si>
  <si>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</si>
  <si>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</si>
  <si>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</si>
  <si>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</si>
  <si>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</si>
  <si>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</si>
  <si>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</si>
  <si>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</si>
  <si>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</si>
  <si>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</si>
  <si>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</si>
  <si>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</si>
  <si>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</si>
  <si>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</si>
  <si>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</si>
  <si>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</si>
  <si>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</si>
  <si>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</si>
  <si>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</si>
  <si>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</si>
  <si>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</si>
  <si>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</si>
  <si>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</si>
  <si>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</si>
  <si>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</si>
  <si>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</si>
  <si>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</si>
  <si>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</si>
  <si>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</si>
  <si>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</si>
  <si>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</si>
  <si>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</si>
  <si>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</si>
  <si>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</si>
  <si>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</si>
  <si>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</si>
  <si>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</si>
  <si>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</si>
  <si>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</si>
  <si>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</si>
  <si>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</si>
  <si>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</si>
  <si>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</si>
  <si>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</si>
  <si>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</si>
  <si>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</si>
  <si>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</si>
  <si>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</si>
  <si>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</si>
  <si>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</si>
  <si>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</si>
  <si>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</si>
  <si>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</si>
  <si>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</si>
  <si>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</si>
  <si>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</si>
  <si>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</si>
  <si>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</si>
  <si>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</si>
  <si>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</si>
  <si>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</si>
  <si>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</si>
  <si>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</si>
  <si>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</si>
  <si>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</si>
  <si>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</si>
  <si>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</si>
  <si>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</si>
  <si>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</si>
  <si>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</si>
  <si>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</si>
  <si>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</si>
  <si>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</si>
  <si>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</si>
  <si>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</si>
  <si>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</si>
  <si>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</si>
  <si>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</si>
  <si>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</si>
  <si>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</si>
  <si>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</si>
  <si>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</si>
  <si>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</si>
  <si>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</si>
  <si>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</si>
  <si>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</si>
  <si>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</si>
  <si>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</si>
  <si>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</si>
  <si>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</si>
  <si>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</si>
  <si>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</si>
  <si>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</si>
  <si>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</si>
  <si>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</si>
  <si>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</si>
  <si>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</si>
  <si>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</si>
  <si>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</si>
  <si>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</si>
  <si>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</si>
  <si>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</si>
  <si>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</si>
  <si>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</si>
  <si>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</si>
  <si>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</si>
  <si>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</si>
  <si>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</si>
  <si>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</si>
  <si>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</si>
  <si>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</si>
  <si>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</si>
  <si>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</si>
  <si>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</si>
  <si>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</si>
  <si>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</si>
  <si>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</si>
  <si>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</si>
  <si>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</si>
  <si>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</si>
  <si>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</si>
  <si>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</si>
  <si>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</si>
  <si>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</si>
  <si>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</si>
  <si>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</si>
  <si>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</si>
  <si>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</si>
  <si>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</si>
  <si>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</si>
  <si>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</si>
  <si>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</si>
  <si>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</si>
  <si>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</si>
  <si>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</si>
  <si>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</si>
  <si>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</si>
  <si>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</si>
  <si>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</si>
  <si>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</si>
  <si>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</si>
  <si>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</si>
  <si>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</si>
  <si>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</si>
  <si>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</si>
  <si>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</si>
  <si>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</si>
  <si>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</si>
  <si>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</si>
  <si>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</si>
  <si>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</si>
  <si>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</si>
  <si>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</si>
  <si>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</si>
  <si>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</si>
  <si>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</si>
  <si>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</si>
  <si>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</si>
  <si>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</si>
  <si>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</si>
  <si>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</si>
  <si>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</si>
  <si>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</si>
  <si>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</si>
  <si>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</si>
  <si>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</si>
  <si>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</si>
  <si>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</si>
  <si>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</si>
  <si>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</si>
  <si>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</si>
  <si>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</si>
  <si>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</si>
  <si>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</si>
  <si>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</si>
  <si>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</si>
  <si>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</si>
  <si>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</si>
  <si>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</si>
  <si>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</si>
  <si>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</si>
  <si>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</si>
  <si>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</si>
  <si>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</si>
  <si>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</si>
  <si>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</si>
  <si>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</si>
  <si>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</si>
  <si>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</si>
  <si>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</si>
  <si>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</si>
  <si>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</si>
  <si>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</si>
  <si>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</si>
  <si>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</si>
  <si>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</si>
  <si>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</si>
  <si>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</si>
  <si>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</si>
  <si>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</si>
  <si>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</si>
  <si>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</si>
  <si>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</si>
  <si>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</si>
  <si>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</si>
  <si>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</si>
  <si>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</si>
  <si>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</si>
  <si>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</si>
  <si>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</si>
  <si>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</si>
  <si>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</si>
  <si>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</si>
  <si>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</si>
  <si>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</si>
  <si>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</si>
  <si>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</si>
  <si>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</si>
  <si>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</si>
  <si>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</si>
  <si>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</si>
  <si>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</si>
  <si>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</si>
  <si>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</si>
  <si>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</si>
  <si>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</si>
  <si>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</si>
  <si>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</si>
  <si>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</si>
  <si>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</si>
  <si>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</si>
  <si>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</si>
  <si>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</si>
  <si>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</si>
  <si>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</si>
  <si>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</si>
  <si>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</si>
  <si>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</si>
  <si>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</si>
  <si>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</si>
  <si>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</si>
  <si>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</si>
  <si>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</si>
  <si>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</si>
  <si>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</si>
  <si>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</si>
  <si>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</si>
  <si>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</si>
  <si>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</si>
  <si>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</si>
  <si>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</si>
  <si>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</si>
  <si>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</si>
  <si>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</si>
  <si>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</si>
  <si>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</si>
  <si>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</si>
  <si>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</si>
  <si>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</si>
  <si>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</si>
  <si>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</si>
  <si>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</si>
  <si>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</si>
  <si>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</si>
  <si>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</si>
  <si>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</si>
  <si>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</si>
  <si>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</si>
  <si>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</si>
  <si>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</si>
  <si>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</si>
  <si>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</si>
  <si>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</si>
  <si>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</si>
  <si>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</si>
  <si>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</si>
  <si>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</si>
  <si>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</si>
  <si>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</si>
  <si>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</si>
  <si>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</si>
  <si>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</si>
  <si>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</si>
  <si>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</si>
  <si>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</si>
  <si>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</si>
  <si>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</si>
  <si>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</si>
  <si>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</si>
  <si>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</si>
  <si>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</si>
  <si>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</si>
  <si>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</si>
  <si>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</si>
  <si>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</si>
  <si>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</si>
  <si>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</si>
  <si>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</si>
  <si>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</si>
  <si>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</si>
  <si>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</si>
  <si>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</si>
  <si>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</si>
  <si>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</si>
  <si>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</si>
  <si>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</si>
  <si>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</si>
  <si>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</si>
  <si>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</si>
  <si>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</si>
  <si>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</si>
  <si>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</si>
  <si>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</si>
  <si>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</si>
  <si>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</si>
  <si>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</si>
  <si>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</si>
  <si>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</si>
  <si>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</si>
  <si>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</si>
  <si>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</si>
  <si>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</si>
  <si>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</si>
  <si>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</si>
  <si>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</si>
  <si>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</si>
  <si>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</si>
  <si>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</si>
  <si>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</si>
  <si>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</si>
  <si>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</si>
  <si>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</si>
  <si>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</si>
  <si>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</si>
  <si>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</si>
  <si>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</si>
  <si>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</si>
  <si>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</si>
  <si>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</si>
  <si>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</si>
  <si>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</si>
  <si>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</si>
  <si>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</si>
  <si>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</si>
  <si>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</si>
  <si>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</si>
  <si>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</si>
  <si>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</si>
  <si>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</si>
  <si>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</si>
  <si>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</si>
  <si>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</si>
  <si>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</si>
  <si>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</si>
  <si>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</si>
  <si>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</si>
  <si>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</si>
  <si>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</si>
  <si>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</si>
  <si>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</si>
  <si>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</si>
  <si>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</si>
  <si>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</si>
  <si>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</si>
  <si>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</si>
  <si>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</si>
  <si>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</si>
  <si>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</si>
  <si>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</si>
  <si>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</si>
  <si>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</si>
  <si>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</si>
  <si>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</si>
  <si>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</si>
  <si>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</si>
  <si>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</si>
  <si>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</si>
  <si>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</si>
  <si>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</si>
  <si>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</si>
  <si>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</si>
  <si>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</si>
  <si>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</si>
  <si>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</si>
  <si>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</si>
  <si>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</si>
  <si>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</si>
  <si>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</si>
  <si>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</si>
  <si>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</si>
  <si>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</si>
  <si>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</si>
  <si>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</si>
  <si>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</si>
  <si>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</si>
  <si>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</si>
  <si>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</si>
  <si>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</si>
  <si>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</si>
  <si>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</si>
  <si>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</si>
  <si>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</si>
  <si>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</si>
  <si>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</si>
  <si>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</si>
  <si>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</si>
  <si>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</si>
  <si>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</si>
  <si>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</si>
  <si>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</si>
  <si>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</si>
  <si>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</si>
  <si>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</si>
  <si>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</si>
  <si>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</si>
  <si>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</si>
  <si>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</si>
  <si>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</si>
  <si>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</si>
  <si>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</si>
  <si>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</si>
  <si>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</si>
  <si>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</si>
  <si>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</si>
  <si>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</si>
  <si>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</si>
  <si>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</si>
  <si>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</si>
  <si>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</si>
  <si>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</si>
  <si>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</si>
  <si>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</si>
  <si>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</si>
  <si>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</si>
  <si>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</si>
  <si>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</si>
  <si>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</si>
  <si>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</si>
  <si>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</si>
  <si>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</si>
  <si>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</si>
  <si>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</si>
  <si>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</si>
  <si>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</si>
  <si>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</si>
  <si>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</si>
  <si>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</si>
  <si>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</si>
  <si>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</si>
  <si>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</si>
  <si>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</si>
  <si>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</si>
  <si>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</si>
  <si>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</si>
  <si>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</si>
  <si>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</si>
  <si>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</si>
  <si>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</si>
  <si>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</si>
  <si>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</si>
  <si>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</si>
  <si>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</si>
  <si>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</si>
  <si>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</si>
  <si>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</si>
  <si>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</si>
  <si>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</si>
  <si>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</si>
  <si>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</si>
  <si>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</si>
  <si>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</si>
  <si>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</si>
  <si>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</si>
  <si>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</si>
  <si>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</si>
  <si>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</si>
  <si>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</si>
  <si>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</si>
  <si>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</si>
  <si>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</si>
  <si>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</si>
  <si>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</si>
  <si>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</si>
  <si>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</si>
  <si>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</si>
  <si>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</si>
  <si>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</si>
  <si>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</si>
  <si>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</si>
  <si>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</si>
  <si>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</si>
  <si>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</si>
  <si>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</si>
  <si>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</si>
  <si>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</si>
  <si>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</si>
  <si>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</si>
  <si>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</si>
  <si>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</si>
  <si>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</si>
  <si>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</si>
  <si>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</si>
  <si>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</si>
  <si>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</si>
  <si>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</si>
  <si>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</si>
  <si>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</si>
  <si>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</si>
  <si>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</si>
  <si>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</si>
  <si>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</si>
  <si>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</si>
  <si>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</si>
  <si>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</si>
  <si>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</si>
  <si>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</si>
  <si>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</si>
  <si>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</si>
  <si>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</si>
  <si>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</si>
  <si>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</si>
  <si>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</si>
  <si>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</si>
  <si>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</si>
  <si>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</si>
  <si>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</si>
  <si>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</si>
  <si>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</si>
  <si>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</si>
  <si>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</si>
  <si>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</si>
  <si>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</si>
  <si>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</si>
  <si>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</si>
  <si>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</si>
  <si>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</si>
  <si>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</si>
  <si>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</si>
  <si>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</si>
  <si>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</si>
  <si>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</si>
  <si>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</si>
  <si>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</si>
  <si>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</si>
  <si>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</si>
  <si>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</si>
  <si>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</si>
  <si>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</si>
  <si>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</si>
  <si>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</si>
  <si>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</si>
  <si>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</si>
  <si>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</si>
  <si>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</si>
  <si>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</si>
  <si>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</si>
  <si>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</si>
  <si>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</si>
  <si>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</si>
  <si>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</si>
  <si>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</si>
  <si>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</si>
  <si>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</si>
  <si>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</si>
  <si>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</si>
  <si>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</si>
  <si>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</si>
  <si>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</si>
  <si>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</si>
  <si>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</si>
  <si>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</si>
  <si>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</si>
  <si>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</si>
  <si>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</si>
  <si>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</si>
  <si>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</si>
  <si>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</si>
  <si>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</si>
  <si>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</si>
  <si>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</si>
  <si>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</si>
  <si>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</si>
  <si>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</si>
  <si>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</si>
  <si>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</si>
  <si>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</si>
  <si>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</si>
  <si>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</si>
  <si>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</si>
  <si>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</si>
  <si>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</si>
  <si>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</si>
  <si>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</si>
  <si>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</si>
  <si>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</si>
  <si>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</si>
  <si>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</si>
  <si>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</si>
  <si>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</si>
  <si>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</si>
  <si>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</si>
  <si>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</si>
  <si>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</si>
  <si>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</si>
  <si>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</si>
  <si>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</si>
  <si>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</si>
  <si>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</si>
  <si>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</si>
  <si>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</si>
  <si>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</si>
  <si>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</si>
  <si>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</si>
  <si>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</si>
  <si>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</si>
  <si>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</si>
  <si>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</si>
  <si>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</si>
  <si>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</si>
  <si>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</si>
  <si>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</si>
  <si>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</si>
  <si>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</si>
  <si>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</si>
  <si>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</si>
  <si>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</si>
  <si>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</si>
  <si>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</si>
  <si>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</si>
  <si>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</si>
  <si>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</si>
  <si>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</si>
  <si>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</si>
  <si>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</si>
  <si>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</si>
  <si>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</si>
  <si>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</si>
  <si>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</si>
  <si>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</si>
  <si>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</si>
  <si>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</si>
  <si>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</si>
  <si>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</si>
  <si>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</si>
  <si>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</si>
  <si>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</si>
  <si>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</si>
  <si>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</si>
  <si>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</si>
  <si>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</si>
  <si>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</si>
  <si>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</si>
  <si>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</si>
  <si>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</si>
  <si>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</si>
  <si>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</si>
  <si>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</si>
  <si>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</si>
  <si>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</si>
  <si>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</si>
  <si>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</si>
  <si>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</si>
  <si>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</si>
  <si>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</si>
  <si>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</si>
  <si>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</si>
  <si>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</si>
  <si>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</si>
  <si>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</si>
  <si>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</si>
  <si>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</si>
  <si>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</si>
  <si>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</si>
  <si>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</si>
  <si>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</si>
  <si>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</si>
  <si>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</si>
  <si>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</si>
  <si>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</si>
  <si>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</si>
  <si>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</si>
  <si>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</si>
  <si>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</si>
  <si>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</si>
  <si>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</si>
  <si>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</si>
  <si>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</si>
  <si>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</si>
  <si>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</si>
  <si>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</si>
  <si>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</si>
  <si>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</si>
  <si>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</si>
  <si>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</si>
  <si>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</si>
  <si>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</si>
  <si>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</si>
  <si>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</si>
  <si>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</si>
  <si>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</si>
  <si>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</si>
  <si>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</si>
  <si>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</si>
  <si>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</si>
  <si>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</si>
  <si>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</si>
  <si>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</si>
  <si>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</si>
  <si>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</si>
  <si>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</si>
  <si>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</si>
  <si>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</si>
  <si>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</si>
  <si>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</si>
  <si>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</si>
  <si>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</si>
  <si>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</si>
  <si>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</si>
  <si>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</si>
  <si>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</si>
  <si>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</si>
  <si>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</si>
  <si>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</si>
  <si>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</si>
  <si>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</si>
  <si>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</si>
  <si>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</si>
  <si>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</si>
  <si>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</si>
  <si>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</si>
  <si>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</si>
  <si>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</si>
  <si>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</si>
  <si>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</si>
  <si>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</si>
  <si>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</si>
  <si>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</si>
  <si>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</si>
  <si>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</si>
  <si>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</si>
  <si>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</si>
  <si>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</si>
  <si>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</si>
  <si>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</si>
  <si>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</si>
  <si>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</si>
  <si>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</si>
  <si>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</si>
  <si>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</si>
  <si>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</si>
  <si>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</si>
  <si>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</si>
  <si>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</si>
  <si>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</si>
  <si>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</si>
  <si>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</si>
  <si>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</si>
  <si>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</si>
  <si>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</si>
  <si>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</si>
  <si>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</si>
  <si>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</si>
  <si>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</si>
  <si>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</si>
  <si>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</si>
  <si>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</si>
  <si>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</si>
  <si>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</si>
  <si>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</si>
  <si>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</si>
  <si>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</si>
  <si>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</si>
  <si>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</si>
  <si>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</si>
  <si>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</si>
  <si>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</si>
  <si>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</si>
  <si>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</si>
  <si>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</si>
  <si>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</si>
  <si>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</si>
  <si>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</si>
  <si>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</si>
  <si>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</si>
  <si>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</si>
  <si>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</si>
  <si>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</si>
  <si>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</si>
  <si>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</si>
  <si>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</si>
  <si>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</si>
  <si>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</si>
  <si>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</si>
  <si>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</si>
  <si>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</si>
  <si>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</si>
  <si>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</si>
  <si>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</si>
  <si>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</si>
  <si>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</si>
  <si>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</si>
  <si>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</si>
  <si>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</si>
  <si>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</si>
  <si>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</si>
  <si>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</si>
  <si>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</si>
  <si>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</si>
  <si>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</si>
  <si>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</si>
  <si>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</si>
  <si>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</si>
  <si>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</si>
  <si>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</si>
  <si>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</si>
  <si>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</si>
  <si>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</si>
  <si>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</si>
  <si>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</si>
  <si>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</si>
  <si>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</si>
  <si>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</si>
  <si>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</si>
  <si>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</si>
  <si>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</si>
  <si>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</si>
  <si>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</si>
  <si>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</si>
  <si>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</si>
  <si>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</si>
  <si>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</si>
  <si>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</si>
  <si>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</si>
  <si>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</si>
  <si>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</si>
  <si>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</si>
  <si>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</si>
  <si>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</si>
  <si>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</si>
  <si>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</si>
  <si>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</si>
  <si>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</si>
  <si>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</si>
  <si>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</si>
  <si>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</si>
  <si>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</si>
  <si>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</si>
  <si>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</si>
  <si>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</si>
  <si>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</si>
  <si>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</si>
  <si>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</si>
  <si>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</si>
  <si>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</si>
  <si>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</si>
  <si>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</si>
  <si>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</si>
  <si>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</si>
  <si>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</si>
  <si>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</si>
  <si>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</si>
  <si>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</si>
  <si>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</si>
  <si>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</si>
  <si>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</si>
  <si>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</si>
  <si>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</si>
  <si>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</si>
  <si>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</si>
  <si>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</si>
  <si>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</si>
  <si>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</si>
  <si>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</si>
  <si>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</si>
  <si>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</si>
  <si>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</si>
  <si>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</si>
  <si>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</si>
  <si>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</si>
  <si>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</si>
  <si>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</si>
  <si>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</si>
  <si>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</si>
  <si>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</si>
  <si>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</si>
  <si>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</si>
  <si>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</si>
  <si>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</si>
  <si>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</si>
  <si>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</si>
  <si>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</si>
  <si>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</si>
  <si>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</si>
  <si>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</si>
  <si>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</si>
  <si>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</si>
  <si>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</si>
  <si>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</si>
  <si>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</si>
  <si>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</si>
  <si>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</si>
  <si>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</si>
  <si>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</si>
  <si>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</si>
  <si>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</si>
  <si>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</si>
  <si>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</si>
  <si>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</si>
  <si>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</si>
  <si>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</si>
  <si>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</si>
  <si>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</si>
  <si>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</si>
  <si>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</si>
  <si>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</si>
  <si>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</si>
  <si>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</si>
  <si>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</si>
  <si>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</si>
  <si>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</si>
  <si>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</si>
  <si>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</si>
  <si>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</si>
  <si>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</si>
  <si>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</si>
  <si>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</si>
  <si>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</si>
  <si>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</si>
  <si>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</si>
  <si>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</si>
  <si>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</si>
  <si>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</si>
  <si>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</si>
  <si>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</si>
  <si>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</si>
  <si>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</si>
  <si>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</si>
  <si>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</si>
  <si>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</si>
  <si>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</si>
  <si>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</si>
  <si>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</si>
  <si>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</si>
  <si>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</si>
  <si>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</si>
  <si>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</si>
  <si>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</si>
  <si>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</si>
  <si>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</si>
  <si>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</si>
  <si>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</si>
  <si>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</si>
  <si>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</si>
  <si>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</si>
  <si>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</si>
  <si>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</si>
  <si>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</si>
  <si>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</si>
  <si>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</si>
  <si>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</si>
  <si>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</si>
  <si>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</si>
  <si>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</si>
  <si>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</si>
  <si>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</si>
  <si>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</si>
  <si>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</si>
  <si>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</si>
  <si>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</si>
  <si>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</si>
  <si>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</si>
  <si>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</si>
  <si>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</si>
  <si>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</si>
  <si>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</si>
  <si>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</si>
  <si>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</si>
  <si>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</si>
  <si>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</si>
  <si>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</si>
  <si>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</si>
  <si>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</si>
  <si>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</si>
  <si>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</si>
  <si>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</si>
  <si>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</si>
  <si>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</si>
  <si>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</si>
  <si>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</si>
  <si>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</si>
  <si>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</si>
  <si>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</si>
  <si>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</si>
  <si>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</si>
  <si>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</si>
  <si>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</si>
  <si>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</si>
  <si>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</si>
  <si>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</si>
  <si>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</si>
  <si>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</si>
  <si>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</si>
  <si>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</si>
  <si>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</si>
  <si>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</si>
  <si>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</si>
  <si>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</si>
  <si>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</si>
  <si>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</si>
  <si>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</si>
  <si>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</si>
  <si>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</si>
  <si>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</si>
  <si>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</si>
  <si>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</si>
  <si>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</si>
  <si>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</si>
  <si>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</si>
  <si>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</si>
  <si>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</si>
  <si>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</si>
  <si>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</si>
  <si>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</si>
  <si>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</si>
  <si>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</si>
  <si>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</si>
  <si>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</si>
  <si>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</si>
  <si>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</si>
  <si>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</si>
  <si>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</si>
  <si>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</si>
  <si>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</si>
  <si>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</si>
  <si>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</si>
  <si>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</si>
  <si>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</si>
  <si>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</si>
  <si>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</si>
  <si>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</si>
  <si>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</si>
  <si>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</si>
  <si>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</si>
  <si>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</si>
  <si>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</si>
  <si>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</si>
  <si>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</si>
  <si>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</si>
  <si>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</si>
  <si>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</si>
  <si>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</si>
  <si>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</si>
  <si>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</si>
  <si>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</si>
  <si>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</si>
  <si>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</si>
  <si>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</si>
  <si>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</si>
  <si>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</si>
  <si>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</si>
  <si>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</si>
  <si>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</si>
  <si>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</si>
  <si>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</si>
  <si>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</si>
  <si>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</si>
  <si>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</si>
  <si>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</si>
  <si>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</si>
  <si>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</si>
  <si>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</si>
  <si>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</si>
  <si>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</si>
  <si>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</si>
  <si>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</si>
  <si>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</si>
  <si>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</si>
  <si>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</si>
  <si>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</si>
  <si>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</si>
  <si>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</si>
  <si>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</si>
  <si>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</si>
  <si>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</si>
  <si>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</si>
  <si>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</si>
  <si>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</si>
  <si>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</si>
  <si>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</si>
  <si>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</si>
  <si>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</si>
  <si>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</si>
  <si>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</si>
  <si>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</si>
  <si>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</si>
  <si>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</si>
  <si>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</si>
  <si>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</si>
  <si>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</si>
  <si>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</si>
  <si>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</si>
  <si>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</si>
  <si>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</si>
  <si>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</si>
  <si>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</si>
  <si>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</si>
  <si>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</si>
  <si>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</si>
  <si>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</si>
  <si>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</si>
  <si>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</si>
  <si>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</si>
  <si>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</si>
  <si>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</si>
  <si>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</si>
  <si>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</si>
  <si>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</si>
  <si>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</si>
  <si>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</si>
  <si>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</si>
  <si>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</si>
  <si>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</si>
  <si>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</si>
  <si>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</si>
  <si>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</si>
  <si>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</si>
  <si>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</si>
  <si>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</si>
  <si>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</si>
  <si>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</si>
  <si>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</si>
  <si>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</si>
  <si>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</si>
  <si>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</si>
  <si>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</si>
  <si>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</si>
  <si>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</si>
  <si>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</si>
  <si>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</si>
  <si>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</si>
  <si>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</si>
  <si>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</si>
  <si>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</si>
  <si>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</si>
  <si>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</si>
  <si>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</si>
  <si>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</si>
  <si>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</si>
  <si>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</si>
  <si>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</si>
  <si>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</si>
  <si>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</si>
  <si>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</si>
  <si>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</si>
  <si>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</si>
  <si>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</si>
  <si>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</si>
  <si>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</si>
  <si>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</si>
  <si>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</si>
  <si>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</si>
  <si>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</si>
  <si>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</si>
  <si>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</si>
  <si>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</si>
  <si>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</si>
  <si>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</si>
  <si>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</si>
  <si>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</si>
  <si>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</si>
  <si>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</si>
  <si>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</si>
  <si>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</si>
  <si>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</si>
  <si>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</si>
  <si>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</si>
  <si>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</si>
  <si>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</si>
  <si>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</si>
  <si>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</si>
  <si>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</si>
  <si>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</si>
  <si>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</si>
  <si>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</si>
  <si>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</si>
  <si>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</si>
  <si>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</si>
  <si>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</si>
  <si>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</si>
  <si>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</si>
  <si>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</si>
  <si>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</si>
  <si>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</si>
  <si>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</si>
  <si>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</si>
  <si>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</si>
  <si>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</si>
  <si>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</si>
  <si>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</si>
  <si>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</si>
  <si>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</si>
  <si>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</si>
  <si>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</si>
  <si>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</si>
  <si>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</si>
  <si>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</si>
  <si>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</si>
  <si>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</si>
  <si>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</si>
  <si>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</si>
  <si>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</si>
  <si>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</si>
  <si>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</si>
  <si>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</si>
  <si>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</si>
  <si>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</si>
  <si>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</si>
  <si>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</si>
  <si>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</si>
  <si>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</si>
  <si>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</si>
  <si>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</si>
  <si>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</si>
  <si>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</si>
  <si>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</si>
  <si>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</si>
  <si>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</si>
  <si>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</si>
  <si>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</si>
  <si>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</si>
  <si>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</si>
  <si>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</si>
  <si>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</si>
  <si>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</si>
  <si>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</si>
  <si>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</si>
  <si>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</si>
  <si>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</si>
  <si>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</si>
  <si>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</si>
  <si>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</si>
  <si>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</si>
  <si>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</si>
  <si>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</si>
  <si>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</si>
  <si>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</si>
  <si>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</si>
  <si>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</si>
  <si>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</si>
  <si>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</si>
  <si>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</si>
  <si>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</si>
  <si>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</si>
  <si>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</si>
  <si>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</si>
  <si>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</si>
  <si>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</si>
  <si>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</si>
  <si>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</si>
  <si>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</si>
  <si>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</si>
  <si>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</si>
  <si>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</si>
  <si>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</si>
  <si>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</si>
  <si>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</si>
  <si>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</si>
  <si>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</si>
  <si>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</si>
  <si>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</si>
  <si>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</si>
  <si>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</si>
  <si>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</si>
  <si>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</si>
  <si>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</si>
  <si>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</si>
  <si>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</si>
  <si>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</si>
  <si>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</si>
  <si>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</si>
  <si>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</si>
  <si>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</si>
  <si>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</si>
  <si>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</si>
  <si>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</si>
  <si>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</si>
  <si>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</si>
  <si>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</si>
  <si>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</si>
  <si>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</si>
  <si>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</si>
  <si>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</si>
  <si>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</si>
  <si>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</si>
  <si>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</si>
  <si>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</si>
  <si>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</si>
  <si>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</si>
  <si>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</si>
  <si>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</si>
  <si>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</si>
  <si>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</si>
  <si>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</si>
  <si>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</si>
  <si>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</si>
  <si>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</si>
  <si>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</si>
  <si>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</si>
  <si>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</si>
  <si>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</si>
  <si>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</si>
  <si>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</si>
  <si>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</si>
  <si>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</si>
  <si>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</si>
  <si>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</si>
  <si>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</si>
  <si>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</si>
  <si>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</si>
  <si>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</si>
  <si>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</si>
  <si>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</si>
  <si>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</si>
  <si>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</si>
  <si>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</si>
  <si>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</si>
  <si>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</si>
  <si>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</si>
  <si>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</si>
  <si>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</si>
  <si>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</si>
  <si>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</si>
  <si>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</si>
  <si>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</si>
  <si>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</si>
  <si>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</si>
  <si>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</si>
  <si>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</si>
  <si>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</si>
  <si>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</si>
  <si>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</si>
  <si>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</si>
  <si>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</si>
  <si>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</si>
  <si>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</si>
  <si>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</si>
  <si>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</si>
  <si>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</si>
  <si>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</si>
  <si>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</si>
  <si>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</si>
  <si>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</si>
  <si>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</si>
  <si>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</si>
  <si>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</si>
  <si>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</si>
  <si>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</si>
  <si>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</si>
  <si>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</si>
  <si>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</si>
  <si>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</si>
  <si>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</si>
  <si>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</si>
  <si>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</si>
  <si>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</si>
  <si>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</si>
  <si>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</si>
  <si>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</si>
  <si>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</si>
  <si>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</si>
  <si>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</si>
  <si>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</si>
  <si>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</si>
  <si>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</si>
  <si>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</si>
  <si>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</si>
  <si>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</si>
  <si>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</si>
  <si>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</si>
  <si>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</si>
  <si>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</si>
  <si>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</si>
  <si>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</si>
  <si>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</si>
  <si>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</si>
  <si>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</si>
  <si>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</si>
  <si>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</si>
  <si>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</si>
  <si>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</si>
  <si>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</si>
  <si>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</si>
  <si>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</si>
  <si>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</si>
  <si>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</si>
  <si>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</si>
  <si>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</si>
  <si>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</si>
  <si>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</si>
  <si>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</si>
  <si>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</si>
  <si>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</si>
  <si>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</si>
  <si>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</si>
  <si>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</si>
  <si>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</si>
  <si>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</si>
  <si>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</si>
  <si>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</si>
  <si>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</si>
  <si>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</si>
  <si>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</si>
  <si>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</si>
  <si>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</si>
  <si>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</si>
  <si>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</si>
  <si>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</si>
  <si>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</si>
  <si>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</si>
  <si>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</si>
  <si>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</si>
  <si>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</si>
  <si>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</si>
  <si>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</si>
  <si>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</si>
  <si>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</si>
  <si>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</si>
  <si>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</si>
  <si>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</si>
  <si>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</si>
  <si>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</si>
  <si>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</si>
  <si>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</si>
  <si>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</si>
  <si>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</si>
  <si>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</si>
  <si>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</si>
  <si>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</si>
  <si>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</si>
  <si>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</si>
  <si>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</si>
  <si>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</si>
  <si>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</si>
  <si>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</si>
  <si>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</si>
  <si>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</si>
  <si>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</si>
  <si>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</si>
  <si>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</si>
  <si>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</si>
  <si>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</si>
  <si>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</si>
  <si>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</si>
  <si>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</si>
  <si>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</si>
  <si>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</si>
  <si>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</si>
  <si>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</si>
  <si>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</si>
  <si>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</si>
  <si>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</si>
  <si>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</si>
  <si>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</si>
  <si>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</si>
  <si>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</si>
  <si>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</si>
  <si>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</si>
  <si>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</si>
  <si>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</si>
  <si>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</si>
  <si>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</si>
  <si>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</si>
  <si>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</si>
  <si>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</si>
  <si>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</si>
  <si>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</si>
  <si>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</si>
  <si>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</si>
  <si>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</si>
  <si>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</si>
  <si>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</si>
  <si>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</si>
  <si>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</si>
  <si>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</si>
  <si>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</si>
  <si>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</si>
  <si>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</si>
  <si>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</si>
  <si>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</si>
  <si>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</si>
  <si>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</si>
  <si>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</si>
  <si>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</si>
  <si>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</si>
  <si>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</si>
  <si>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</si>
  <si>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</si>
  <si>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</si>
  <si>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</si>
  <si>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</si>
  <si>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</si>
  <si>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</si>
  <si>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</si>
  <si>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</si>
  <si>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</si>
  <si>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</si>
  <si>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</si>
  <si>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</si>
  <si>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</si>
  <si>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</si>
  <si>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</si>
  <si>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</si>
  <si>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</si>
  <si>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</si>
  <si>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</si>
  <si>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</si>
  <si>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</si>
  <si>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</si>
  <si>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</si>
  <si>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</si>
  <si>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</si>
  <si>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</si>
  <si>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</si>
  <si>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</si>
  <si>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</si>
  <si>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</si>
  <si>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</si>
  <si>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</si>
  <si>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</si>
  <si>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</si>
  <si>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</si>
  <si>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</si>
  <si>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</si>
  <si>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</si>
  <si>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</si>
  <si>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</si>
  <si>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</si>
  <si>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</si>
  <si>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</si>
  <si>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</si>
  <si>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</si>
  <si>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</si>
  <si>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</si>
  <si>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</si>
  <si>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</si>
  <si>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</si>
  <si>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</si>
  <si>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</si>
  <si>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</si>
  <si>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</si>
  <si>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</si>
  <si>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</si>
  <si>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</si>
  <si>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</si>
  <si>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</si>
  <si>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</si>
  <si>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</si>
  <si>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</si>
  <si>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</si>
  <si>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</si>
  <si>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</si>
  <si>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</si>
  <si>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</si>
  <si>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</si>
  <si>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</si>
  <si>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</si>
  <si>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</si>
  <si>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</si>
  <si>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</si>
  <si>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</si>
  <si>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</si>
  <si>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</si>
  <si>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</si>
  <si>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</si>
  <si>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</si>
  <si>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</si>
  <si>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</si>
  <si>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</si>
  <si>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</si>
  <si>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</si>
  <si>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</si>
  <si>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</si>
  <si>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</si>
  <si>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</si>
  <si>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</si>
  <si>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</si>
  <si>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</si>
  <si>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</si>
  <si>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</si>
  <si>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</si>
  <si>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</si>
  <si>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</si>
  <si>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</si>
  <si>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</si>
  <si>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</si>
  <si>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</si>
  <si>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</si>
  <si>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</si>
  <si>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</si>
  <si>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</si>
  <si>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</si>
  <si>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</si>
  <si>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</si>
  <si>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</si>
  <si>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</si>
  <si>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</si>
  <si>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</si>
  <si>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</si>
  <si>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</si>
  <si>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</si>
  <si>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</si>
  <si>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</si>
  <si>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</si>
  <si>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</si>
  <si>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</si>
  <si>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</si>
  <si>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</si>
  <si>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</si>
  <si>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</si>
  <si>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</si>
  <si>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</si>
  <si>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</si>
  <si>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</si>
  <si>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</si>
  <si>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</si>
  <si>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</si>
  <si>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</si>
  <si>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</si>
  <si>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</si>
  <si>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</si>
  <si>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</si>
  <si>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</si>
  <si>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</si>
  <si>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</si>
  <si>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</si>
  <si>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</si>
  <si>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</si>
  <si>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</si>
  <si>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</si>
  <si>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</si>
  <si>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</si>
  <si>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</si>
  <si>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</si>
  <si>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</si>
  <si>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</si>
  <si>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</si>
  <si>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</si>
  <si>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</si>
  <si>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</si>
  <si>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</si>
  <si>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</si>
  <si>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</si>
  <si>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</si>
  <si>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</si>
  <si>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</si>
  <si>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</si>
  <si>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</si>
  <si>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</si>
  <si>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</si>
  <si>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</si>
  <si>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</si>
  <si>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</si>
  <si>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</si>
  <si>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</si>
  <si>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</si>
  <si>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</si>
  <si>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</si>
  <si>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</si>
  <si>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</si>
  <si>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</si>
  <si>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</si>
  <si>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</si>
  <si>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</si>
  <si>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</si>
  <si>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</si>
  <si>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</si>
  <si>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</si>
  <si>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</si>
  <si>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</si>
  <si>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</si>
  <si>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</si>
  <si>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</si>
  <si>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</si>
  <si>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</si>
  <si>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</si>
  <si>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</si>
  <si>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</si>
  <si>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</si>
  <si>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</si>
  <si>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</si>
  <si>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</si>
  <si>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</si>
  <si>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</si>
  <si>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</si>
  <si>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</si>
  <si>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</si>
  <si>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</si>
  <si>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</si>
  <si>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</si>
  <si>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</si>
  <si>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</si>
  <si>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</si>
  <si>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</si>
  <si>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</si>
  <si>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</si>
  <si>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</si>
  <si>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</si>
  <si>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</si>
  <si>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</si>
  <si>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</si>
  <si>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</si>
  <si>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</si>
  <si>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</si>
  <si>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</si>
  <si>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</si>
  <si>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</si>
  <si>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</si>
  <si>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</si>
  <si>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</si>
  <si>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</si>
  <si>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</si>
  <si>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</si>
  <si>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</si>
  <si>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</si>
  <si>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</si>
  <si>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</si>
  <si>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</si>
  <si>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</si>
  <si>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</si>
  <si>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</si>
  <si>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</si>
  <si>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</si>
  <si>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</si>
  <si>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</si>
  <si>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</si>
  <si>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</si>
  <si>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</si>
  <si>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</si>
  <si>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</si>
  <si>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</si>
  <si>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</si>
  <si>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</si>
  <si>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</si>
  <si>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</si>
  <si>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</si>
  <si>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</si>
  <si>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</si>
  <si>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</si>
  <si>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</si>
  <si>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</si>
  <si>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</si>
  <si>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</si>
  <si>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</si>
  <si>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</si>
  <si>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</si>
  <si>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</si>
  <si>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</si>
  <si>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</si>
  <si>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</si>
  <si>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</si>
  <si>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</si>
  <si>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</si>
  <si>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</si>
  <si>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</si>
  <si>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</si>
  <si>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</si>
  <si>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</si>
  <si>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</si>
  <si>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</si>
  <si>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</si>
  <si>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</si>
  <si>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</si>
  <si>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</si>
  <si>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</si>
  <si>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</si>
  <si>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</si>
  <si>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</si>
  <si>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</si>
  <si>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</si>
  <si>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</si>
  <si>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</si>
  <si>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</si>
  <si>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</si>
  <si>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</si>
  <si>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</si>
  <si>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</si>
  <si>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</si>
  <si>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</si>
  <si>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</si>
  <si>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</si>
  <si>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</si>
  <si>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</si>
  <si>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</si>
  <si>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</si>
  <si>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</si>
  <si>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</si>
  <si>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</si>
  <si>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</si>
  <si>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</si>
  <si>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</si>
  <si>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</si>
  <si>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</si>
  <si>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</si>
  <si>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</si>
  <si>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</si>
  <si>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</si>
  <si>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</si>
  <si>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</si>
  <si>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</si>
  <si>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</si>
  <si>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</si>
  <si>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</si>
  <si>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</si>
  <si>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</si>
  <si>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</si>
  <si>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</si>
  <si>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</si>
  <si>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</si>
  <si>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</si>
  <si>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</si>
  <si>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</si>
  <si>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</si>
  <si>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</si>
  <si>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</si>
  <si>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</si>
  <si>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</si>
  <si>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</si>
  <si>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</si>
  <si>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</si>
  <si>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</si>
  <si>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</si>
  <si>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</si>
  <si>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</si>
  <si>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</si>
  <si>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</si>
  <si>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</si>
  <si>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</si>
  <si>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</si>
  <si>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</si>
  <si>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</si>
  <si>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</si>
  <si>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</si>
  <si>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</si>
  <si>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</si>
  <si>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</si>
  <si>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</si>
  <si>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</si>
  <si>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</si>
  <si>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</si>
  <si>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</si>
  <si>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</si>
  <si>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</si>
  <si>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</si>
  <si>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</si>
  <si>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</si>
  <si>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</si>
  <si>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</si>
  <si>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</si>
  <si>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</si>
  <si>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</si>
  <si>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</si>
  <si>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</si>
  <si>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</si>
  <si>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</si>
  <si>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</si>
  <si>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</si>
  <si>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</si>
  <si>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</si>
  <si>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</si>
  <si>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</si>
  <si>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</si>
  <si>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</si>
  <si>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</si>
  <si>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</si>
  <si>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</si>
  <si>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</si>
  <si>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</si>
  <si>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</si>
  <si>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</si>
  <si>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</si>
  <si>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</si>
  <si>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</si>
  <si>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</si>
  <si>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</si>
  <si>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</si>
  <si>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</si>
  <si>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</si>
  <si>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</si>
  <si>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</si>
  <si>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</si>
  <si>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</si>
  <si>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</si>
  <si>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</si>
  <si>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</si>
  <si>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</si>
  <si>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</si>
  <si>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</si>
  <si>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</si>
  <si>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</si>
  <si>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</si>
  <si>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</si>
  <si>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</si>
  <si>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</si>
  <si>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</si>
  <si>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</si>
  <si>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</si>
  <si>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</si>
  <si>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</si>
  <si>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</si>
  <si>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</si>
  <si>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</si>
  <si>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</si>
  <si>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</si>
  <si>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</si>
  <si>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</si>
  <si>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</si>
  <si>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</si>
  <si>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</si>
  <si>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</si>
  <si>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</si>
  <si>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</si>
  <si>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</si>
  <si>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</si>
  <si>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</si>
  <si>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</si>
  <si>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</si>
  <si>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</si>
  <si>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</si>
  <si>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</si>
  <si>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</si>
  <si>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</si>
  <si>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</si>
  <si>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</si>
  <si>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</si>
  <si>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</si>
  <si>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</si>
  <si>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</si>
  <si>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</si>
  <si>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</si>
  <si>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</si>
  <si>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</si>
  <si>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</si>
  <si>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</si>
  <si>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</si>
  <si>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</si>
  <si>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</si>
  <si>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</si>
  <si>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</si>
  <si>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</si>
  <si>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</si>
  <si>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</si>
  <si>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</si>
  <si>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</si>
  <si>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</si>
  <si>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</si>
  <si>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</si>
  <si>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</si>
  <si>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</si>
  <si>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</si>
  <si>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</si>
  <si>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</si>
  <si>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</si>
  <si>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</si>
  <si>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</si>
  <si>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</si>
  <si>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</si>
  <si>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</si>
  <si>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</si>
  <si>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</si>
  <si>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</si>
  <si>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</si>
  <si>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</si>
  <si>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</si>
  <si>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</si>
  <si>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</si>
  <si>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</si>
  <si>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</si>
  <si>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</si>
  <si>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</si>
  <si>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</si>
  <si>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</si>
  <si>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</si>
  <si>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</si>
  <si>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</si>
  <si>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</si>
  <si>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</si>
  <si>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</si>
  <si>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</si>
  <si>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</si>
  <si>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</si>
  <si>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</si>
  <si>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</si>
  <si>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</si>
  <si>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</si>
  <si>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</si>
  <si>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</si>
  <si>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</si>
  <si>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</si>
  <si>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</si>
  <si>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</si>
  <si>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</si>
  <si>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</si>
  <si>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</si>
  <si>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</si>
  <si>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</si>
  <si>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</si>
  <si>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</si>
  <si>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</si>
  <si>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</si>
  <si>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</si>
  <si>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</si>
  <si>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</si>
  <si>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</si>
  <si>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</si>
  <si>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</si>
  <si>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</si>
  <si>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</si>
  <si>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</si>
  <si>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</si>
  <si>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</si>
  <si>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</si>
  <si>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</si>
  <si>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</si>
  <si>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</si>
  <si>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</si>
  <si>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</si>
  <si>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</si>
  <si>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</si>
  <si>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</si>
  <si>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</si>
  <si>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</si>
  <si>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</si>
  <si>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</si>
  <si>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</si>
  <si>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</si>
  <si>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</si>
  <si>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</si>
  <si>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</si>
  <si>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</si>
  <si>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</si>
  <si>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</si>
  <si>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</si>
  <si>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</si>
  <si>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</si>
  <si>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</si>
  <si>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</si>
  <si>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</si>
  <si>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</si>
  <si>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</si>
  <si>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</si>
  <si>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</si>
  <si>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</si>
  <si>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</si>
  <si>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</si>
  <si>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</si>
  <si>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</si>
  <si>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</si>
  <si>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</si>
  <si>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</si>
  <si>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</si>
  <si>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</si>
  <si>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</si>
  <si>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</si>
  <si>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</si>
  <si>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</si>
  <si>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</si>
  <si>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</si>
  <si>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</si>
  <si>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</si>
  <si>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</si>
  <si>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</si>
  <si>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</si>
  <si>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</si>
  <si>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</si>
  <si>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</si>
  <si>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</si>
  <si>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</si>
  <si>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</si>
  <si>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</si>
  <si>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</si>
  <si>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</si>
  <si>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</si>
  <si>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</si>
  <si>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</si>
  <si>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</si>
  <si>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</si>
  <si>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</si>
  <si>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</si>
  <si>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</si>
  <si>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</si>
  <si>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</si>
  <si>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</si>
  <si>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</si>
  <si>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</si>
  <si>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</si>
  <si>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</si>
  <si>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</si>
  <si>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</si>
  <si>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</si>
  <si>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</si>
  <si>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</si>
  <si>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</si>
  <si>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</si>
  <si>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</si>
  <si>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</si>
  <si>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</si>
  <si>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</si>
  <si>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</si>
  <si>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</si>
  <si>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</si>
  <si>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</si>
  <si>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</si>
  <si>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</si>
  <si>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</si>
  <si>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</si>
  <si>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</si>
  <si>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</si>
  <si>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</si>
  <si>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</si>
  <si>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</si>
  <si>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</si>
  <si>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</si>
  <si>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</si>
  <si>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</si>
  <si>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</si>
  <si>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</si>
  <si>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</si>
  <si>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</si>
  <si>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</si>
  <si>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</si>
  <si>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</si>
  <si>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</si>
  <si>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</si>
  <si>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</si>
  <si>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</si>
  <si>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</si>
  <si>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</si>
  <si>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</si>
  <si>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</si>
  <si>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</si>
  <si>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</si>
  <si>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</si>
  <si>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</si>
  <si>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</si>
  <si>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</si>
  <si>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</si>
  <si>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</si>
  <si>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</si>
  <si>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</si>
  <si>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</si>
  <si>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</si>
  <si>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</si>
  <si>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</si>
  <si>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</si>
  <si>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</si>
  <si>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</si>
  <si>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</si>
  <si>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</si>
  <si>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</si>
  <si>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</si>
  <si>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</si>
  <si>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</si>
  <si>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</si>
  <si>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</si>
  <si>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</si>
  <si>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</si>
  <si>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</si>
  <si>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</si>
  <si>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</si>
  <si>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</si>
  <si>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</si>
  <si>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</si>
  <si>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</si>
  <si>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</si>
  <si>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</si>
  <si>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</si>
  <si>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</si>
  <si>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</si>
  <si>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</si>
  <si>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</si>
  <si>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</si>
  <si>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</si>
  <si>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</si>
  <si>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</si>
  <si>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</si>
  <si>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</si>
  <si>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</si>
  <si>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</si>
  <si>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</si>
  <si>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</si>
  <si>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</si>
  <si>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</si>
  <si>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</si>
  <si>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</si>
  <si>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</si>
  <si>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</si>
  <si>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</si>
  <si>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</si>
  <si>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</si>
  <si>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</si>
  <si>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</si>
  <si>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</si>
  <si>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</si>
  <si>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</si>
  <si>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</si>
  <si>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</si>
  <si>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</si>
  <si>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</si>
  <si>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</si>
  <si>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</si>
  <si>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</si>
  <si>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</si>
  <si>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</si>
  <si>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</si>
  <si>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</si>
  <si>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</si>
  <si>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</si>
  <si>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</si>
  <si>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</si>
  <si>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</si>
  <si>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</si>
  <si>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</si>
  <si>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</si>
  <si>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</si>
  <si>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</si>
  <si>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</si>
  <si>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</si>
  <si>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</si>
  <si>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</si>
  <si>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</si>
  <si>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</si>
  <si>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</si>
  <si>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</si>
  <si>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</si>
  <si>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</si>
  <si>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</si>
  <si>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</si>
  <si>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</si>
  <si>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</si>
  <si>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</si>
  <si>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</si>
  <si>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</si>
  <si>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</si>
  <si>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</si>
  <si>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</si>
  <si>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</si>
  <si>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</si>
  <si>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</si>
  <si>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</si>
  <si>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</si>
  <si>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</si>
  <si>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</si>
  <si>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</si>
  <si>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</si>
  <si>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</si>
  <si>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</si>
  <si>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</si>
  <si>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</si>
  <si>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</si>
  <si>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</si>
  <si>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</si>
  <si>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</si>
  <si>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</si>
  <si>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</si>
  <si>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</si>
  <si>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</si>
  <si>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</si>
  <si>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</si>
  <si>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</si>
  <si>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</si>
  <si>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</si>
  <si>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</si>
  <si>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</si>
  <si>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</si>
  <si>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</si>
  <si>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</si>
  <si>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</si>
  <si>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</si>
  <si>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</si>
  <si>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</si>
  <si>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</si>
  <si>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</si>
  <si>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</si>
  <si>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</si>
  <si>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</si>
  <si>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</si>
  <si>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</si>
  <si>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</si>
  <si>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</si>
  <si>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</si>
  <si>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</si>
  <si>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</si>
  <si>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</si>
  <si>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</si>
  <si>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</si>
  <si>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</si>
  <si>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</si>
  <si>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</si>
  <si>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</si>
  <si>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</si>
  <si>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</si>
  <si>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</si>
  <si>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</si>
  <si>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</si>
  <si>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</si>
  <si>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</si>
  <si>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</si>
  <si>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</si>
  <si>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</si>
  <si>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</si>
  <si>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</si>
  <si>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</si>
  <si>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</si>
  <si>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</si>
  <si>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</si>
  <si>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</si>
  <si>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</si>
  <si>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</si>
  <si>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</si>
  <si>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</si>
  <si>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</si>
  <si>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</si>
  <si>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</si>
  <si>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</si>
  <si>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</si>
  <si>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</si>
  <si>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</si>
  <si>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</si>
  <si>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</si>
  <si>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</si>
  <si>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</si>
  <si>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</si>
  <si>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</si>
  <si>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</si>
  <si>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</si>
  <si>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</si>
  <si>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</si>
  <si>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</si>
  <si>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</si>
  <si>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</si>
  <si>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</si>
  <si>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</si>
  <si>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</si>
  <si>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</si>
  <si>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</si>
  <si>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</si>
  <si>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</si>
  <si>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</si>
  <si>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</si>
  <si>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</si>
  <si>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</si>
  <si>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</si>
  <si>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</si>
  <si>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</si>
  <si>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</si>
  <si>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</si>
  <si>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</si>
  <si>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</si>
  <si>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</si>
  <si>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</si>
  <si>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</si>
  <si>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</si>
  <si>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</si>
  <si>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</si>
  <si>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</si>
  <si>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</si>
  <si>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</si>
  <si>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</si>
  <si>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</si>
  <si>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</si>
  <si>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</si>
  <si>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</si>
  <si>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</si>
  <si>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</si>
  <si>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</si>
  <si>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</si>
  <si>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</si>
  <si>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</si>
  <si>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</si>
  <si>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</si>
  <si>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</si>
  <si>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</si>
  <si>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</si>
  <si>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</si>
  <si>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</si>
  <si>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</si>
  <si>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</si>
  <si>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</si>
  <si>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</si>
  <si>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</si>
  <si>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</si>
  <si>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</si>
  <si>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</si>
  <si>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</si>
  <si>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</si>
  <si>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</si>
  <si>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</si>
  <si>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</si>
  <si>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</si>
  <si>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</si>
  <si>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</si>
  <si>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</si>
  <si>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</si>
  <si>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</si>
  <si>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</si>
  <si>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</si>
  <si>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</si>
  <si>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</si>
  <si>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</si>
  <si>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</si>
  <si>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</si>
  <si>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</si>
  <si>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</si>
  <si>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</si>
  <si>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</si>
  <si>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</si>
  <si>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</si>
  <si>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</si>
  <si>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</si>
  <si>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</si>
  <si>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</si>
  <si>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</si>
  <si>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</si>
  <si>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</si>
  <si>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</si>
  <si>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</si>
  <si>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</si>
  <si>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</si>
  <si>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</si>
  <si>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</si>
  <si>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</si>
  <si>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</si>
  <si>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</si>
  <si>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</si>
  <si>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</si>
  <si>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</si>
  <si>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</si>
  <si>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</si>
  <si>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</si>
  <si>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</si>
  <si>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</si>
  <si>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</si>
  <si>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</si>
  <si>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</si>
  <si>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</si>
  <si>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</si>
  <si>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</si>
  <si>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</si>
  <si>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</si>
  <si>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</si>
  <si>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</si>
  <si>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</si>
  <si>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</si>
  <si>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</si>
  <si>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</si>
  <si>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</si>
  <si>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</si>
  <si>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</si>
  <si>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</si>
  <si>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</si>
  <si>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</si>
  <si>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</si>
  <si>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</si>
  <si>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</si>
  <si>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</si>
  <si>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</si>
  <si>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</si>
  <si>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</si>
  <si>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</si>
  <si>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</si>
  <si>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</si>
  <si>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</si>
  <si>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</si>
  <si>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</si>
  <si>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</si>
  <si>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</si>
  <si>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</si>
  <si>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</si>
  <si>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</si>
  <si>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</si>
  <si>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</si>
  <si>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</si>
  <si>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</si>
  <si>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</si>
  <si>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</si>
  <si>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</si>
  <si>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</si>
  <si>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</si>
  <si>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</si>
  <si>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</si>
  <si>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</si>
  <si>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</si>
  <si>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</si>
  <si>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</si>
  <si>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</si>
  <si>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</si>
  <si>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</si>
  <si>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</si>
  <si>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</si>
  <si>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</si>
  <si>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</si>
  <si>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</si>
  <si>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</si>
  <si>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</si>
  <si>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</si>
  <si>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</si>
  <si>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</si>
  <si>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</si>
  <si>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</si>
  <si>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</si>
  <si>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</si>
  <si>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</si>
  <si>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</si>
  <si>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</si>
  <si>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</si>
  <si>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</si>
  <si>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</si>
  <si>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</si>
  <si>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</si>
  <si>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</si>
  <si>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</si>
  <si>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</si>
  <si>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</si>
  <si>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</si>
  <si>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</si>
  <si>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</si>
  <si>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</si>
  <si>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</si>
  <si>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</si>
  <si>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</si>
  <si>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</si>
  <si>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</si>
  <si>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</si>
  <si>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</si>
  <si>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</si>
  <si>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</si>
  <si>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</si>
  <si>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</si>
  <si>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</si>
  <si>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</si>
  <si>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</si>
  <si>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</si>
  <si>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</si>
  <si>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</si>
  <si>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</si>
  <si>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</si>
  <si>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</si>
  <si>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</si>
  <si>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</si>
  <si>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</si>
  <si>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</si>
  <si>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</si>
  <si>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</si>
  <si>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</si>
  <si>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</si>
  <si>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</si>
  <si>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</si>
  <si>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</si>
  <si>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</si>
  <si>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</si>
  <si>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</si>
  <si>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</si>
  <si>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</si>
  <si>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</si>
  <si>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</si>
  <si>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</si>
  <si>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</si>
  <si>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</si>
  <si>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</si>
  <si>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</si>
  <si>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</si>
  <si>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</si>
  <si>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</si>
  <si>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</si>
  <si>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</si>
  <si>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</si>
  <si>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</si>
  <si>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</si>
  <si>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</si>
  <si>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</si>
  <si>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</si>
  <si>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</si>
  <si>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</si>
  <si>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</si>
  <si>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</si>
  <si>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</si>
  <si>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</si>
  <si>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</si>
  <si>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</si>
  <si>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</si>
  <si>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</si>
  <si>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</si>
  <si>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</si>
  <si>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</si>
  <si>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</si>
  <si>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</si>
  <si>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</si>
  <si>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</si>
  <si>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</si>
  <si>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</si>
  <si>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</si>
  <si>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</si>
  <si>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</si>
  <si>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</si>
  <si>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</si>
  <si>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</si>
  <si>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</si>
  <si>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</si>
  <si>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</si>
  <si>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</si>
  <si>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</si>
  <si>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</si>
  <si>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</si>
  <si>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</si>
  <si>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</si>
  <si>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</si>
  <si>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</si>
  <si>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</si>
  <si>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</si>
  <si>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</si>
  <si>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</si>
  <si>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</si>
  <si>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</si>
  <si>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</si>
  <si>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</si>
  <si>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</si>
  <si>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</si>
  <si>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</si>
  <si>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</si>
  <si>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</si>
  <si>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</si>
  <si>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</si>
  <si>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</si>
  <si>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</si>
  <si>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</si>
  <si>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</si>
  <si>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</si>
  <si>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</si>
  <si>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</si>
  <si>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</si>
  <si>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</si>
  <si>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</si>
  <si>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</si>
  <si>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</si>
  <si>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</si>
  <si>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</si>
  <si>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</si>
  <si>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</si>
  <si>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</si>
  <si>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</si>
  <si>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</si>
  <si>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</si>
  <si>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</si>
  <si>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</si>
  <si>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</si>
  <si>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</si>
  <si>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</si>
  <si>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</si>
  <si>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</si>
  <si>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</si>
  <si>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</si>
  <si>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</si>
  <si>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</si>
  <si>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</si>
  <si>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</si>
  <si>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</si>
  <si>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</si>
  <si>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</si>
  <si>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</si>
  <si>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</si>
  <si>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</si>
  <si>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</si>
  <si>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</si>
  <si>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</si>
  <si>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</si>
  <si>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</si>
  <si>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</si>
  <si>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</si>
  <si>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</si>
  <si>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</si>
  <si>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</si>
  <si>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</si>
  <si>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</si>
  <si>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</si>
  <si>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</si>
  <si>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</si>
  <si>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</si>
  <si>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</si>
  <si>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</si>
  <si>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</si>
  <si>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</si>
  <si>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</si>
  <si>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</si>
  <si>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</si>
  <si>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</si>
  <si>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</si>
  <si>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</si>
  <si>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</si>
  <si>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</si>
  <si>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</si>
  <si>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</si>
  <si>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</si>
  <si>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</si>
  <si>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</si>
  <si>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</si>
  <si>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</si>
  <si>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</si>
  <si>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</si>
  <si>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</si>
  <si>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</si>
  <si>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</si>
  <si>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</si>
  <si>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</si>
  <si>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</si>
  <si>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</si>
  <si>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</si>
  <si>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</si>
  <si>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</si>
  <si>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</si>
  <si>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</si>
  <si>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</si>
  <si>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</si>
  <si>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</si>
  <si>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</si>
  <si>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</si>
  <si>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</si>
  <si>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</si>
  <si>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</si>
  <si>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</si>
  <si>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</si>
  <si>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</si>
  <si>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</si>
  <si>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</si>
  <si>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</si>
  <si>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</si>
  <si>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</si>
  <si>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</si>
  <si>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</si>
  <si>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</si>
  <si>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</si>
  <si>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</si>
  <si>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</si>
  <si>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</si>
  <si>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</si>
  <si>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</si>
  <si>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</si>
  <si>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</si>
  <si>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</si>
  <si>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</si>
  <si>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</si>
  <si>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</si>
  <si>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</si>
  <si>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</si>
  <si>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</si>
  <si>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</si>
  <si>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</si>
  <si>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</si>
  <si>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</si>
  <si>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</si>
  <si>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</si>
  <si>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</si>
  <si>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</si>
  <si>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</si>
  <si>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</si>
  <si>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</si>
  <si>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</si>
  <si>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</si>
  <si>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</si>
  <si>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</si>
  <si>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</si>
  <si>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</si>
  <si>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</si>
  <si>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</si>
  <si>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</si>
  <si>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</si>
  <si>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</si>
  <si>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</si>
  <si>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</si>
  <si>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</si>
  <si>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</si>
  <si>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</si>
  <si>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</si>
  <si>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</si>
  <si>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</si>
  <si>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</si>
  <si>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</si>
  <si>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</si>
  <si>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</si>
  <si>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</si>
  <si>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</si>
  <si>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</si>
  <si>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</si>
  <si>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</si>
  <si>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</si>
  <si>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</si>
  <si>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</si>
  <si>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</si>
  <si>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</si>
  <si>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</si>
  <si>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</si>
  <si>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</si>
  <si>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</si>
  <si>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</si>
  <si>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</si>
  <si>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</si>
  <si>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</si>
  <si>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</si>
  <si>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</si>
  <si>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</si>
  <si>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</si>
  <si>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</si>
  <si>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</si>
  <si>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</si>
  <si>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</si>
  <si>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</si>
  <si>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</si>
  <si>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</si>
  <si>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</si>
  <si>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</si>
  <si>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</si>
  <si>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</si>
  <si>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</si>
  <si>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</si>
  <si>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</si>
  <si>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</si>
  <si>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</si>
  <si>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</si>
  <si>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</si>
  <si>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</si>
  <si>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</si>
  <si>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</si>
  <si>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</si>
  <si>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</si>
  <si>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</si>
  <si>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</si>
  <si>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</si>
  <si>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</si>
  <si>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</si>
  <si>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</si>
  <si>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</si>
  <si>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</si>
  <si>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</si>
  <si>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</si>
  <si>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</si>
  <si>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</si>
  <si>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</si>
  <si>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</si>
  <si>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</si>
  <si>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</si>
  <si>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</si>
  <si>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</si>
  <si>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</si>
  <si>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</si>
  <si>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</si>
  <si>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</si>
  <si>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</si>
  <si>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</si>
  <si>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</si>
  <si>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</si>
  <si>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</si>
  <si>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</si>
  <si>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</si>
  <si>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</si>
  <si>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</si>
  <si>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</si>
  <si>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</si>
  <si>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</si>
  <si>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</si>
  <si>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</si>
  <si>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</si>
  <si>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</si>
  <si>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</si>
  <si>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</si>
  <si>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</si>
  <si>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</si>
  <si>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</si>
  <si>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</si>
  <si>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</si>
  <si>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</si>
  <si>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</si>
  <si>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</si>
  <si>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</si>
  <si>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</si>
  <si>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</si>
  <si>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</si>
  <si>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</si>
  <si>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</si>
  <si>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</si>
  <si>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</si>
  <si>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</si>
  <si>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</si>
  <si>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</si>
  <si>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</si>
  <si>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</si>
  <si>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</si>
  <si>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</si>
  <si>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</si>
  <si>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</si>
  <si>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</si>
  <si>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</si>
  <si>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</si>
  <si>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</si>
  <si>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</si>
  <si>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</si>
  <si>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</si>
  <si>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</si>
  <si>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</si>
  <si>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</si>
  <si>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</si>
  <si>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</si>
  <si>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</si>
  <si>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</si>
  <si>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</si>
  <si>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</si>
  <si>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</si>
  <si>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</si>
  <si>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</si>
  <si>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</si>
  <si>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</si>
  <si>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</si>
  <si>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</si>
  <si>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</si>
  <si>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</si>
  <si>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</si>
  <si>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</si>
  <si>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</si>
  <si>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</si>
  <si>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</si>
  <si>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</si>
  <si>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</si>
  <si>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</si>
  <si>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</si>
  <si>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</si>
  <si>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</si>
  <si>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</si>
  <si>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</si>
  <si>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</si>
  <si>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</si>
  <si>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</si>
  <si>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</si>
  <si>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</si>
  <si>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</si>
  <si>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</si>
  <si>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</si>
  <si>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</si>
  <si>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</si>
  <si>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</si>
  <si>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</si>
  <si>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</si>
  <si>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</si>
  <si>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</si>
  <si>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</si>
  <si>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</si>
  <si>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</si>
  <si>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</si>
  <si>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</si>
  <si>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</si>
  <si>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</si>
  <si>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</si>
  <si>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</si>
  <si>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</si>
  <si>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</si>
  <si>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</si>
  <si>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</si>
  <si>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</si>
  <si>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</si>
  <si>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</si>
  <si>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</si>
  <si>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</si>
  <si>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</si>
  <si>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</si>
  <si>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</si>
  <si>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</si>
  <si>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</si>
  <si>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</si>
  <si>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</si>
  <si>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</si>
  <si>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</si>
  <si>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</si>
  <si>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</si>
  <si>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</si>
  <si>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</si>
  <si>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</si>
  <si>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</si>
  <si>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</si>
  <si>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</si>
  <si>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</si>
  <si>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</si>
  <si>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</si>
  <si>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</si>
  <si>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</si>
  <si>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</si>
  <si>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</si>
  <si>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</si>
  <si>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</si>
  <si>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</si>
  <si>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</si>
  <si>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</si>
  <si>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</si>
  <si>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</si>
  <si>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</si>
  <si>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</si>
  <si>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</si>
  <si>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</si>
  <si>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</si>
  <si>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</si>
  <si>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</si>
  <si>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</si>
  <si>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</si>
  <si>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</si>
  <si>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</si>
  <si>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</si>
  <si>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</si>
  <si>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</si>
  <si>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</si>
  <si>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</si>
  <si>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</si>
  <si>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</si>
  <si>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</si>
  <si>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</si>
  <si>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</si>
  <si>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</si>
  <si>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</si>
  <si>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</si>
  <si>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</si>
  <si>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</si>
  <si>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</si>
  <si>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</si>
  <si>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</si>
  <si>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</si>
  <si>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</si>
  <si>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</si>
  <si>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</si>
  <si>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</si>
  <si>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</si>
  <si>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</si>
  <si>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</si>
  <si>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</si>
  <si>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</si>
  <si>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</si>
  <si>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</si>
  <si>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</si>
  <si>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</si>
  <si>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</si>
  <si>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</si>
  <si>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</si>
  <si>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</si>
  <si>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</si>
  <si>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</si>
  <si>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</si>
  <si>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</si>
  <si>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</si>
  <si>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</si>
  <si>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</si>
  <si>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</si>
  <si>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</si>
  <si>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</si>
  <si>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</si>
  <si>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</si>
  <si>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</si>
  <si>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</si>
  <si>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</si>
  <si>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</si>
  <si>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</si>
  <si>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</si>
  <si>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</si>
  <si>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</si>
  <si>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</si>
  <si>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</si>
  <si>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</si>
  <si>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</si>
  <si>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</si>
  <si>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</si>
  <si>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</si>
  <si>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</si>
  <si>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</si>
  <si>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</si>
  <si>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</si>
  <si>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</si>
  <si>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</si>
  <si>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</si>
  <si>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</si>
  <si>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</si>
  <si>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</si>
  <si>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</si>
  <si>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</si>
  <si>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</si>
  <si>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</si>
  <si>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</si>
  <si>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</si>
  <si>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</si>
  <si>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</si>
  <si>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</si>
  <si>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</si>
  <si>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</si>
  <si>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</si>
  <si>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</si>
  <si>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</si>
  <si>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</si>
  <si>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</si>
  <si>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</si>
  <si>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</si>
  <si>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</si>
  <si>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</si>
  <si>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</si>
  <si>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</si>
  <si>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</si>
  <si>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</si>
  <si>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</si>
  <si>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</si>
  <si>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</si>
  <si>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</si>
  <si>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</si>
  <si>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</si>
  <si>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</si>
  <si>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</si>
  <si>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</si>
  <si>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</si>
  <si>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</si>
  <si>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</si>
  <si>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</si>
  <si>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</si>
  <si>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</si>
  <si>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</si>
  <si>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</si>
  <si>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</si>
  <si>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</si>
  <si>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</si>
  <si>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</si>
  <si>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</si>
  <si>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</si>
  <si>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</si>
  <si>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</si>
  <si>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</si>
  <si>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</si>
  <si>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</si>
  <si>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</si>
  <si>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</si>
  <si>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</si>
  <si>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</si>
  <si>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</si>
  <si>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</si>
  <si>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</si>
  <si>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</si>
  <si>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</si>
  <si>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</si>
  <si>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</si>
  <si>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</si>
  <si>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</si>
  <si>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</si>
  <si>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</si>
  <si>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</si>
  <si>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</si>
  <si>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</si>
  <si>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</si>
  <si>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</si>
  <si>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</si>
  <si>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</si>
  <si>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</si>
  <si>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</si>
  <si>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</si>
  <si>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</si>
  <si>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</si>
  <si>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</si>
  <si>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</si>
  <si>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</si>
  <si>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</si>
  <si>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</si>
  <si>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</si>
  <si>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</si>
  <si>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</si>
  <si>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</si>
  <si>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</si>
  <si>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</si>
  <si>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</si>
  <si>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</si>
  <si>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</si>
  <si>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</si>
  <si>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</si>
  <si>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</si>
  <si>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</si>
  <si>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</si>
  <si>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</si>
  <si>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</si>
  <si>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</si>
  <si>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</si>
  <si>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</si>
  <si>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</si>
  <si>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</si>
  <si>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</si>
  <si>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</si>
  <si>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</si>
  <si>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</si>
  <si>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</si>
  <si>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</si>
  <si>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</si>
  <si>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</si>
  <si>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</si>
  <si>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</si>
  <si>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</si>
  <si>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</si>
  <si>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</si>
  <si>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</si>
  <si>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</si>
  <si>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</si>
  <si>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</si>
  <si>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</si>
  <si>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</si>
  <si>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</si>
  <si>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</si>
  <si>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</si>
  <si>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</si>
  <si>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</si>
  <si>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</si>
  <si>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</si>
  <si>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</si>
  <si>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</si>
  <si>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</si>
  <si>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</si>
  <si>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</si>
  <si>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</si>
  <si>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</si>
  <si>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</si>
  <si>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</si>
  <si>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</si>
  <si>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</si>
  <si>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</si>
  <si>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</si>
  <si>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</si>
  <si>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</si>
  <si>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</si>
  <si>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</si>
  <si>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</si>
  <si>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</si>
  <si>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</si>
  <si>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</si>
  <si>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</si>
  <si>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</si>
  <si>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</si>
  <si>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</si>
  <si>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</si>
  <si>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</si>
  <si>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</si>
  <si>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</si>
  <si>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</si>
  <si>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</si>
  <si>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</si>
  <si>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</si>
  <si>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</si>
  <si>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</si>
  <si>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</si>
  <si>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</si>
  <si>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</si>
  <si>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</si>
  <si>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</si>
  <si>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</si>
  <si>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</si>
  <si>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</si>
  <si>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</si>
  <si>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</si>
  <si>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</si>
  <si>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</si>
  <si>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</si>
  <si>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</si>
  <si>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</si>
  <si>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</si>
  <si>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</si>
  <si>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</si>
  <si>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</si>
  <si>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</si>
  <si>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</si>
  <si>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</si>
  <si>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</si>
  <si>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</si>
  <si>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</si>
  <si>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</si>
  <si>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</si>
  <si>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</si>
  <si>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</si>
  <si>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</si>
  <si>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</si>
  <si>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</si>
  <si>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</si>
  <si>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</si>
  <si>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</si>
  <si>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</si>
  <si>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</si>
  <si>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</si>
  <si>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</si>
  <si>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</si>
  <si>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</si>
  <si>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</si>
  <si>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</si>
  <si>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</si>
  <si>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</si>
  <si>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</si>
  <si>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</si>
  <si>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</si>
  <si>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</si>
  <si>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</si>
  <si>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</si>
  <si>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</si>
  <si>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</si>
  <si>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</si>
  <si>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</si>
  <si>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</si>
  <si>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</si>
  <si>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</si>
  <si>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</si>
  <si>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</si>
  <si>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</si>
  <si>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</si>
  <si>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</si>
  <si>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</si>
  <si>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</si>
  <si>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</si>
  <si>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</si>
  <si>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</si>
  <si>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</si>
  <si>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</si>
  <si>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</si>
  <si>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</si>
  <si>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</si>
  <si>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</si>
  <si>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</si>
  <si>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</si>
  <si>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</si>
  <si>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</si>
  <si>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</si>
  <si>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</si>
  <si>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</si>
  <si>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</si>
  <si>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</si>
  <si>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</si>
  <si>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</si>
  <si>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</si>
  <si>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</si>
  <si>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</si>
  <si>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</si>
  <si>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</si>
  <si>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</si>
  <si>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</si>
  <si>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</si>
  <si>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</si>
  <si>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</si>
  <si>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</si>
  <si>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</si>
  <si>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</si>
  <si>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</si>
  <si>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</si>
  <si>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</si>
  <si>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</si>
  <si>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</si>
  <si>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</si>
  <si>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</si>
  <si>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</si>
  <si>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</si>
  <si>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</si>
  <si>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</si>
  <si>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</si>
  <si>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</si>
  <si>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</si>
  <si>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</si>
  <si>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</si>
  <si>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</si>
  <si>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</si>
  <si>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</si>
  <si>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</si>
  <si>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</si>
  <si>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</si>
  <si>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</si>
  <si>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</si>
  <si>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</si>
  <si>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</si>
  <si>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</si>
  <si>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</si>
  <si>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</si>
  <si>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</si>
  <si>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</si>
  <si>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</si>
  <si>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</si>
  <si>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</si>
  <si>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</si>
  <si>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</si>
  <si>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</si>
  <si>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</si>
  <si>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</si>
  <si>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</si>
  <si>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</si>
  <si>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</si>
  <si>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</si>
  <si>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</si>
  <si>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</si>
  <si>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</si>
  <si>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</si>
  <si>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</si>
  <si>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</si>
  <si>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</si>
  <si>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</si>
  <si>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</si>
  <si>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</si>
  <si>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</si>
  <si>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</si>
  <si>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</si>
  <si>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</si>
  <si>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</si>
  <si>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</si>
  <si>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</si>
  <si>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</si>
  <si>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</si>
  <si>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</si>
  <si>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</si>
  <si>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</si>
  <si>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</si>
  <si>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</si>
  <si>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</si>
  <si>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</si>
  <si>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</si>
  <si>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</si>
  <si>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</si>
  <si>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</si>
  <si>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</si>
  <si>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</si>
  <si>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</si>
  <si>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</si>
  <si>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</si>
  <si>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</si>
  <si>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</si>
  <si>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</si>
  <si>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</si>
  <si>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</si>
  <si>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</si>
  <si>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</si>
  <si>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</si>
  <si>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</si>
  <si>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</si>
  <si>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</si>
  <si>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</si>
  <si>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</si>
  <si>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</si>
  <si>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</si>
  <si>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</si>
  <si>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</si>
  <si>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</si>
  <si>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</si>
  <si>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</si>
  <si>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</si>
  <si>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</si>
  <si>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</si>
  <si>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</si>
  <si>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</si>
  <si>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</si>
  <si>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</si>
  <si>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</si>
  <si>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</si>
  <si>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</si>
  <si>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</si>
  <si>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</si>
  <si>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</si>
  <si>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</si>
  <si>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</si>
  <si>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</si>
  <si>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</si>
  <si>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</si>
  <si>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</si>
  <si>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</si>
  <si>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</si>
  <si>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</si>
  <si>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</si>
  <si>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</si>
  <si>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</si>
  <si>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</si>
  <si>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</si>
  <si>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</si>
  <si>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</si>
  <si>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</si>
  <si>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</si>
  <si>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</si>
  <si>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</si>
  <si>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</si>
  <si>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</si>
  <si>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</si>
  <si>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</si>
  <si>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</si>
  <si>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</si>
  <si>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</si>
  <si>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</si>
  <si>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</si>
  <si>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</si>
  <si>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</si>
  <si>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</si>
  <si>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</si>
  <si>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</si>
  <si>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</si>
  <si>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</si>
  <si>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</si>
  <si>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</si>
  <si>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</si>
  <si>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</si>
  <si>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</si>
  <si>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</si>
  <si>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</si>
  <si>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</si>
  <si>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</si>
  <si>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</si>
  <si>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</si>
  <si>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</si>
  <si>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</si>
  <si>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</si>
  <si>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</si>
  <si>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</si>
  <si>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</si>
  <si>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</si>
  <si>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</si>
  <si>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</si>
  <si>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</si>
  <si>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</si>
  <si>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</si>
  <si>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</si>
  <si>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</si>
  <si>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</si>
  <si>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</si>
  <si>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</si>
  <si>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</si>
  <si>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</si>
  <si>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</si>
  <si>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</si>
  <si>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</si>
  <si>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</si>
  <si>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</si>
  <si>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</si>
  <si>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</si>
  <si>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</si>
  <si>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</si>
  <si>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</si>
  <si>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</si>
  <si>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</si>
  <si>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</si>
  <si>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</si>
  <si>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</si>
  <si>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</si>
  <si>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</si>
  <si>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</si>
  <si>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</si>
  <si>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</si>
  <si>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</si>
  <si>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</si>
  <si>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</si>
  <si>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</si>
  <si>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</si>
  <si>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</si>
  <si>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</si>
  <si>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</si>
  <si>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</si>
  <si>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</si>
  <si>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</si>
  <si>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</si>
  <si>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</si>
  <si>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</si>
  <si>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</si>
  <si>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</si>
  <si>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</si>
  <si>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</si>
  <si>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</si>
  <si>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</si>
  <si>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</si>
  <si>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</si>
  <si>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</si>
  <si>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</si>
  <si>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</si>
  <si>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</si>
  <si>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</si>
  <si>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</si>
  <si>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</si>
  <si>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</si>
  <si>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</si>
  <si>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</si>
  <si>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</si>
  <si>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</si>
  <si>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</si>
  <si>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</si>
  <si>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</si>
  <si>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</si>
  <si>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</si>
  <si>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</si>
  <si>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</si>
  <si>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</si>
  <si>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</si>
  <si>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</si>
  <si>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</si>
  <si>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</si>
  <si>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</si>
  <si>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</si>
  <si>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</si>
  <si>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</si>
  <si>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</si>
  <si>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</si>
  <si>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</si>
  <si>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</si>
  <si>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</si>
  <si>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</si>
  <si>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</si>
  <si>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</si>
  <si>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</si>
  <si>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</si>
  <si>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</si>
  <si>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</si>
  <si>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</si>
  <si>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</si>
  <si>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</si>
  <si>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</si>
  <si>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</si>
  <si>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</si>
  <si>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</si>
  <si>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</si>
  <si>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</si>
  <si>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</si>
  <si>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</si>
  <si>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</si>
  <si>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</si>
  <si>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</si>
  <si>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</si>
  <si>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</si>
  <si>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</si>
  <si>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</si>
  <si>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</si>
  <si>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</si>
  <si>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</si>
  <si>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</si>
  <si>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</si>
  <si>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</si>
  <si>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</si>
  <si>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</si>
  <si>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</si>
  <si>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</si>
  <si>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</si>
  <si>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</si>
  <si>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</si>
  <si>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</si>
  <si>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</si>
  <si>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</si>
  <si>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</si>
  <si>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</si>
  <si>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</si>
  <si>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</si>
  <si>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</si>
  <si>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</si>
  <si>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</si>
  <si>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</si>
  <si>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</si>
  <si>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</si>
  <si>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</si>
  <si>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</si>
  <si>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</si>
  <si>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</si>
  <si>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</si>
  <si>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</si>
  <si>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</si>
  <si>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</si>
  <si>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</si>
  <si>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</si>
  <si>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</si>
  <si>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</si>
  <si>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</si>
  <si>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</si>
  <si>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</si>
  <si>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</si>
  <si>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</si>
  <si>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</si>
  <si>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</si>
  <si>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</si>
  <si>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</si>
  <si>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</si>
  <si>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</si>
  <si>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</si>
  <si>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</si>
  <si>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</si>
  <si>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</si>
  <si>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</si>
  <si>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</si>
  <si>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</si>
  <si>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</si>
  <si>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</si>
  <si>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</si>
  <si>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</si>
  <si>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</si>
  <si>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</si>
  <si>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</si>
  <si>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</si>
  <si>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</si>
  <si>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</si>
  <si>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</si>
  <si>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</si>
  <si>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</si>
  <si>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</si>
  <si>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</si>
  <si>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</si>
  <si>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</si>
  <si>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</si>
  <si>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</si>
  <si>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</si>
  <si>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</si>
  <si>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</si>
  <si>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</si>
  <si>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</si>
  <si>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</si>
  <si>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</si>
  <si>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</si>
  <si>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</si>
  <si>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</si>
  <si>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</si>
  <si>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</si>
  <si>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</si>
  <si>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</si>
  <si>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</si>
  <si>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</si>
  <si>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</si>
  <si>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</si>
  <si>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</si>
  <si>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</si>
  <si>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</si>
  <si>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</si>
  <si>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</si>
  <si>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</si>
  <si>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</si>
  <si>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</si>
  <si>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</si>
  <si>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</si>
  <si>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</si>
  <si>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</si>
  <si>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</si>
  <si>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</si>
  <si>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</si>
  <si>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</si>
  <si>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</si>
  <si>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</si>
  <si>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</si>
  <si>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</si>
  <si>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</si>
  <si>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</si>
  <si>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</si>
  <si>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</si>
  <si>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</si>
  <si>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</si>
  <si>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</si>
  <si>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</si>
  <si>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</si>
  <si>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</si>
  <si>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</si>
  <si>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</si>
  <si>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</si>
  <si>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</si>
  <si>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</si>
  <si>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</si>
  <si>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</si>
  <si>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</si>
  <si>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</si>
  <si>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</si>
  <si>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</si>
  <si>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</si>
  <si>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</si>
  <si>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</si>
  <si>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</si>
  <si>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</si>
  <si>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</si>
  <si>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</si>
  <si>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</si>
  <si>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</si>
  <si>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</si>
  <si>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</si>
  <si>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</si>
  <si>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</si>
  <si>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</si>
  <si>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</si>
  <si>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</si>
  <si>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</si>
  <si>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</si>
  <si>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</si>
  <si>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</si>
  <si>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</si>
  <si>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</si>
  <si>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</si>
  <si>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</si>
  <si>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</si>
  <si>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</si>
  <si>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</si>
  <si>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</si>
  <si>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</si>
  <si>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</si>
  <si>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</si>
  <si>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</si>
  <si>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</si>
  <si>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</si>
  <si>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</si>
  <si>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</si>
  <si>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</si>
  <si>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</si>
  <si>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</si>
  <si>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</si>
  <si>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</si>
  <si>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</si>
  <si>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</si>
  <si>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</si>
  <si>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</si>
  <si>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</si>
  <si>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</si>
  <si>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</si>
  <si>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</si>
  <si>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</si>
  <si>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</si>
  <si>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</si>
  <si>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</si>
  <si>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</si>
  <si>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</si>
  <si>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</si>
  <si>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</si>
  <si>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</si>
  <si>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</si>
  <si>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</si>
  <si>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</si>
  <si>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</si>
  <si>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</si>
  <si>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</si>
  <si>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</si>
  <si>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</si>
  <si>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</si>
  <si>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</si>
  <si>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</si>
  <si>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</si>
  <si>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</si>
  <si>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</si>
  <si>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</si>
  <si>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</si>
  <si>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</si>
  <si>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</si>
  <si>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</si>
  <si>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</si>
  <si>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</si>
  <si>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</si>
  <si>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</si>
  <si>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</si>
  <si>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</si>
  <si>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</si>
  <si>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</si>
  <si>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</si>
  <si>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</si>
  <si>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</si>
  <si>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</si>
  <si>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</si>
  <si>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</si>
  <si>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</si>
  <si>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</si>
  <si>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</si>
  <si>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</si>
  <si>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</si>
  <si>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</si>
  <si>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</si>
  <si>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</si>
  <si>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</si>
  <si>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</si>
  <si>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</si>
  <si>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</si>
  <si>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</si>
  <si>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</si>
  <si>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</si>
  <si>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</si>
  <si>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</si>
  <si>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</si>
  <si>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</si>
  <si>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</si>
  <si>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</si>
  <si>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</si>
  <si>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</si>
  <si>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</si>
  <si>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</si>
  <si>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</si>
  <si>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</si>
  <si>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</si>
  <si>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</si>
  <si>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</si>
  <si>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</si>
  <si>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</si>
  <si>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</si>
  <si>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</si>
  <si>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</si>
  <si>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</si>
  <si>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</si>
  <si>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</si>
  <si>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</si>
  <si>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</si>
  <si>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</si>
  <si>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</si>
  <si>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</si>
  <si>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</si>
  <si>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</si>
  <si>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</si>
  <si>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</si>
  <si>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</si>
  <si>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</si>
  <si>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</si>
  <si>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</si>
  <si>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</si>
  <si>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</si>
  <si>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</si>
  <si>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</si>
  <si>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</si>
  <si>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</si>
  <si>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</si>
  <si>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</si>
  <si>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</si>
  <si>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</si>
  <si>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</si>
  <si>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</si>
  <si>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</si>
  <si>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</si>
  <si>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</si>
  <si>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</si>
  <si>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</si>
  <si>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</si>
  <si>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</si>
  <si>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</si>
  <si>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</si>
  <si>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</si>
  <si>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</si>
  <si>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</si>
  <si>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</si>
  <si>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</si>
  <si>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</si>
  <si>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</si>
  <si>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</si>
  <si>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</si>
  <si>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</si>
  <si>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</si>
  <si>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</si>
  <si>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</si>
  <si>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</si>
  <si>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</si>
  <si>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</si>
  <si>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</si>
  <si>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</si>
  <si>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</si>
  <si>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</si>
  <si>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</si>
  <si>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</si>
  <si>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</si>
  <si>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</si>
  <si>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</si>
  <si>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</si>
  <si>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</si>
  <si>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</si>
  <si>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</si>
  <si>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</si>
  <si>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</si>
  <si>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</si>
  <si>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</si>
  <si>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</si>
  <si>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</si>
  <si>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</si>
  <si>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</si>
  <si>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</si>
  <si>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</si>
  <si>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</si>
  <si>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</si>
  <si>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</si>
  <si>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</si>
  <si>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</si>
  <si>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</si>
  <si>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</si>
  <si>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</si>
  <si>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</si>
  <si>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</si>
  <si>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</si>
  <si>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</si>
  <si>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</si>
  <si>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</si>
  <si>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</si>
  <si>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</si>
  <si>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</si>
  <si>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</si>
  <si>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</si>
  <si>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</si>
  <si>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</si>
  <si>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</si>
  <si>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</si>
  <si>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</si>
  <si>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</si>
  <si>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</si>
  <si>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</si>
  <si>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</si>
  <si>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</si>
  <si>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</si>
  <si>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</si>
  <si>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</si>
  <si>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</si>
  <si>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</si>
  <si>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</si>
  <si>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</si>
  <si>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</si>
  <si>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</si>
  <si>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</si>
  <si>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</si>
  <si>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</si>
  <si>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</si>
  <si>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</si>
  <si>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</si>
  <si>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</si>
  <si>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</si>
  <si>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</si>
  <si>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</si>
  <si>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</si>
  <si>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</si>
  <si>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</si>
  <si>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</si>
  <si>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</si>
  <si>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</si>
  <si>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</si>
  <si>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</si>
  <si>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</si>
  <si>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</si>
  <si>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</si>
  <si>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</si>
  <si>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</si>
  <si>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</si>
  <si>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</si>
  <si>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</si>
  <si>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</si>
  <si>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</si>
  <si>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</si>
  <si>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</si>
  <si>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</si>
  <si>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</si>
  <si>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</si>
  <si>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</si>
  <si>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</si>
  <si>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</si>
  <si>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</si>
  <si>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</si>
  <si>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</si>
  <si>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</si>
  <si>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</si>
  <si>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</si>
  <si>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</si>
  <si>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</si>
  <si>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</si>
  <si>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</si>
  <si>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</si>
  <si>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</si>
  <si>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</si>
  <si>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</si>
  <si>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</si>
  <si>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</si>
  <si>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</si>
  <si>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</si>
  <si>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</si>
  <si>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</si>
  <si>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</si>
  <si>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</si>
  <si>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</si>
  <si>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</si>
  <si>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</si>
  <si>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</si>
  <si>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</si>
  <si>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</si>
  <si>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</si>
  <si>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</si>
  <si>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</si>
  <si>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</si>
  <si>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</si>
  <si>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</si>
  <si>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</si>
  <si>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</si>
  <si>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</si>
  <si>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</si>
  <si>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</si>
  <si>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</si>
  <si>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</si>
  <si>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</si>
  <si>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</si>
  <si>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</si>
  <si>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</si>
  <si>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</si>
  <si>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</si>
  <si>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</si>
  <si>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</si>
  <si>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</si>
  <si>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</si>
  <si>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</si>
  <si>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</si>
  <si>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</si>
  <si>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</si>
  <si>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</si>
  <si>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</si>
  <si>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</si>
  <si>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</si>
  <si>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</si>
  <si>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</si>
  <si>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</si>
  <si>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</si>
  <si>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</si>
  <si>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</si>
  <si>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</si>
  <si>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</si>
  <si>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</si>
  <si>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</si>
  <si>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</si>
  <si>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</si>
  <si>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</si>
  <si>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</si>
  <si>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</si>
  <si>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</si>
  <si>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</si>
  <si>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</si>
  <si>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</si>
  <si>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</si>
  <si>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</si>
  <si>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</si>
  <si>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</si>
  <si>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</si>
  <si>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</si>
  <si>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</si>
  <si>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</si>
  <si>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</si>
  <si>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</si>
  <si>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</si>
  <si>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</si>
  <si>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</si>
  <si>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</si>
  <si>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</si>
  <si>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</si>
  <si>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</si>
  <si>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</si>
  <si>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</si>
  <si>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</si>
  <si>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</si>
  <si>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</si>
  <si>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</si>
  <si>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</si>
  <si>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</si>
  <si>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</si>
  <si>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</si>
  <si>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</si>
  <si>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</si>
  <si>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</si>
  <si>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</si>
  <si>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</si>
  <si>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</si>
  <si>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</si>
  <si>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</si>
  <si>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</si>
  <si>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</si>
  <si>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</si>
  <si>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</si>
  <si>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</si>
  <si>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</si>
  <si>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</si>
  <si>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</si>
  <si>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</si>
  <si>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</si>
  <si>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</si>
  <si>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</si>
  <si>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</si>
  <si>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</si>
  <si>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</si>
  <si>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</si>
  <si>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</si>
  <si>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</si>
  <si>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</si>
  <si>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</si>
  <si>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</si>
  <si>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</si>
  <si>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</si>
  <si>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</si>
  <si>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</si>
  <si>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</si>
  <si>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</si>
  <si>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</si>
  <si>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</si>
  <si>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</si>
  <si>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</si>
  <si>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</si>
  <si>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</si>
  <si>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</si>
  <si>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</si>
  <si>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</si>
  <si>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</si>
  <si>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</si>
  <si>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</si>
  <si>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</si>
  <si>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</si>
  <si>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</si>
  <si>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</si>
  <si>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</si>
  <si>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</si>
  <si>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</si>
  <si>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</si>
  <si>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</si>
  <si>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</si>
  <si>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</si>
  <si>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</si>
  <si>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</si>
  <si>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</si>
  <si>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</si>
  <si>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</si>
  <si>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</si>
  <si>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</si>
  <si>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</si>
  <si>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</si>
  <si>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</si>
  <si>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</si>
  <si>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</si>
  <si>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</si>
  <si>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</si>
  <si>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</si>
  <si>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</si>
  <si>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</si>
  <si>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</si>
  <si>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</si>
  <si>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</si>
  <si>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</si>
  <si>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</si>
  <si>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</si>
  <si>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</si>
  <si>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</si>
  <si>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</si>
  <si>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</si>
  <si>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</si>
  <si>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</si>
  <si>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</si>
  <si>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</si>
  <si>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</si>
  <si>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</si>
  <si>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</si>
  <si>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</si>
  <si>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</si>
  <si>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</si>
  <si>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</si>
  <si>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</si>
  <si>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</si>
  <si>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</si>
  <si>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</si>
  <si>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</si>
  <si>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</si>
  <si>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</si>
  <si>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</si>
  <si>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</si>
  <si>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</si>
  <si>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</si>
  <si>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</si>
  <si>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</si>
  <si>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</si>
  <si>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</si>
  <si>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</si>
  <si>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</si>
  <si>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</si>
  <si>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</si>
  <si>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</si>
  <si>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</si>
  <si>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</si>
  <si>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</si>
  <si>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</si>
  <si>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</si>
  <si>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</si>
  <si>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</si>
  <si>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</si>
  <si>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</si>
  <si>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</si>
  <si>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</si>
  <si>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</si>
  <si>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</si>
  <si>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</si>
  <si>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</si>
  <si>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</si>
  <si>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</si>
  <si>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</si>
  <si>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</si>
  <si>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</si>
  <si>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</si>
  <si>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</si>
  <si>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</si>
  <si>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</si>
  <si>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</si>
  <si>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</si>
  <si>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</si>
  <si>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</si>
  <si>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</si>
  <si>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</si>
  <si>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</si>
  <si>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</si>
  <si>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</si>
  <si>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</si>
  <si>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</si>
  <si>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</si>
  <si>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</si>
  <si>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</si>
  <si>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</si>
  <si>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</si>
  <si>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</si>
  <si>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</si>
  <si>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</si>
  <si>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</si>
  <si>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</si>
  <si>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</si>
  <si>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</si>
  <si>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</si>
  <si>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</si>
  <si>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</si>
  <si>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</si>
  <si>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</si>
  <si>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</si>
  <si>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</si>
  <si>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</si>
  <si>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</si>
  <si>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</si>
  <si>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</si>
  <si>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</si>
  <si>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</si>
  <si>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</si>
  <si>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</si>
  <si>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</si>
  <si>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</si>
  <si>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</si>
  <si>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</si>
  <si>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</si>
  <si>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</si>
  <si>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</si>
  <si>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</si>
  <si>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</si>
  <si>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</si>
  <si>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</si>
  <si>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</si>
  <si>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</si>
  <si>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</si>
  <si>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</si>
  <si>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</si>
  <si>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</si>
  <si>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</si>
  <si>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</si>
  <si>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</si>
  <si>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</si>
  <si>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</si>
  <si>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</si>
  <si>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</si>
  <si>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</si>
  <si>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</si>
  <si>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</si>
  <si>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</si>
  <si>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</si>
  <si>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</si>
  <si>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</si>
  <si>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</si>
  <si>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</si>
  <si>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</si>
  <si>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</si>
  <si>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</si>
  <si>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</si>
  <si>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</si>
  <si>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</si>
  <si>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</si>
  <si>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</si>
  <si>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</si>
  <si>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</si>
  <si>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</si>
  <si>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</si>
  <si>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</si>
  <si>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</si>
  <si>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</si>
  <si>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</si>
  <si>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</si>
  <si>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</si>
  <si>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</si>
  <si>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</si>
  <si>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</si>
  <si>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</si>
  <si>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</si>
  <si>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</si>
  <si>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</si>
  <si>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</si>
  <si>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</si>
  <si>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</si>
  <si>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</si>
  <si>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</si>
  <si>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</si>
  <si>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</si>
  <si>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</si>
  <si>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</si>
  <si>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</si>
  <si>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</si>
  <si>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</si>
  <si>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</si>
  <si>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</si>
  <si>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</si>
  <si>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</si>
  <si>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</si>
  <si>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</si>
  <si>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</si>
  <si>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</si>
  <si>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</si>
  <si>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</si>
  <si>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</si>
  <si>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</si>
  <si>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</si>
  <si>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</si>
  <si>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</si>
  <si>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</si>
  <si>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</si>
  <si>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</si>
  <si>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</si>
  <si>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</si>
  <si>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</si>
  <si>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</si>
  <si>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</si>
  <si>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</si>
  <si>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</si>
  <si>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</si>
  <si>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</si>
  <si>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</si>
  <si>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</si>
  <si>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</si>
  <si>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</si>
  <si>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</si>
  <si>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</si>
  <si>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</si>
  <si>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</si>
  <si>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</si>
  <si>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</si>
  <si>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</si>
  <si>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</si>
  <si>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</si>
  <si>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</si>
  <si>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</si>
  <si>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</si>
  <si>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</si>
  <si>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</si>
  <si>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</si>
  <si>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</si>
  <si>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</si>
  <si>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</si>
  <si>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</si>
  <si>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</si>
  <si>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</si>
  <si>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</si>
  <si>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</si>
  <si>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</si>
  <si>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</si>
  <si>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</si>
  <si>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</si>
  <si>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</si>
  <si>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</si>
  <si>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</si>
  <si>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</si>
  <si>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</si>
  <si>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</si>
  <si>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</si>
  <si>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</si>
  <si>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</si>
  <si>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</si>
  <si>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</si>
  <si>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</si>
  <si>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</si>
  <si>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</si>
  <si>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</si>
  <si>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</si>
  <si>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</si>
  <si>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</si>
  <si>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</si>
  <si>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</si>
  <si>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</si>
  <si>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</si>
  <si>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</si>
  <si>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</si>
  <si>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</si>
  <si>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</si>
  <si>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</si>
  <si>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</si>
  <si>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</si>
  <si>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</si>
  <si>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</si>
  <si>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</si>
  <si>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</si>
  <si>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</si>
  <si>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</si>
  <si>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</si>
  <si>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</si>
  <si>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</si>
  <si>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</si>
  <si>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</si>
  <si>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</si>
  <si>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</si>
  <si>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</si>
  <si>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</si>
  <si>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</si>
  <si>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</si>
  <si>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</si>
  <si>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</si>
  <si>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</si>
  <si>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</si>
  <si>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</si>
  <si>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</si>
  <si>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</si>
  <si>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</si>
  <si>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</si>
  <si>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</si>
  <si>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</si>
  <si>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</si>
  <si>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</si>
  <si>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</si>
  <si>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</si>
  <si>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</si>
  <si>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</si>
  <si>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</si>
  <si>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</si>
  <si>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</si>
  <si>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</si>
  <si>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</si>
  <si>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</si>
  <si>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</si>
  <si>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</si>
  <si>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</si>
  <si>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</si>
  <si>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</si>
  <si>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</si>
  <si>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</si>
  <si>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</si>
  <si>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</si>
  <si>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</si>
  <si>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</si>
  <si>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</si>
  <si>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</si>
  <si>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</si>
  <si>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</si>
  <si>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</si>
  <si>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</si>
  <si>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</si>
  <si>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</si>
  <si>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</si>
  <si>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</si>
  <si>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</si>
  <si>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</si>
  <si>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</si>
  <si>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</si>
  <si>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</si>
  <si>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</si>
  <si>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</si>
  <si>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</si>
  <si>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</si>
  <si>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</si>
  <si>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</si>
  <si>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</si>
  <si>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</si>
  <si>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</si>
  <si>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</si>
  <si>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</si>
  <si>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</si>
  <si>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</si>
  <si>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</si>
  <si>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</si>
  <si>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</si>
  <si>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</si>
  <si>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</si>
  <si>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</si>
  <si>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</si>
  <si>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</si>
  <si>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</si>
  <si>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</si>
  <si>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</si>
  <si>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</si>
  <si>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</si>
  <si>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</si>
  <si>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</si>
  <si>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</si>
  <si>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</si>
  <si>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</si>
  <si>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</si>
  <si>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</si>
  <si>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</si>
  <si>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</si>
  <si>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</si>
  <si>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</si>
  <si>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</si>
  <si>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</si>
  <si>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</si>
  <si>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</si>
  <si>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</si>
  <si>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</si>
  <si>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</si>
  <si>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</si>
  <si>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</si>
  <si>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</si>
  <si>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</si>
  <si>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</si>
  <si>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</si>
  <si>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</si>
  <si>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</si>
  <si>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</si>
  <si>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</si>
  <si>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</si>
  <si>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</si>
  <si>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</si>
  <si>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</si>
  <si>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</si>
  <si>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</si>
  <si>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</si>
  <si>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</si>
  <si>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</si>
  <si>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</si>
  <si>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</si>
  <si>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</si>
  <si>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</si>
  <si>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</si>
  <si>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</si>
  <si>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</si>
  <si>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</si>
  <si>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</si>
  <si>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</si>
  <si>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</si>
  <si>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</si>
  <si>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</si>
  <si>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</si>
  <si>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</si>
  <si>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</si>
  <si>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</si>
  <si>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</si>
  <si>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</si>
  <si>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</si>
  <si>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</si>
  <si>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</si>
  <si>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</si>
  <si>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</si>
  <si>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</si>
  <si>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</si>
  <si>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</si>
  <si>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</si>
  <si>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</si>
  <si>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</si>
  <si>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</si>
  <si>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</si>
  <si>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</si>
  <si>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</si>
  <si>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</si>
  <si>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</si>
  <si>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</si>
  <si>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</si>
  <si>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</si>
  <si>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</si>
  <si>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</si>
  <si>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</si>
  <si>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</si>
  <si>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</si>
  <si>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</si>
  <si>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</si>
  <si>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</si>
  <si>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</si>
  <si>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</si>
  <si>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</si>
  <si>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</si>
  <si>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</si>
  <si>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</si>
  <si>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</si>
  <si>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</si>
  <si>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</si>
  <si>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</si>
  <si>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</si>
  <si>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</si>
  <si>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</si>
  <si>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</si>
  <si>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</si>
  <si>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</si>
  <si>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</si>
  <si>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</si>
  <si>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</si>
  <si>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</si>
  <si>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</si>
  <si>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</si>
  <si>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</si>
  <si>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</si>
  <si>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</si>
  <si>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</si>
  <si>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</si>
  <si>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</si>
  <si>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</si>
  <si>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</si>
  <si>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</si>
  <si>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</si>
  <si>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</si>
  <si>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</si>
  <si>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</si>
  <si>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</si>
  <si>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</si>
  <si>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</si>
  <si>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</si>
  <si>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</si>
  <si>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</si>
  <si>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</si>
  <si>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</si>
  <si>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</si>
  <si>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</si>
  <si>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</si>
  <si>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</si>
  <si>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</si>
  <si>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</si>
  <si>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</si>
  <si>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</si>
  <si>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</si>
  <si>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</si>
  <si>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</si>
  <si>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</si>
  <si>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</si>
  <si>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</si>
  <si>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</si>
  <si>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</si>
  <si>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</si>
  <si>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</si>
  <si>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</si>
  <si>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</si>
  <si>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</si>
  <si>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</si>
  <si>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</si>
  <si>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</si>
  <si>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</si>
  <si>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</si>
  <si>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</si>
  <si>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</si>
  <si>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</si>
  <si>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</si>
  <si>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</si>
  <si>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</si>
  <si>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</si>
  <si>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</si>
  <si>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</si>
  <si>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</si>
  <si>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</si>
  <si>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</si>
  <si>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</si>
  <si>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</si>
  <si>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</si>
  <si>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</si>
  <si>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</si>
  <si>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</si>
  <si>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</si>
  <si>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</si>
  <si>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</si>
  <si>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</si>
  <si>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</si>
  <si>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</si>
  <si>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</si>
  <si>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</si>
  <si>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</si>
  <si>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</si>
  <si>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</si>
  <si>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</si>
  <si>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</si>
  <si>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</si>
  <si>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</si>
  <si>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</si>
  <si>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</si>
  <si>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</si>
  <si>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</si>
  <si>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</si>
  <si>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</si>
  <si>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</si>
  <si>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</si>
  <si>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</si>
  <si>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</si>
  <si>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</si>
  <si>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</si>
  <si>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</si>
  <si>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</si>
  <si>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</si>
  <si>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</si>
  <si>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</si>
  <si>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</si>
  <si>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</si>
  <si>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</si>
  <si>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</si>
  <si>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</si>
  <si>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</si>
  <si>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</si>
  <si>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</si>
  <si>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</si>
  <si>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</si>
  <si>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</si>
  <si>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</si>
  <si>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</si>
  <si>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</si>
  <si>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</si>
  <si>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</si>
  <si>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</si>
  <si>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</si>
  <si>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</si>
  <si>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</si>
  <si>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</si>
  <si>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</si>
  <si>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</si>
  <si>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</si>
  <si>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</si>
  <si>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</si>
  <si>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</si>
  <si>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</si>
  <si>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</si>
  <si>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</si>
  <si>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</si>
  <si>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</si>
  <si>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</si>
  <si>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</si>
  <si>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</si>
  <si>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</si>
  <si>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</si>
  <si>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</si>
  <si>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</si>
  <si>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</si>
  <si>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</si>
  <si>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</si>
  <si>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</si>
  <si>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</si>
  <si>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</si>
  <si>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</si>
  <si>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</si>
  <si>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</si>
  <si>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</si>
  <si>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</si>
  <si>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</si>
  <si>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</si>
  <si>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</si>
  <si>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</si>
  <si>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</si>
  <si>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</si>
  <si>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</si>
  <si>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</si>
  <si>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</si>
  <si>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</si>
  <si>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</si>
  <si>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</si>
  <si>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</si>
  <si>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</si>
  <si>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</si>
  <si>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</si>
  <si>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</si>
  <si>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</si>
  <si>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</si>
  <si>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</si>
  <si>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</si>
  <si>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</si>
  <si>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</si>
  <si>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</si>
  <si>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</si>
  <si>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</si>
  <si>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</si>
  <si>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</si>
  <si>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</si>
  <si>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</si>
  <si>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</si>
  <si>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</si>
  <si>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</si>
  <si>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</si>
  <si>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</si>
  <si>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</si>
  <si>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</si>
  <si>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</si>
  <si>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</si>
  <si>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</si>
  <si>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</si>
  <si>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</si>
  <si>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</si>
  <si>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</si>
  <si>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</si>
  <si>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</si>
  <si>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</si>
  <si>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</si>
  <si>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</si>
  <si>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</si>
  <si>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</si>
  <si>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</si>
  <si>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</si>
  <si>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</si>
  <si>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</si>
  <si>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</si>
  <si>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</si>
  <si>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</si>
  <si>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</si>
  <si>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</si>
  <si>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</si>
  <si>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</si>
  <si>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</si>
  <si>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</si>
  <si>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</si>
  <si>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</si>
  <si>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</si>
  <si>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</si>
  <si>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</si>
  <si>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</si>
  <si>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</si>
  <si>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</si>
  <si>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</si>
  <si>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</si>
  <si>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</si>
  <si>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</si>
  <si>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</si>
  <si>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</si>
  <si>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</si>
  <si>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</si>
  <si>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</si>
  <si>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</si>
  <si>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</si>
  <si>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</si>
  <si>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</si>
  <si>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</si>
  <si>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</si>
  <si>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</si>
  <si>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</si>
  <si>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</si>
  <si>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</si>
  <si>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</si>
  <si>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</si>
  <si>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</si>
  <si>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</si>
  <si>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</si>
  <si>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</si>
  <si>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</si>
  <si>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</si>
  <si>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</si>
  <si>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</si>
  <si>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</si>
  <si>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</si>
  <si>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</si>
  <si>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</si>
  <si>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</si>
  <si>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</si>
  <si>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</si>
  <si>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</si>
  <si>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</si>
  <si>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</si>
  <si>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</si>
  <si>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</si>
  <si>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</si>
  <si>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</si>
  <si>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</si>
  <si>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</si>
  <si>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</si>
  <si>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</si>
  <si>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</si>
  <si>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</si>
  <si>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</si>
  <si>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</si>
  <si>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</si>
  <si>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</si>
  <si>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</si>
  <si>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</si>
  <si>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</si>
  <si>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</si>
  <si>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</si>
  <si>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</si>
  <si>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</si>
  <si>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</si>
  <si>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</si>
  <si>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</si>
  <si>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</si>
  <si>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</si>
  <si>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</si>
  <si>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</si>
  <si>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</si>
  <si>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</si>
  <si>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</si>
  <si>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</si>
  <si>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</si>
  <si>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</si>
  <si>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</si>
  <si>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</si>
  <si>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</si>
  <si>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</si>
  <si>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</si>
  <si>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</si>
  <si>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</si>
  <si>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</si>
  <si>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</si>
  <si>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</si>
  <si>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</si>
  <si>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</si>
  <si>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</si>
  <si>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</si>
  <si>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</si>
  <si>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</si>
  <si>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</si>
  <si>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</si>
  <si>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</si>
  <si>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</si>
  <si>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</si>
  <si>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</si>
  <si>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</si>
  <si>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</si>
  <si>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</si>
  <si>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</si>
  <si>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</si>
  <si>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</si>
  <si>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</si>
  <si>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</si>
  <si>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</si>
  <si>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</si>
  <si>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</si>
  <si>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</si>
  <si>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</si>
  <si>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</si>
  <si>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</si>
  <si>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</si>
  <si>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</si>
  <si>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</si>
  <si>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</si>
  <si>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</si>
  <si>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</si>
  <si>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</si>
  <si>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</si>
  <si>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</si>
  <si>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</si>
  <si>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</si>
  <si>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</si>
  <si>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</si>
  <si>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</si>
  <si>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</si>
  <si>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</si>
  <si>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</si>
  <si>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</si>
  <si>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</si>
  <si>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</si>
  <si>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</si>
  <si>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</si>
  <si>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</si>
  <si>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</si>
  <si>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</si>
  <si>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</si>
  <si>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</si>
  <si>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</si>
  <si>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</si>
  <si>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</si>
  <si>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</si>
  <si>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</si>
  <si>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</si>
  <si>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</si>
  <si>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</si>
  <si>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</si>
  <si>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</si>
  <si>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</si>
  <si>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</si>
  <si>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</si>
  <si>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</si>
  <si>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</si>
  <si>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</si>
  <si>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</si>
  <si>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</si>
  <si>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</si>
  <si>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</si>
  <si>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</si>
  <si>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</si>
  <si>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</si>
  <si>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</si>
  <si>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</si>
  <si>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</si>
  <si>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</si>
  <si>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</si>
  <si>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</si>
  <si>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</si>
  <si>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</si>
  <si>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</si>
  <si>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</si>
  <si>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</si>
  <si>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</si>
  <si>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</si>
  <si>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</si>
  <si>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</si>
  <si>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</si>
  <si>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</si>
  <si>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</si>
  <si>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</si>
  <si>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</si>
  <si>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</si>
  <si>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</si>
  <si>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</si>
  <si>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</si>
  <si>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</si>
  <si>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</si>
  <si>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</si>
  <si>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</si>
  <si>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</si>
  <si>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</si>
  <si>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</si>
  <si>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</si>
  <si>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</si>
  <si>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</si>
  <si>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</si>
  <si>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</si>
  <si>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</si>
  <si>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</si>
  <si>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</si>
  <si>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</si>
  <si>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</si>
  <si>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</si>
  <si>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</si>
  <si>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</si>
  <si>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</si>
  <si>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</si>
  <si>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</si>
  <si>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</si>
  <si>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</si>
  <si>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</si>
  <si>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</si>
  <si>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</si>
  <si>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</si>
  <si>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</si>
  <si>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</si>
  <si>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</si>
  <si>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</si>
  <si>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</si>
  <si>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</si>
  <si>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</si>
  <si>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</si>
  <si>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</si>
  <si>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</si>
  <si>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</si>
  <si>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</si>
  <si>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</si>
  <si>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</si>
  <si>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</si>
  <si>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</si>
  <si>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</si>
  <si>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</si>
  <si>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</si>
  <si>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</si>
  <si>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</si>
  <si>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</si>
  <si>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</si>
  <si>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</si>
  <si>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</si>
  <si>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</si>
  <si>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</si>
  <si>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</si>
  <si>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</si>
  <si>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</si>
  <si>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</si>
  <si>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</si>
  <si>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</si>
  <si>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</si>
  <si>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</si>
  <si>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</si>
  <si>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</si>
  <si>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</si>
  <si>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</si>
  <si>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</si>
  <si>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</si>
  <si>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</si>
  <si>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</si>
  <si>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</si>
  <si>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</si>
  <si>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</si>
  <si>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</si>
  <si>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</si>
  <si>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</si>
  <si>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</si>
  <si>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</si>
  <si>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</si>
  <si>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</si>
  <si>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</si>
  <si>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</si>
  <si>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</si>
  <si>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</si>
  <si>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</si>
  <si>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</si>
  <si>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</si>
  <si>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</si>
  <si>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</si>
  <si>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</si>
  <si>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</si>
  <si>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</si>
  <si>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</si>
  <si>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</si>
  <si>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</si>
  <si>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</si>
  <si>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</si>
  <si>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</si>
  <si>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</si>
  <si>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</si>
  <si>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</si>
  <si>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</si>
  <si>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</si>
  <si>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</si>
  <si>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</si>
  <si>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</si>
  <si>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</si>
  <si>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</si>
  <si>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</si>
  <si>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</si>
  <si>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</si>
  <si>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</si>
  <si>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</si>
  <si>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</si>
  <si>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</si>
  <si>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</si>
  <si>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</si>
  <si>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</si>
  <si>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</si>
  <si>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</si>
  <si>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</si>
  <si>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</si>
  <si>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</si>
  <si>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</si>
  <si>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</si>
  <si>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</si>
  <si>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</si>
  <si>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</si>
  <si>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</si>
  <si>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</si>
  <si>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</si>
  <si>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</si>
  <si>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</si>
  <si>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</si>
  <si>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</si>
  <si>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</si>
  <si>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</si>
  <si>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</si>
  <si>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</si>
  <si>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</si>
  <si>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</si>
  <si>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</si>
  <si>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</si>
  <si>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</si>
  <si>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</si>
  <si>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</si>
  <si>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</si>
  <si>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</si>
  <si>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</si>
  <si>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</si>
  <si>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</si>
  <si>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</si>
  <si>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</si>
  <si>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</si>
  <si>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</si>
  <si>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</si>
  <si>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</si>
  <si>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</si>
  <si>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</si>
  <si>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</si>
  <si>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</si>
  <si>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</si>
  <si>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</si>
  <si>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</si>
  <si>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</si>
  <si>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</si>
  <si>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</si>
  <si>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</si>
  <si>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</si>
  <si>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</si>
  <si>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</si>
  <si>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</si>
  <si>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</si>
  <si>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</si>
  <si>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</si>
  <si>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</si>
  <si>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</si>
  <si>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</si>
  <si>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</si>
  <si>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</si>
  <si>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</si>
  <si>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</si>
  <si>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</si>
  <si>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</si>
  <si>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</si>
  <si>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</si>
  <si>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</si>
  <si>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</si>
  <si>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</si>
  <si>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</si>
  <si>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</si>
  <si>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</si>
  <si>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</si>
  <si>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</si>
  <si>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</si>
  <si>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</si>
  <si>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</si>
  <si>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</si>
  <si>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</si>
  <si>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</si>
  <si>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</si>
  <si>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</si>
  <si>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</si>
  <si>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</si>
  <si>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</si>
  <si>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</si>
  <si>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</si>
  <si>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</si>
  <si>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</si>
  <si>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</si>
  <si>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</si>
  <si>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</si>
  <si>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</si>
  <si>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</si>
  <si>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</si>
  <si>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</si>
  <si>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</si>
  <si>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</si>
  <si>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</si>
  <si>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</si>
  <si>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</si>
  <si>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</si>
  <si>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</si>
  <si>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</si>
  <si>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</si>
  <si>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</si>
  <si>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</si>
  <si>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</si>
  <si>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</si>
  <si>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</si>
  <si>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</si>
  <si>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</si>
  <si>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</si>
  <si>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</si>
  <si>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</si>
  <si>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</si>
  <si>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</si>
  <si>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</si>
  <si>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</si>
  <si>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</si>
  <si>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</si>
  <si>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</si>
  <si>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</si>
  <si>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</si>
  <si>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</si>
  <si>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</si>
  <si>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</si>
  <si>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</si>
  <si>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</si>
  <si>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</si>
  <si>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</si>
  <si>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</si>
  <si>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</si>
  <si>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</si>
  <si>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</si>
  <si>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</si>
  <si>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</si>
  <si>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</si>
  <si>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</si>
  <si>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</si>
  <si>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</si>
  <si>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</si>
  <si>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</si>
  <si>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</si>
  <si>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</si>
  <si>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</si>
  <si>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</si>
  <si>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</si>
  <si>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</si>
  <si>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</si>
  <si>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</si>
  <si>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</si>
  <si>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</si>
  <si>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</si>
  <si>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</si>
  <si>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</si>
  <si>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</si>
  <si>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</si>
  <si>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</si>
  <si>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</si>
  <si>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</si>
  <si>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</si>
  <si>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</si>
  <si>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</si>
  <si>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</si>
  <si>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</si>
  <si>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</si>
  <si>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</si>
  <si>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</si>
  <si>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</si>
  <si>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</si>
  <si>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</si>
  <si>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</si>
  <si>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</si>
  <si>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</si>
  <si>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</si>
  <si>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</si>
  <si>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</si>
  <si>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</si>
  <si>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</si>
  <si>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</si>
  <si>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</si>
  <si>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</si>
  <si>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</si>
  <si>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</si>
  <si>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</si>
  <si>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</si>
  <si>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</si>
  <si>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</si>
  <si>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</si>
  <si>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</si>
  <si>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</si>
  <si>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</si>
  <si>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</si>
  <si>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</si>
  <si>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</si>
  <si>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</si>
  <si>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</si>
  <si>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</si>
  <si>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</si>
  <si>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</si>
  <si>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</si>
  <si>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</si>
  <si>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</si>
  <si>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</si>
  <si>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</si>
  <si>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</si>
  <si>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</si>
  <si>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</si>
  <si>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</si>
  <si>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</si>
  <si>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</si>
  <si>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</si>
  <si>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</si>
  <si>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</si>
  <si>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</si>
  <si>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</si>
  <si>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</si>
  <si>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</si>
  <si>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</si>
  <si>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</si>
  <si>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</si>
  <si>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</si>
  <si>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</si>
  <si>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</si>
  <si>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</si>
  <si>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</si>
  <si>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</si>
  <si>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</si>
  <si>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</si>
  <si>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</si>
  <si>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</si>
  <si>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</si>
  <si>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</si>
  <si>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</si>
  <si>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</si>
  <si>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</si>
  <si>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</si>
  <si>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</si>
  <si>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</si>
  <si>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</si>
  <si>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</si>
  <si>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</si>
  <si>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</si>
  <si>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</si>
  <si>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</si>
  <si>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</si>
  <si>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</si>
  <si>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</si>
  <si>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</si>
  <si>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</si>
  <si>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</si>
  <si>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</si>
  <si>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</si>
  <si>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</si>
  <si>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</si>
  <si>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</si>
  <si>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</si>
  <si>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</si>
  <si>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</si>
  <si>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</si>
  <si>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</si>
  <si>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</si>
  <si>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</si>
  <si>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</si>
  <si>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</si>
  <si>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</si>
  <si>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</si>
  <si>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</si>
  <si>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</si>
  <si>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</si>
  <si>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</si>
  <si>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</si>
  <si>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</si>
  <si>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</si>
  <si>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</si>
  <si>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</si>
  <si>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</si>
  <si>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</si>
  <si>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</si>
  <si>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</si>
  <si>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</si>
  <si>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</si>
  <si>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</si>
  <si>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</si>
  <si>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</si>
  <si>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</si>
  <si>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</si>
  <si>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</si>
  <si>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</si>
  <si>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</si>
  <si>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</si>
  <si>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</si>
  <si>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</si>
  <si>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</si>
  <si>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</si>
  <si>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</si>
  <si>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</si>
  <si>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</si>
  <si>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</si>
  <si>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</si>
  <si>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</si>
  <si>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</si>
  <si>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</si>
  <si>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</si>
  <si>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</si>
  <si>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</si>
  <si>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</si>
  <si>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</si>
  <si>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</si>
  <si>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</si>
  <si>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</si>
  <si>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</si>
  <si>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</si>
  <si>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</si>
  <si>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</si>
  <si>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</si>
  <si>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</si>
  <si>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</si>
  <si>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</si>
  <si>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</si>
  <si>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</si>
  <si>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</si>
  <si>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</si>
  <si>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</si>
  <si>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</si>
  <si>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</si>
  <si>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</si>
  <si>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</si>
  <si>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</si>
  <si>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</si>
  <si>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</si>
  <si>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</si>
  <si>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</si>
  <si>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</si>
  <si>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</si>
  <si>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</si>
  <si>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</si>
  <si>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</si>
  <si>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</si>
  <si>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</si>
  <si>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</si>
  <si>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</si>
  <si>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</si>
  <si>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</si>
  <si>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</si>
  <si>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</si>
  <si>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</si>
  <si>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</si>
  <si>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</si>
  <si>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</si>
  <si>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</si>
  <si>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</si>
  <si>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</si>
  <si>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</si>
  <si>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</si>
  <si>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</si>
  <si>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</si>
  <si>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</si>
  <si>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</si>
  <si>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</si>
  <si>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</si>
  <si>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</si>
  <si>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</si>
  <si>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</si>
  <si>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</si>
  <si>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</si>
  <si>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</si>
  <si>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</si>
  <si>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</si>
  <si>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</si>
  <si>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</si>
  <si>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</si>
  <si>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</si>
  <si>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</si>
  <si>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</si>
  <si>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</si>
  <si>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</si>
  <si>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</si>
  <si>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</si>
  <si>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</si>
  <si>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</si>
  <si>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</si>
  <si>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</si>
  <si>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</si>
  <si>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</si>
  <si>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</si>
  <si>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</si>
  <si>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</si>
  <si>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</si>
  <si>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</si>
  <si>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</si>
  <si>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</si>
  <si>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</si>
  <si>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</si>
  <si>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</si>
  <si>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</si>
  <si>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</si>
  <si>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</si>
  <si>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</si>
  <si>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</si>
  <si>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</si>
  <si>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</si>
  <si>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</si>
  <si>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</si>
  <si>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</si>
  <si>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</si>
  <si>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</si>
  <si>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</si>
  <si>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</si>
  <si>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</si>
  <si>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</si>
  <si>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</si>
  <si>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</si>
  <si>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</si>
  <si>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</si>
  <si>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</si>
  <si>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</si>
  <si>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</si>
  <si>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</si>
  <si>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</si>
  <si>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</si>
  <si>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</si>
  <si>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</si>
  <si>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</si>
  <si>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</si>
  <si>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</si>
  <si>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</si>
  <si>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</si>
  <si>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</si>
  <si>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</si>
  <si>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</si>
  <si>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</si>
  <si>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</si>
  <si>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</si>
  <si>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</si>
  <si>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</si>
  <si>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</si>
  <si>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</si>
  <si>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</si>
  <si>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</si>
  <si>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</si>
  <si>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</si>
  <si>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</si>
  <si>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</si>
  <si>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</si>
  <si>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</si>
  <si>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</si>
  <si>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</si>
  <si>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</si>
  <si>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</si>
  <si>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</si>
  <si>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</si>
  <si>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</si>
  <si>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</si>
  <si>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</si>
  <si>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</si>
  <si>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</si>
  <si>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</si>
  <si>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</si>
  <si>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</si>
  <si>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</si>
  <si>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</si>
  <si>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</si>
  <si>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</si>
  <si>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</si>
  <si>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</si>
  <si>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</si>
  <si>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</si>
  <si>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</si>
  <si>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</si>
  <si>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</si>
  <si>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</si>
  <si>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</si>
  <si>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</si>
  <si>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</si>
  <si>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</si>
  <si>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</si>
  <si>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</si>
  <si>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</si>
  <si>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</si>
  <si>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</si>
  <si>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</si>
  <si>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</si>
  <si>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</si>
  <si>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</si>
  <si>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</si>
  <si>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</si>
  <si>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</si>
  <si>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</si>
  <si>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</si>
  <si>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</si>
  <si>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</si>
  <si>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</si>
  <si>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</si>
  <si>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</si>
  <si>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</si>
  <si>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</si>
  <si>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</si>
  <si>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</si>
  <si>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</si>
  <si>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</si>
  <si>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</si>
  <si>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</si>
  <si>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</si>
  <si>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</si>
  <si>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</si>
  <si>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</si>
  <si>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</si>
  <si>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</si>
  <si>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</si>
  <si>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</si>
  <si>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</si>
  <si>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</si>
  <si>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</si>
  <si>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</si>
  <si>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</si>
  <si>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</si>
  <si>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</si>
  <si>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</si>
  <si>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</si>
  <si>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</si>
  <si>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</si>
  <si>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</si>
  <si>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</si>
  <si>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</si>
  <si>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</si>
  <si>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</si>
  <si>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</si>
  <si>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</si>
  <si>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</si>
  <si>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</si>
  <si>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</si>
  <si>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</si>
  <si>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</si>
  <si>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</si>
  <si>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</si>
  <si>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</si>
  <si>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</si>
  <si>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</si>
  <si>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</si>
  <si>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</si>
  <si>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</si>
  <si>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</si>
  <si>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</si>
  <si>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</si>
  <si>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</si>
  <si>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</si>
  <si>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</si>
  <si>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</si>
  <si>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</si>
  <si>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</si>
  <si>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</si>
  <si>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</si>
  <si>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</si>
  <si>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</si>
  <si>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</si>
  <si>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</si>
  <si>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</si>
  <si>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</si>
  <si>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</si>
  <si>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</si>
  <si>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</si>
  <si>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</si>
  <si>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</si>
  <si>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</si>
  <si>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</si>
  <si>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</si>
  <si>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</si>
  <si>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</si>
  <si>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</si>
  <si>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</si>
  <si>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</si>
  <si>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</si>
  <si>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</si>
  <si>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</si>
  <si>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</si>
  <si>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</si>
  <si>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</si>
  <si>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</si>
  <si>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</si>
  <si>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</si>
  <si>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</si>
  <si>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</si>
  <si>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</si>
  <si>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</si>
  <si>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</si>
  <si>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</si>
  <si>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</si>
  <si>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</si>
  <si>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</si>
  <si>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</si>
  <si>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</si>
  <si>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</si>
  <si>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</si>
  <si>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</si>
  <si>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</si>
  <si>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</si>
  <si>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</si>
  <si>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</si>
  <si>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</si>
  <si>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</si>
  <si>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</si>
  <si>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</si>
  <si>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</si>
  <si>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</si>
  <si>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</si>
  <si>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</si>
  <si>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</si>
  <si>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</si>
  <si>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</si>
  <si>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</si>
  <si>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</si>
  <si>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</si>
  <si>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</si>
  <si>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</si>
  <si>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</si>
  <si>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</si>
  <si>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</si>
  <si>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</si>
  <si>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</si>
  <si>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</si>
  <si>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</si>
  <si>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</si>
  <si>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</si>
  <si>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</si>
  <si>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</si>
  <si>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</si>
  <si>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</si>
  <si>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</si>
  <si>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</si>
  <si>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</si>
  <si>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</si>
  <si>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</si>
  <si>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</si>
  <si>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</si>
  <si>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</si>
  <si>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</si>
  <si>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</si>
  <si>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</si>
  <si>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</si>
  <si>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</si>
  <si>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</si>
  <si>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</si>
  <si>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</si>
  <si>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</si>
  <si>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</si>
  <si>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</si>
  <si>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</si>
  <si>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</si>
  <si>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</si>
  <si>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</si>
  <si>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</si>
  <si>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</si>
  <si>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</si>
  <si>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</si>
  <si>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</si>
  <si>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</si>
  <si>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</si>
  <si>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</si>
  <si>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</si>
  <si>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</si>
  <si>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</si>
  <si>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</si>
  <si>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</si>
  <si>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</si>
  <si>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</si>
  <si>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</si>
  <si>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</si>
  <si>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</si>
  <si>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</si>
  <si>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</si>
  <si>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</si>
  <si>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</si>
  <si>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</si>
  <si>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</si>
  <si>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</si>
  <si>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</si>
  <si>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</si>
  <si>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</si>
  <si>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</si>
  <si>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</si>
  <si>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</si>
  <si>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</si>
  <si>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</si>
  <si>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</si>
  <si>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</si>
  <si>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</si>
  <si>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</si>
  <si>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</si>
  <si>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</si>
  <si>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</si>
  <si>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</si>
  <si>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</si>
  <si>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</si>
  <si>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</si>
  <si>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</si>
  <si>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</si>
  <si>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</si>
  <si>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</si>
  <si>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</si>
  <si>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</si>
  <si>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</si>
  <si>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</si>
  <si>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</si>
  <si>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</si>
  <si>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</si>
  <si>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</si>
  <si>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</si>
  <si>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</si>
  <si>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</si>
  <si>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</si>
  <si>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</si>
  <si>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</si>
  <si>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</si>
  <si>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</si>
  <si>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</si>
  <si>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</si>
  <si>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</si>
  <si>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</si>
  <si>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</si>
  <si>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</si>
  <si>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</si>
  <si>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</si>
  <si>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</si>
  <si>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</si>
  <si>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</si>
  <si>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</si>
  <si>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</si>
  <si>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</si>
  <si>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</si>
  <si>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</si>
  <si>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</si>
  <si>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</si>
  <si>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</si>
  <si>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</si>
  <si>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</si>
  <si>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</si>
  <si>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</si>
  <si>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</si>
  <si>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</si>
  <si>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</si>
  <si>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</si>
  <si>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</si>
  <si>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</si>
  <si>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</si>
  <si>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</si>
  <si>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</si>
  <si>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</si>
  <si>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</si>
  <si>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</si>
  <si>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</si>
  <si>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</si>
  <si>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</si>
  <si>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</si>
  <si>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</si>
  <si>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</si>
  <si>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</si>
  <si>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</si>
  <si>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</si>
  <si>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</si>
  <si>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</si>
  <si>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</si>
  <si>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</si>
  <si>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</si>
  <si>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</si>
  <si>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</si>
  <si>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</si>
  <si>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</si>
  <si>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</si>
  <si>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</si>
  <si>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</si>
  <si>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</si>
  <si>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</si>
  <si>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</si>
  <si>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</si>
  <si>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</si>
  <si>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</si>
  <si>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</si>
  <si>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</si>
  <si>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</si>
  <si>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</si>
  <si>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</si>
  <si>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</si>
  <si>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</si>
  <si>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</si>
  <si>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</si>
  <si>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</si>
  <si>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</si>
  <si>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</si>
  <si>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</si>
  <si>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</si>
  <si>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</si>
  <si>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</si>
  <si>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</si>
  <si>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</si>
  <si>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</si>
  <si>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</si>
  <si>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</si>
  <si>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</si>
  <si>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</si>
  <si>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</si>
  <si>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</si>
  <si>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</si>
  <si>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</si>
  <si>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</si>
  <si>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</si>
  <si>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</si>
  <si>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</si>
  <si>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</si>
  <si>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</si>
  <si>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</si>
  <si>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</si>
  <si>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</si>
  <si>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</si>
  <si>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</si>
  <si>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</si>
  <si>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</si>
  <si>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</si>
  <si>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</si>
  <si>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</si>
  <si>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</si>
  <si>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</si>
  <si>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</si>
  <si>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</si>
  <si>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</si>
  <si>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</si>
  <si>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</si>
  <si>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</si>
  <si>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</si>
  <si>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</si>
  <si>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</si>
  <si>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</si>
  <si>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</si>
  <si>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</si>
  <si>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</si>
  <si>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</si>
  <si>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</si>
  <si>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</si>
  <si>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</si>
  <si>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</si>
  <si>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</si>
  <si>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</si>
  <si>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</si>
  <si>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</si>
  <si>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</si>
  <si>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</si>
  <si>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</si>
  <si>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</si>
  <si>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</si>
  <si>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</si>
  <si>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</si>
  <si>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</si>
  <si>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</si>
  <si>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</si>
  <si>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</si>
  <si>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</si>
  <si>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</si>
  <si>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</si>
  <si>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</si>
  <si>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</si>
  <si>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</si>
  <si>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</si>
  <si>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</si>
  <si>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</si>
  <si>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</si>
  <si>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</si>
  <si>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</si>
  <si>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</si>
  <si>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</si>
  <si>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</si>
  <si>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</si>
  <si>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</si>
  <si>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</si>
  <si>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</si>
  <si>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</si>
  <si>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</si>
  <si>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</si>
  <si>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</si>
  <si>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</si>
  <si>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</si>
  <si>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</si>
  <si>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</si>
  <si>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</si>
  <si>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</si>
  <si>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</si>
  <si>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</si>
  <si>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</si>
  <si>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</si>
  <si>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</si>
  <si>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</si>
  <si>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</si>
  <si>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</si>
  <si>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</si>
  <si>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</si>
  <si>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</si>
  <si>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</si>
  <si>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</si>
  <si>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</si>
  <si>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</si>
  <si>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</si>
  <si>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</si>
  <si>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</si>
  <si>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</si>
  <si>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</si>
  <si>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</si>
  <si>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</si>
  <si>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</si>
  <si>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</si>
  <si>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</si>
  <si>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</si>
  <si>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</si>
  <si>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</si>
  <si>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</si>
  <si>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</si>
  <si>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</si>
  <si>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</si>
  <si>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</si>
  <si>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</si>
  <si>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</si>
  <si>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</si>
  <si>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</si>
  <si>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</si>
  <si>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</si>
  <si>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</si>
  <si>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</si>
  <si>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</si>
  <si>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</si>
  <si>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</si>
  <si>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</si>
  <si>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</si>
  <si>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</si>
  <si>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</si>
  <si>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</si>
  <si>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</si>
  <si>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</si>
  <si>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</si>
  <si>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</si>
  <si>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</si>
  <si>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</si>
  <si>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</si>
  <si>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</si>
  <si>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</si>
  <si>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</si>
  <si>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</si>
  <si>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</si>
  <si>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</si>
  <si>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</si>
  <si>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</si>
  <si>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</si>
  <si>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</si>
  <si>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</si>
  <si>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</si>
  <si>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</si>
  <si>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</si>
  <si>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</si>
  <si>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</si>
  <si>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</si>
  <si>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</si>
  <si>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</si>
  <si>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</si>
  <si>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</si>
  <si>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</si>
  <si>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</si>
  <si>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</si>
  <si>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</si>
  <si>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</si>
  <si>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</si>
  <si>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</si>
  <si>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</si>
  <si>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</si>
  <si>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</si>
  <si>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</si>
  <si>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</si>
  <si>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</si>
  <si>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</si>
  <si>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</si>
  <si>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</si>
  <si>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</si>
  <si>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</si>
  <si>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</si>
  <si>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</si>
  <si>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</si>
  <si>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</si>
  <si>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</si>
  <si>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</si>
  <si>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</si>
  <si>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</si>
  <si>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</si>
  <si>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</si>
  <si>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</si>
  <si>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</si>
  <si>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</si>
  <si>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</si>
  <si>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</si>
  <si>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</si>
  <si>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</si>
  <si>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</si>
  <si>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</si>
  <si>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</si>
  <si>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</si>
  <si>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</si>
  <si>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</si>
  <si>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</si>
  <si>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</si>
  <si>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</si>
  <si>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</si>
  <si>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</si>
  <si>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</si>
  <si>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</si>
  <si>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</si>
  <si>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</si>
  <si>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</si>
  <si>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</si>
  <si>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</si>
  <si>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</si>
  <si>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</si>
  <si>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</si>
  <si>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</si>
  <si>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</si>
  <si>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</si>
  <si>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</si>
  <si>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</si>
  <si>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</si>
  <si>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</si>
  <si>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</si>
  <si>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</si>
  <si>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</si>
  <si>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</si>
  <si>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</si>
  <si>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</si>
  <si>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</si>
  <si>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</si>
  <si>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</si>
  <si>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</si>
  <si>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</si>
  <si>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</si>
  <si>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</si>
  <si>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</si>
  <si>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</si>
  <si>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</si>
  <si>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</si>
  <si>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</si>
  <si>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</si>
  <si>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</si>
  <si>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</si>
  <si>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</si>
  <si>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</si>
  <si>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</si>
  <si>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</si>
  <si>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</si>
  <si>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</si>
  <si>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</si>
  <si>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</si>
  <si>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</si>
  <si>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</si>
  <si>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</si>
  <si>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</si>
  <si>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</si>
  <si>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</si>
  <si>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</si>
  <si>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</si>
  <si>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</si>
  <si>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</si>
  <si>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</si>
  <si>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</si>
  <si>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</si>
  <si>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</si>
  <si>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</si>
  <si>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</si>
  <si>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</si>
  <si>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</si>
  <si>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</si>
  <si>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</si>
  <si>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</si>
  <si>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</si>
  <si>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</si>
  <si>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</si>
  <si>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</si>
  <si>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</si>
  <si>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</si>
  <si>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</si>
  <si>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</si>
  <si>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</si>
  <si>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</si>
  <si>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</si>
  <si>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</si>
  <si>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</si>
  <si>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</si>
  <si>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</si>
  <si>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</si>
  <si>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</si>
  <si>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</si>
  <si>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</si>
  <si>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</si>
  <si>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</si>
  <si>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</si>
  <si>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</si>
  <si>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</si>
  <si>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</si>
  <si>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</si>
  <si>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</si>
  <si>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</si>
  <si>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</si>
  <si>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</si>
  <si>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</si>
  <si>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</si>
  <si>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</si>
  <si>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</si>
  <si>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</si>
  <si>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</si>
  <si>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</si>
  <si>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</si>
  <si>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</si>
  <si>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</si>
  <si>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</si>
  <si>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</si>
  <si>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</si>
  <si>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</si>
  <si>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</si>
  <si>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</si>
  <si>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</si>
  <si>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</si>
  <si>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</si>
  <si>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</si>
  <si>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</si>
  <si>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</si>
  <si>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</si>
  <si>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</si>
  <si>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</si>
  <si>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</si>
  <si>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</si>
  <si>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</si>
  <si>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</si>
  <si>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</si>
  <si>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</si>
  <si>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</si>
  <si>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</si>
  <si>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</si>
  <si>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</si>
  <si>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</si>
  <si>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</si>
  <si>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</si>
  <si>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</si>
  <si>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</si>
  <si>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</si>
  <si>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</si>
  <si>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</si>
  <si>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</si>
  <si>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</si>
  <si>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</si>
  <si>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</si>
  <si>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</si>
  <si>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</si>
  <si>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</si>
  <si>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</si>
  <si>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</si>
  <si>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</si>
  <si>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</si>
  <si>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</si>
  <si>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</si>
  <si>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</si>
  <si>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</si>
  <si>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</si>
  <si>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</si>
  <si>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</si>
  <si>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</si>
  <si>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</si>
  <si>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</si>
  <si>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</si>
  <si>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</si>
  <si>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</si>
  <si>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</si>
  <si>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</si>
  <si>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</si>
  <si>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</si>
  <si>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</si>
  <si>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</si>
  <si>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</si>
  <si>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</si>
  <si>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</si>
  <si>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</si>
  <si>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</si>
  <si>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</si>
  <si>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</si>
  <si>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</si>
  <si>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</si>
  <si>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</si>
  <si>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</si>
  <si>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</si>
  <si>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</si>
  <si>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</si>
  <si>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</si>
  <si>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</si>
  <si>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</si>
  <si>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</si>
  <si>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</si>
  <si>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</si>
  <si>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</si>
  <si>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</si>
  <si>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</si>
  <si>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</si>
  <si>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</si>
  <si>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</si>
  <si>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</si>
  <si>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</si>
  <si>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</si>
  <si>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</si>
  <si>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</si>
  <si>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</si>
  <si>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</si>
  <si>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</si>
  <si>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</si>
  <si>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</si>
  <si>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</si>
  <si>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</si>
  <si>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</si>
  <si>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</si>
  <si>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</si>
  <si>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</si>
  <si>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</si>
  <si>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</si>
  <si>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</si>
  <si>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</si>
  <si>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</si>
  <si>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</si>
  <si>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</si>
  <si>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</si>
  <si>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</si>
  <si>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</si>
  <si>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</si>
  <si>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</si>
  <si>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</si>
  <si>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</si>
  <si>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</si>
  <si>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</si>
  <si>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</si>
  <si>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</si>
  <si>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</si>
  <si>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</si>
  <si>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</si>
  <si>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</si>
  <si>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</si>
  <si>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</si>
  <si>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</si>
  <si>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</si>
  <si>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</si>
  <si>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</si>
  <si>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</si>
  <si>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</si>
  <si>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</si>
  <si>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</si>
  <si>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</si>
  <si>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</si>
  <si>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</si>
  <si>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</si>
  <si>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</si>
  <si>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</si>
  <si>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</si>
  <si>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</si>
  <si>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</si>
  <si>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</si>
  <si>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</si>
  <si>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</si>
  <si>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</si>
  <si>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</si>
  <si>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</si>
  <si>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</si>
  <si>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</si>
  <si>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</si>
  <si>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</si>
  <si>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</si>
  <si>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</si>
  <si>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</si>
  <si>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</si>
  <si>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</si>
  <si>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</si>
  <si>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</si>
  <si>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</si>
  <si>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</si>
  <si>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</si>
  <si>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</si>
  <si>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</si>
  <si>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</si>
  <si>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</si>
  <si>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</si>
  <si>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</si>
  <si>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</si>
  <si>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</si>
  <si>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</si>
  <si>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</si>
  <si>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</si>
  <si>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</si>
  <si>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</si>
  <si>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</si>
  <si>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</si>
  <si>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</si>
  <si>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</si>
  <si>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</si>
  <si>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</si>
  <si>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</si>
  <si>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</si>
  <si>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</si>
  <si>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</si>
  <si>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</si>
  <si>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</si>
  <si>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</si>
  <si>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</si>
  <si>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</si>
  <si>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</si>
  <si>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</si>
  <si>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</si>
  <si>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</si>
  <si>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</si>
  <si>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</si>
  <si>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</si>
  <si>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</si>
  <si>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</si>
  <si>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</si>
  <si>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</si>
  <si>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</si>
  <si>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</si>
  <si>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</si>
  <si>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</si>
  <si>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</si>
  <si>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</si>
  <si>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</si>
  <si>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</si>
  <si>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</si>
  <si>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</si>
  <si>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</si>
  <si>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</si>
  <si>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</si>
  <si>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</si>
  <si>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</si>
  <si>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</si>
  <si>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</si>
  <si>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</si>
  <si>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</si>
  <si>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</si>
  <si>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</si>
  <si>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</si>
  <si>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</si>
  <si>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</si>
  <si>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</si>
  <si>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</si>
  <si>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</si>
  <si>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</si>
  <si>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</si>
  <si>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</si>
  <si>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</si>
  <si>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</si>
  <si>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</si>
  <si>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</si>
  <si>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</si>
  <si>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</si>
  <si>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</si>
  <si>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</si>
  <si>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</si>
  <si>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</si>
  <si>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</si>
  <si>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</si>
  <si>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</si>
  <si>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</si>
  <si>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</si>
  <si>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</si>
  <si>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</si>
  <si>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</si>
  <si>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</si>
  <si>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</si>
  <si>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</si>
  <si>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</si>
  <si>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</si>
  <si>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</si>
  <si>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</si>
  <si>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</si>
  <si>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</si>
  <si>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</si>
  <si>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</si>
  <si>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</si>
  <si>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</si>
  <si>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</si>
  <si>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</si>
  <si>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</si>
  <si>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</si>
  <si>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</si>
  <si>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</si>
  <si>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</si>
  <si>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</si>
  <si>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</si>
  <si>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</si>
  <si>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</si>
  <si>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</si>
  <si>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</si>
  <si>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</si>
  <si>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</si>
  <si>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</si>
  <si>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</si>
  <si>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</si>
  <si>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</si>
  <si>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</si>
  <si>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</si>
  <si>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</si>
  <si>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</si>
  <si>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</si>
  <si>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</si>
  <si>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</si>
  <si>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</si>
  <si>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</si>
  <si>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</si>
  <si>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</si>
  <si>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</si>
  <si>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</si>
  <si>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</si>
  <si>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</si>
  <si>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</si>
  <si>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</si>
  <si>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</si>
  <si>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</si>
  <si>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</si>
  <si>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</si>
  <si>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</si>
  <si>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</si>
  <si>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</si>
  <si>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</si>
  <si>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</si>
  <si>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</si>
  <si>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</si>
  <si>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</si>
  <si>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</si>
  <si>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</si>
  <si>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</si>
  <si>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</si>
  <si>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</si>
  <si>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</si>
  <si>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</si>
  <si>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</si>
  <si>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</si>
  <si>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</si>
  <si>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</si>
  <si>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</si>
  <si>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</si>
  <si>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</si>
  <si>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</si>
  <si>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</si>
  <si>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</si>
  <si>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</si>
  <si>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</si>
  <si>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</si>
  <si>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</si>
  <si>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</si>
  <si>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</si>
  <si>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</si>
  <si>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</si>
  <si>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</si>
  <si>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</si>
  <si>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</si>
  <si>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</si>
  <si>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</si>
  <si>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</si>
  <si>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</si>
  <si>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</si>
  <si>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</si>
  <si>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</si>
  <si>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</si>
  <si>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</si>
  <si>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</si>
  <si>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</si>
  <si>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</si>
  <si>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</si>
  <si>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</si>
  <si>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</si>
  <si>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</si>
  <si>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</si>
  <si>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</si>
  <si>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</si>
  <si>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</si>
  <si>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</si>
  <si>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</si>
  <si>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</si>
  <si>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</si>
  <si>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</si>
  <si>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</si>
  <si>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</si>
  <si>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</si>
  <si>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</si>
  <si>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</si>
  <si>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</si>
  <si>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</si>
  <si>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</si>
  <si>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</si>
  <si>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</si>
  <si>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</si>
  <si>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</si>
  <si>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</si>
  <si>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</si>
  <si>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</si>
  <si>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</si>
  <si>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</si>
  <si>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</si>
  <si>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</si>
  <si>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</si>
  <si>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</si>
  <si>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</si>
  <si>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</si>
  <si>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</si>
  <si>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</si>
  <si>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</si>
  <si>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</si>
  <si>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</si>
  <si>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</si>
  <si>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</si>
  <si>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</si>
  <si>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</si>
  <si>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</si>
  <si>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</si>
  <si>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</si>
  <si>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</si>
  <si>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</si>
  <si>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</si>
  <si>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</si>
  <si>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</si>
  <si>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</si>
  <si>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</si>
  <si>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</si>
  <si>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</si>
  <si>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</si>
  <si>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</si>
  <si>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</si>
  <si>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</si>
  <si>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</si>
  <si>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</si>
  <si>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</si>
  <si>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</si>
  <si>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</si>
  <si>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</si>
  <si>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</si>
  <si>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</si>
  <si>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</si>
  <si>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</si>
  <si>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</si>
  <si>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</si>
  <si>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</si>
  <si>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</si>
  <si>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</si>
  <si>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</si>
  <si>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</si>
  <si>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</si>
  <si>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</si>
  <si>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</si>
  <si>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</si>
  <si>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</si>
  <si>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</si>
  <si>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</si>
  <si>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</si>
  <si>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</si>
  <si>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</si>
  <si>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</si>
  <si>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</si>
  <si>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</si>
  <si>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</si>
  <si>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</si>
  <si>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</si>
  <si>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</si>
  <si>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</si>
  <si>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</si>
  <si>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</si>
  <si>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</si>
  <si>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</si>
  <si>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</si>
  <si>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</si>
  <si>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</si>
  <si>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</si>
  <si>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</si>
  <si>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</si>
  <si>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</si>
  <si>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</si>
  <si>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</si>
  <si>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</si>
  <si>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</si>
  <si>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</si>
  <si>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</si>
  <si>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</si>
  <si>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</si>
  <si>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</si>
  <si>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</si>
  <si>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</si>
  <si>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</si>
  <si>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</si>
  <si>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</si>
  <si>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</si>
  <si>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</si>
  <si>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</si>
  <si>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</si>
  <si>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</si>
  <si>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</si>
  <si>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</si>
  <si>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</si>
  <si>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</si>
  <si>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</si>
  <si>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</si>
  <si>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</si>
  <si>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</si>
  <si>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</si>
  <si>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</si>
  <si>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</si>
  <si>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</si>
  <si>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</si>
  <si>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</si>
  <si>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</si>
  <si>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</si>
  <si>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</si>
  <si>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</si>
  <si>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</si>
  <si>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</si>
  <si>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</si>
  <si>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</si>
  <si>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</si>
  <si>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</si>
  <si>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</si>
  <si>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</si>
  <si>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</si>
  <si>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</si>
  <si>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</si>
  <si>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</si>
  <si>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</si>
  <si>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</si>
  <si>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</si>
  <si>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</si>
  <si>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</si>
  <si>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</si>
  <si>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</si>
  <si>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</si>
  <si>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</si>
  <si>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</si>
  <si>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</si>
  <si>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</si>
  <si>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</si>
  <si>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</si>
  <si>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</si>
  <si>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</si>
  <si>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</si>
  <si>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</si>
  <si>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</si>
  <si>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</si>
  <si>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</si>
  <si>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</si>
  <si>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</si>
  <si>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</si>
  <si>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</si>
  <si>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</si>
  <si>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</si>
  <si>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</si>
  <si>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</si>
  <si>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</si>
  <si>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</si>
  <si>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</si>
  <si>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</si>
  <si>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</si>
  <si>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</si>
  <si>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</si>
  <si>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</si>
  <si>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</si>
  <si>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</si>
  <si>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</si>
  <si>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</si>
  <si>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</si>
  <si>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</si>
  <si>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</si>
  <si>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</si>
  <si>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</si>
  <si>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</si>
  <si>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</si>
  <si>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</si>
  <si>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</si>
  <si>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</si>
  <si>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</si>
  <si>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</si>
  <si>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</si>
  <si>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</si>
  <si>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</si>
  <si>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</si>
  <si>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</si>
  <si>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</si>
  <si>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</si>
  <si>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</si>
  <si>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</si>
  <si>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</si>
  <si>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</si>
  <si>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</si>
  <si>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</si>
  <si>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</si>
  <si>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</si>
  <si>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</si>
  <si>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</si>
  <si>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</si>
  <si>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</si>
  <si>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</si>
  <si>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</si>
  <si>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</si>
  <si>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</si>
  <si>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</si>
  <si>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</si>
  <si>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</si>
  <si>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</si>
  <si>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</si>
  <si>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</si>
  <si>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</si>
  <si>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</si>
  <si>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</si>
  <si>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</si>
  <si>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</si>
  <si>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</si>
  <si>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</si>
  <si>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</si>
  <si>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</si>
  <si>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</si>
  <si>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</si>
  <si>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</si>
  <si>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</si>
  <si>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</si>
  <si>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</si>
  <si>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</si>
  <si>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</si>
  <si>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</si>
  <si>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</si>
  <si>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</si>
  <si>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</si>
  <si>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</si>
  <si>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</si>
  <si>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</si>
  <si>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</si>
  <si>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</si>
  <si>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</si>
  <si>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</si>
  <si>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</si>
  <si>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</si>
  <si>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</si>
  <si>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</si>
  <si>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</si>
  <si>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</si>
  <si>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</si>
  <si>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</si>
  <si>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</si>
  <si>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</si>
  <si>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</si>
  <si>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</si>
  <si>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</si>
  <si>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</si>
  <si>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</si>
  <si>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</si>
  <si>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</si>
  <si>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</si>
  <si>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</si>
  <si>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</si>
  <si>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</si>
  <si>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</si>
  <si>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</si>
  <si>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</si>
  <si>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</si>
  <si>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</si>
  <si>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</si>
  <si>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</si>
  <si>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</si>
  <si>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</si>
  <si>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</si>
  <si>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</si>
  <si>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</si>
  <si>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</si>
  <si>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</si>
  <si>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</si>
  <si>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</si>
  <si>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</si>
  <si>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</si>
  <si>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</si>
  <si>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</si>
  <si>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</si>
  <si>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</si>
  <si>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</si>
  <si>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</si>
  <si>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</si>
  <si>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</si>
  <si>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</si>
  <si>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</si>
  <si>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</si>
  <si>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</si>
  <si>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</si>
  <si>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</si>
  <si>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</si>
  <si>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</si>
  <si>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</si>
  <si>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</si>
  <si>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</si>
  <si>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</si>
  <si>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</si>
  <si>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</si>
  <si>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</si>
  <si>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</si>
  <si>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</si>
  <si>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</si>
  <si>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</si>
  <si>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</si>
  <si>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</si>
  <si>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</si>
  <si>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</si>
  <si>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</si>
  <si>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</si>
  <si>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</si>
  <si>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</si>
  <si>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</si>
  <si>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</si>
  <si>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</si>
  <si>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</si>
  <si>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</si>
  <si>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</si>
  <si>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</si>
  <si>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</si>
  <si>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</si>
  <si>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</si>
  <si>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</si>
  <si>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</si>
  <si>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</si>
  <si>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</si>
  <si>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</si>
  <si>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</si>
  <si>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</si>
  <si>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</si>
  <si>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</si>
  <si>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</si>
  <si>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</si>
  <si>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</si>
  <si>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</si>
  <si>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</si>
  <si>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</si>
  <si>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</si>
  <si>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</si>
  <si>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</si>
  <si>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</si>
  <si>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</si>
  <si>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</si>
  <si>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</si>
  <si>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</si>
  <si>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</si>
  <si>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</si>
  <si>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</si>
  <si>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</si>
  <si>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</si>
  <si>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</si>
  <si>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</si>
  <si>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</si>
  <si>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</si>
  <si>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</si>
  <si>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</si>
  <si>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</si>
  <si>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</si>
  <si>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</si>
  <si>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</si>
  <si>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</si>
  <si>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</si>
  <si>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</si>
  <si>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</si>
  <si>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</si>
  <si>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</si>
  <si>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</si>
  <si>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</si>
  <si>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</si>
  <si>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</si>
  <si>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</si>
  <si>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</si>
  <si>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</si>
  <si>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</si>
  <si>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</si>
  <si>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</si>
  <si>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</si>
  <si>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</si>
  <si>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</si>
  <si>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</si>
  <si>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</si>
  <si>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</si>
  <si>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</si>
  <si>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</si>
  <si>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</si>
  <si>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</si>
  <si>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</si>
  <si>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</si>
  <si>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</si>
  <si>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</si>
  <si>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</si>
  <si>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</si>
  <si>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</si>
  <si>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</si>
  <si>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</si>
  <si>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</si>
  <si>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</si>
  <si>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</si>
  <si>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</si>
  <si>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</si>
  <si>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</si>
  <si>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</si>
  <si>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</si>
  <si>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</si>
  <si>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</si>
  <si>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</si>
  <si>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</si>
  <si>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</si>
  <si>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</si>
  <si>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</si>
  <si>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</si>
  <si>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</si>
  <si>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</si>
  <si>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</si>
  <si>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</si>
  <si>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</si>
  <si>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</si>
  <si>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</si>
  <si>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</si>
  <si>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</si>
  <si>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</si>
  <si>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</si>
  <si>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</si>
  <si>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</si>
  <si>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</si>
  <si>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</si>
  <si>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</si>
  <si>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</si>
  <si>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</si>
  <si>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</si>
  <si>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</si>
  <si>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</si>
  <si>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</si>
  <si>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</si>
  <si>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</si>
  <si>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</si>
  <si>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</si>
  <si>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</si>
  <si>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</si>
  <si>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</si>
  <si>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</si>
  <si>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</si>
  <si>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</si>
  <si>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</si>
  <si>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</si>
  <si>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</si>
  <si>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</si>
  <si>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</si>
  <si>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</si>
  <si>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</si>
  <si>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</si>
  <si>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</si>
  <si>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</si>
  <si>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</si>
  <si>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</si>
  <si>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</si>
  <si>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</si>
  <si>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</si>
  <si>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</si>
  <si>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</si>
  <si>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</si>
  <si>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</si>
  <si>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</si>
  <si>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</si>
  <si>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</si>
  <si>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</si>
  <si>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</si>
  <si>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</si>
  <si>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</si>
  <si>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</si>
  <si>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</si>
  <si>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</si>
  <si>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</si>
  <si>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</si>
  <si>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</si>
  <si>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</si>
  <si>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</si>
  <si>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</si>
  <si>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</si>
  <si>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</si>
  <si>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</si>
  <si>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</si>
  <si>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</si>
  <si>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</si>
  <si>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</si>
  <si>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</si>
  <si>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</si>
  <si>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</si>
  <si>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</si>
  <si>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</si>
  <si>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</si>
  <si>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</si>
  <si>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</si>
  <si>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</si>
  <si>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</si>
  <si>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</si>
  <si>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</si>
  <si>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</si>
  <si>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</si>
  <si>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</si>
  <si>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</si>
  <si>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</si>
  <si>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</si>
  <si>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</si>
  <si>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</si>
  <si>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</si>
  <si>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</si>
  <si>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</si>
  <si>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</si>
  <si>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</si>
  <si>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</si>
  <si>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</si>
  <si>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</si>
  <si>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</si>
  <si>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</si>
  <si>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</si>
  <si>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</si>
  <si>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</si>
  <si>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</si>
  <si>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</si>
  <si>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</si>
  <si>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</si>
  <si>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</si>
  <si>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</si>
  <si>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</si>
  <si>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</si>
  <si>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</si>
  <si>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</si>
  <si>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</si>
  <si>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</si>
  <si>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</si>
  <si>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</si>
  <si>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</si>
  <si>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</si>
  <si>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</si>
  <si>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</si>
  <si>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</si>
  <si>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</si>
  <si>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</si>
  <si>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</si>
  <si>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</si>
  <si>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</si>
  <si>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</si>
  <si>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</si>
  <si>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</si>
  <si>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</si>
  <si>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</si>
  <si>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</si>
  <si>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</si>
  <si>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</si>
  <si>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</si>
  <si>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</si>
  <si>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</si>
  <si>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</si>
  <si>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</si>
  <si>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</si>
  <si>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</si>
  <si>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</si>
  <si>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</si>
  <si>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</si>
  <si>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</si>
  <si>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</si>
  <si>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</si>
  <si>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</si>
  <si>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</si>
  <si>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</si>
  <si>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</si>
  <si>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</si>
  <si>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</si>
  <si>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</si>
  <si>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</si>
  <si>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</si>
  <si>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</si>
  <si>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</si>
  <si>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</si>
  <si>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</si>
  <si>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</si>
  <si>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</si>
  <si>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</si>
  <si>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</si>
  <si>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</si>
  <si>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</si>
  <si>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</si>
  <si>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</si>
  <si>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</si>
  <si>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</si>
  <si>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</si>
  <si>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</si>
  <si>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</si>
  <si>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</si>
  <si>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</si>
  <si>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</si>
  <si>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</si>
  <si>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</si>
  <si>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</si>
  <si>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</si>
  <si>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</si>
  <si>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</si>
  <si>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</si>
  <si>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</si>
  <si>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</si>
  <si>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</si>
  <si>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</si>
  <si>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</si>
  <si>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</si>
  <si>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</si>
  <si>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</si>
  <si>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</si>
  <si>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</si>
  <si>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</si>
  <si>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</si>
  <si>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</si>
  <si>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</si>
  <si>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</si>
  <si>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</si>
  <si>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</si>
  <si>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</si>
  <si>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</si>
  <si>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</si>
  <si>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</si>
  <si>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</si>
  <si>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</si>
  <si>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</si>
  <si>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</si>
  <si>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</si>
  <si>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</si>
  <si>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</si>
  <si>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</si>
  <si>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</si>
  <si>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</si>
  <si>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</si>
  <si>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</si>
  <si>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</si>
  <si>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</si>
  <si>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</si>
  <si>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</si>
  <si>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</si>
  <si>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</si>
  <si>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</si>
  <si>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</si>
  <si>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</si>
  <si>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</si>
  <si>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</si>
  <si>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</si>
  <si>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</si>
  <si>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</si>
  <si>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</si>
  <si>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</si>
  <si>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</si>
  <si>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</si>
  <si>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</si>
  <si>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</si>
  <si>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</si>
  <si>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</si>
  <si>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</si>
  <si>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</si>
  <si>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</si>
  <si>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</si>
  <si>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</si>
  <si>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</si>
  <si>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</si>
  <si>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</si>
  <si>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</si>
  <si>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</si>
  <si>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</si>
  <si>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</si>
  <si>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</si>
  <si>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</si>
  <si>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</si>
  <si>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</si>
  <si>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</si>
  <si>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</si>
  <si>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</si>
  <si>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</si>
  <si>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</si>
  <si>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</si>
  <si>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</si>
  <si>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</si>
  <si>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</si>
  <si>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</si>
  <si>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</si>
  <si>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</si>
  <si>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</si>
  <si>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</si>
  <si>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</si>
  <si>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</si>
  <si>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</si>
  <si>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</si>
  <si>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</si>
  <si>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</si>
  <si>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</si>
  <si>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</si>
  <si>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</si>
  <si>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</si>
  <si>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</si>
  <si>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</si>
  <si>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</si>
  <si>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</si>
  <si>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</si>
  <si>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</si>
  <si>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</si>
  <si>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</si>
  <si>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</si>
  <si>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</si>
  <si>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</si>
  <si>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</si>
  <si>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</si>
  <si>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</si>
  <si>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</si>
  <si>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</si>
  <si>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</si>
  <si>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</si>
  <si>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</si>
  <si>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</si>
  <si>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</si>
  <si>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</si>
  <si>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</si>
  <si>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</si>
  <si>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</si>
  <si>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</si>
  <si>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</si>
  <si>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</si>
  <si>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</si>
  <si>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</si>
  <si>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</si>
  <si>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</si>
  <si>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</si>
  <si>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</si>
  <si>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</si>
  <si>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</si>
  <si>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</si>
  <si>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</si>
  <si>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</si>
  <si>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</si>
  <si>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</si>
  <si>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</si>
  <si>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</si>
  <si>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</si>
  <si>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</si>
  <si>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</si>
  <si>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</si>
  <si>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</si>
  <si>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</si>
  <si>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</si>
  <si>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</si>
  <si>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</si>
  <si>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</si>
  <si>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</si>
  <si>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</si>
  <si>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</si>
  <si>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</si>
  <si>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</si>
  <si>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</si>
  <si>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</si>
  <si>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</si>
  <si>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</si>
  <si>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</si>
  <si>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</si>
  <si>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</si>
  <si>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</si>
  <si>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</si>
  <si>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</si>
  <si>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</si>
  <si>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</si>
  <si>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</si>
  <si>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</si>
  <si>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</si>
  <si>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</si>
  <si>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</si>
  <si>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</si>
  <si>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</si>
  <si>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</si>
  <si>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</si>
  <si>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</si>
  <si>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</si>
  <si>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</si>
  <si>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</si>
  <si>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</si>
  <si>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</si>
  <si>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</si>
  <si>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</si>
  <si>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</si>
  <si>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</si>
  <si>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</si>
  <si>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</si>
  <si>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</si>
  <si>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</si>
  <si>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</si>
  <si>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</si>
  <si>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</si>
  <si>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</si>
  <si>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</si>
  <si>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</si>
  <si>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</si>
  <si>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</si>
  <si>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</si>
  <si>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</si>
  <si>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</si>
  <si>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</si>
  <si>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</si>
  <si>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</si>
  <si>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</si>
  <si>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</si>
  <si>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</si>
  <si>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</si>
  <si>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</si>
  <si>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</si>
  <si>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</si>
  <si>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</si>
  <si>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</si>
  <si>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</si>
  <si>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</si>
  <si>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</si>
  <si>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</si>
  <si>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</si>
  <si>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</si>
  <si>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</si>
  <si>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</si>
  <si>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</si>
  <si>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</si>
  <si>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</si>
  <si>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</si>
  <si>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</si>
  <si>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</si>
  <si>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</si>
  <si>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</si>
  <si>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</si>
  <si>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</si>
  <si>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</si>
  <si>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</si>
  <si>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</si>
  <si>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</si>
  <si>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</si>
  <si>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</si>
  <si>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</si>
  <si>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</si>
  <si>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</si>
  <si>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</si>
  <si>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</si>
  <si>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</si>
  <si>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</si>
  <si>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</si>
  <si>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</si>
  <si>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</si>
  <si>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</si>
  <si>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</si>
  <si>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</si>
  <si>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</si>
  <si>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</si>
  <si>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</si>
  <si>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</si>
  <si>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</si>
  <si>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</si>
  <si>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</si>
  <si>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</si>
  <si>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</si>
  <si>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</si>
  <si>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</si>
  <si>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</si>
  <si>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</si>
  <si>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</si>
  <si>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</si>
  <si>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</si>
  <si>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</si>
  <si>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</si>
  <si>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</si>
  <si>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</si>
  <si>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</si>
  <si>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</si>
  <si>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</si>
  <si>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</si>
  <si>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</si>
  <si>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</si>
  <si>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</si>
  <si>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</si>
  <si>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</si>
  <si>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</si>
  <si>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</si>
  <si>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</si>
  <si>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</si>
  <si>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</si>
  <si>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</si>
  <si>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</si>
  <si>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</si>
  <si>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</si>
  <si>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</si>
  <si>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</si>
  <si>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</si>
  <si>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</si>
  <si>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</si>
  <si>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</si>
  <si>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</si>
  <si>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</si>
  <si>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</si>
  <si>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</si>
  <si>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</si>
  <si>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</si>
  <si>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</si>
  <si>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</si>
  <si>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</si>
  <si>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</si>
  <si>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</si>
  <si>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</si>
  <si>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</si>
  <si>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</si>
  <si>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</si>
  <si>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</si>
  <si>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</si>
  <si>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</si>
  <si>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</si>
  <si>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</si>
  <si>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</si>
  <si>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</si>
  <si>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</si>
  <si>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</si>
  <si>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</si>
  <si>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</si>
  <si>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</si>
  <si>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</si>
  <si>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</si>
  <si>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</si>
  <si>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</si>
  <si>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</si>
  <si>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</si>
  <si>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</si>
  <si>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</si>
  <si>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</si>
  <si>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</si>
  <si>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</si>
  <si>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</si>
  <si>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</si>
  <si>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</si>
  <si>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</si>
  <si>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</si>
  <si>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</si>
  <si>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</si>
  <si>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</si>
  <si>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</si>
  <si>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</si>
  <si>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</si>
  <si>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</si>
  <si>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</si>
  <si>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</si>
  <si>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</si>
  <si>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</si>
  <si>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</si>
  <si>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</si>
  <si>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</si>
  <si>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</si>
  <si>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</si>
  <si>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</si>
  <si>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</si>
  <si>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</si>
  <si>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</si>
  <si>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</si>
  <si>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</si>
  <si>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</si>
  <si>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</si>
  <si>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</si>
  <si>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</si>
  <si>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</si>
  <si>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</si>
  <si>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</si>
  <si>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</si>
  <si>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</si>
  <si>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</si>
  <si>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</si>
  <si>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</si>
  <si>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</si>
  <si>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</si>
  <si>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</si>
  <si>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</si>
  <si>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</si>
  <si>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</si>
  <si>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</si>
  <si>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</si>
  <si>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</si>
  <si>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</si>
  <si>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</si>
  <si>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</si>
  <si>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</si>
  <si>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</si>
  <si>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</si>
  <si>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</si>
  <si>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</si>
  <si>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</si>
  <si>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</si>
  <si>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</si>
  <si>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</si>
  <si>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</si>
  <si>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</si>
  <si>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</si>
  <si>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</si>
  <si>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</si>
  <si>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</si>
  <si>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</si>
  <si>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</si>
  <si>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</si>
  <si>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</si>
  <si>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</si>
  <si>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</si>
  <si>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</si>
  <si>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</si>
  <si>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</si>
  <si>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</si>
  <si>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</si>
  <si>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</si>
  <si>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</si>
  <si>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</si>
  <si>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</si>
  <si>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</si>
  <si>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</si>
  <si>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</si>
  <si>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</si>
  <si>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</si>
  <si>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</si>
  <si>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</si>
  <si>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</si>
  <si>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</si>
  <si>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</si>
  <si>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</si>
  <si>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</si>
  <si>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</si>
  <si>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</si>
  <si>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</si>
  <si>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</si>
  <si>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</si>
  <si>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</si>
  <si>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</si>
  <si>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</si>
  <si>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</si>
  <si>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</si>
  <si>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</si>
  <si>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</si>
  <si>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</si>
  <si>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</si>
  <si>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</si>
  <si>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</si>
  <si>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</si>
  <si>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</si>
  <si>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</si>
  <si>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</si>
  <si>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</si>
  <si>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</si>
  <si>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</si>
  <si>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</si>
  <si>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</si>
  <si>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</si>
  <si>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</si>
  <si>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</si>
  <si>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</si>
  <si>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</si>
  <si>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</si>
  <si>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</si>
  <si>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</si>
  <si>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</si>
  <si>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</si>
  <si>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</si>
  <si>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</si>
  <si>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</si>
  <si>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</si>
  <si>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</si>
  <si>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</si>
  <si>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</si>
  <si>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</si>
  <si>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</si>
  <si>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</si>
  <si>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</si>
  <si>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</si>
  <si>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</si>
  <si>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</si>
  <si>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</si>
  <si>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</si>
  <si>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</si>
  <si>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</si>
  <si>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</si>
  <si>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</si>
  <si>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</si>
  <si>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</si>
  <si>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</si>
  <si>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</si>
  <si>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</si>
  <si>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</si>
  <si>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</si>
  <si>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</si>
  <si>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</si>
  <si>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</si>
  <si>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</si>
  <si>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</si>
  <si>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</si>
  <si>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</si>
  <si>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</si>
  <si>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</si>
  <si>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</si>
  <si>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</si>
  <si>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</si>
  <si>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</si>
  <si>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</si>
  <si>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</si>
  <si>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</si>
  <si>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</si>
  <si>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</si>
  <si>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</si>
  <si>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</si>
  <si>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</si>
  <si>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</si>
  <si>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</si>
  <si>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</si>
  <si>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</si>
  <si>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</si>
  <si>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</si>
  <si>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</si>
  <si>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</si>
  <si>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</si>
  <si>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</si>
  <si>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</si>
  <si>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</si>
  <si>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</si>
  <si>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</si>
  <si>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</si>
  <si>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</si>
  <si>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</si>
  <si>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</si>
  <si>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</si>
  <si>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</si>
  <si>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</si>
  <si>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</si>
  <si>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</si>
  <si>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</si>
  <si>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</si>
  <si>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</si>
  <si>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</si>
  <si>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</si>
  <si>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</si>
  <si>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</si>
  <si>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</si>
  <si>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</si>
  <si>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</si>
  <si>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</si>
  <si>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</si>
  <si>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</si>
  <si>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</si>
  <si>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</si>
  <si>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</si>
  <si>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</si>
  <si>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</si>
  <si>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</si>
  <si>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</si>
  <si>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</si>
  <si>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</si>
  <si>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</si>
  <si>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</si>
  <si>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</si>
  <si>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</si>
  <si>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</si>
  <si>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</si>
  <si>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</si>
  <si>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</si>
  <si>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</si>
  <si>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</si>
  <si>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</si>
  <si>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</si>
  <si>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</si>
  <si>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</si>
  <si>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</si>
  <si>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</si>
  <si>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</si>
  <si>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</si>
  <si>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</si>
  <si>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</si>
  <si>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</si>
  <si>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</si>
  <si>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</si>
  <si>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</si>
  <si>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</si>
  <si>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</si>
  <si>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</si>
  <si>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</si>
  <si>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</si>
  <si>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</si>
  <si>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</si>
  <si>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</si>
  <si>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</si>
  <si>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</si>
  <si>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</si>
  <si>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</si>
  <si>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</si>
  <si>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</si>
  <si>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</si>
  <si>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</si>
  <si>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</si>
  <si>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</si>
  <si>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</si>
  <si>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</si>
  <si>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</si>
  <si>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</si>
  <si>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</si>
  <si>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</si>
  <si>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</si>
  <si>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</si>
  <si>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</si>
  <si>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</si>
  <si>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</si>
  <si>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</si>
  <si>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</si>
  <si>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</si>
  <si>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</si>
  <si>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</si>
  <si>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</si>
  <si>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</si>
  <si>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</si>
  <si>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</si>
  <si>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</si>
  <si>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</si>
  <si>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</si>
  <si>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</si>
  <si>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</si>
  <si>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</si>
  <si>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</si>
  <si>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</si>
  <si>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</si>
  <si>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</si>
  <si>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</si>
  <si>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</si>
  <si>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</si>
  <si>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</si>
  <si>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</si>
  <si>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</si>
  <si>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</si>
  <si>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</si>
  <si>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</si>
  <si>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</si>
  <si>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</si>
  <si>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</si>
  <si>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</si>
  <si>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</si>
  <si>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</si>
  <si>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</si>
  <si>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</si>
  <si>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</si>
  <si>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</si>
  <si>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</si>
  <si>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</si>
  <si>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</si>
  <si>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</si>
  <si>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</si>
  <si>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</si>
  <si>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</si>
  <si>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</si>
  <si>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</si>
  <si>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</si>
  <si>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</si>
  <si>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</si>
  <si>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</si>
  <si>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</si>
  <si>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</si>
  <si>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</si>
  <si>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</si>
  <si>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</si>
  <si>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</si>
  <si>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</si>
  <si>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</si>
  <si>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</si>
  <si>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</si>
  <si>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</si>
  <si>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</si>
  <si>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</si>
  <si>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</si>
  <si>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</si>
  <si>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</si>
  <si>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</si>
  <si>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</si>
  <si>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</si>
  <si>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</si>
  <si>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</si>
  <si>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</si>
  <si>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</si>
  <si>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</si>
  <si>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</si>
  <si>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</si>
  <si>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</si>
  <si>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</si>
  <si>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</si>
  <si>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</si>
  <si>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</si>
  <si>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</si>
  <si>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</si>
  <si>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</si>
  <si>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</si>
  <si>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</si>
  <si>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</si>
  <si>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</si>
  <si>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</si>
  <si>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</si>
  <si>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</si>
  <si>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</si>
  <si>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</si>
  <si>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</si>
  <si>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</si>
  <si>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</si>
  <si>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</si>
  <si>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</si>
  <si>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</si>
  <si>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</si>
  <si>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</si>
  <si>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</si>
  <si>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</si>
  <si>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</si>
  <si>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</si>
  <si>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</si>
  <si>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</si>
  <si>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</si>
  <si>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</si>
  <si>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</si>
  <si>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</si>
  <si>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</si>
  <si>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</si>
  <si>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</si>
  <si>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</si>
  <si>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</si>
  <si>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</si>
  <si>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</si>
  <si>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</si>
  <si>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</si>
  <si>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</si>
  <si>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</si>
  <si>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</si>
  <si>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</si>
  <si>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</si>
  <si>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</si>
  <si>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</si>
  <si>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</si>
  <si>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</si>
  <si>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</si>
  <si>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</si>
  <si>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</si>
  <si>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</si>
  <si>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</si>
  <si>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</si>
  <si>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</si>
  <si>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</si>
  <si>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</si>
  <si>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</si>
  <si>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</si>
  <si>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</si>
  <si>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</si>
  <si>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</si>
  <si>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</si>
  <si>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</si>
  <si>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</si>
  <si>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</si>
  <si>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</si>
  <si>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</si>
  <si>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</si>
  <si>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</si>
  <si>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</si>
  <si>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</si>
  <si>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</si>
  <si>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</si>
  <si>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</si>
  <si>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</si>
  <si>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</si>
  <si>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</si>
  <si>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</si>
  <si>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</si>
  <si>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</si>
  <si>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</si>
  <si>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</si>
  <si>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</si>
  <si>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</si>
  <si>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</si>
  <si>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</si>
  <si>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</si>
  <si>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</si>
  <si>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</si>
  <si>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</si>
  <si>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</si>
  <si>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</si>
  <si>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</si>
  <si>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</si>
  <si>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</si>
  <si>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</si>
  <si>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</si>
  <si>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</si>
  <si>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</si>
  <si>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</si>
  <si>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</si>
  <si>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</si>
  <si>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</si>
  <si>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</si>
  <si>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</si>
  <si>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</si>
  <si>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</si>
  <si>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</si>
  <si>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</si>
  <si>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</si>
  <si>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</si>
  <si>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</si>
  <si>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</si>
  <si>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</si>
  <si>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</si>
  <si>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</si>
  <si>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</si>
  <si>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</si>
  <si>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</si>
  <si>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</si>
  <si>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</si>
  <si>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</si>
  <si>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</si>
  <si>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</si>
  <si>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</si>
  <si>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</si>
  <si>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</si>
  <si>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</si>
  <si>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</si>
  <si>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</si>
  <si>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</si>
  <si>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</si>
  <si>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</si>
  <si>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</si>
  <si>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</si>
  <si>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</si>
  <si>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</si>
  <si>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</si>
  <si>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</si>
  <si>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</si>
  <si>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</si>
  <si>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</si>
  <si>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</si>
  <si>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</si>
  <si>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</si>
  <si>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</si>
  <si>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</si>
  <si>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</si>
  <si>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</si>
  <si>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</si>
  <si>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</si>
  <si>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</si>
  <si>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</si>
  <si>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</si>
  <si>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</si>
  <si>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</si>
  <si>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</si>
  <si>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</si>
  <si>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</si>
  <si>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</si>
  <si>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</si>
  <si>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</si>
  <si>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</si>
  <si>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</si>
  <si>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</si>
  <si>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</si>
  <si>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</si>
  <si>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</si>
  <si>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</si>
  <si>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</si>
  <si>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</si>
  <si>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</si>
  <si>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</si>
  <si>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</si>
  <si>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</si>
  <si>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</si>
  <si>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</si>
  <si>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</si>
  <si>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</si>
  <si>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</si>
  <si>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</si>
  <si>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</si>
  <si>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</si>
  <si>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</si>
  <si>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</si>
  <si>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</si>
  <si>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</si>
  <si>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</si>
  <si>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</si>
  <si>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</si>
  <si>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</si>
  <si>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</si>
  <si>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</si>
  <si>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</si>
  <si>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</si>
  <si>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</si>
  <si>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</si>
  <si>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</si>
  <si>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</si>
  <si>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</si>
  <si>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</si>
  <si>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</si>
  <si>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</si>
  <si>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</si>
  <si>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</si>
  <si>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</si>
  <si>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</si>
  <si>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</si>
  <si>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</si>
  <si>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</si>
  <si>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</si>
  <si>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</si>
  <si>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</si>
  <si>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</si>
  <si>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</si>
  <si>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</si>
  <si>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</si>
  <si>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</si>
  <si>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</si>
  <si>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</si>
  <si>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</si>
  <si>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</si>
  <si>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</si>
  <si>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</si>
  <si>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</si>
  <si>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</si>
  <si>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</si>
  <si>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</si>
  <si>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</si>
  <si>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</si>
  <si>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</si>
  <si>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</si>
  <si>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</si>
  <si>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</si>
  <si>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</si>
  <si>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</si>
  <si>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</si>
  <si>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</si>
  <si>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</si>
  <si>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</si>
  <si>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</si>
  <si>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</si>
  <si>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</si>
  <si>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</si>
  <si>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</si>
  <si>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</si>
  <si>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</si>
  <si>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</si>
  <si>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</si>
  <si>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</si>
  <si>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</si>
  <si>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</si>
  <si>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</si>
  <si>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</si>
  <si>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</si>
  <si>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</si>
  <si>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</si>
  <si>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</si>
  <si>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</si>
  <si>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</si>
  <si>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</si>
  <si>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</si>
  <si>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</si>
  <si>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</si>
  <si>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</si>
  <si>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</si>
  <si>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</si>
  <si>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</si>
  <si>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</si>
  <si>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</si>
  <si>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</si>
  <si>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</si>
  <si>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</si>
  <si>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</si>
  <si>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</si>
  <si>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</si>
  <si>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</si>
  <si>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</si>
  <si>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</si>
  <si>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</si>
  <si>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</si>
  <si>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</si>
  <si>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</si>
  <si>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</si>
  <si>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</si>
  <si>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</si>
  <si>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</si>
  <si>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</si>
  <si>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</si>
  <si>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</si>
  <si>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</si>
  <si>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</si>
  <si>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</si>
  <si>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</si>
  <si>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</si>
  <si>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</si>
  <si>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</si>
  <si>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</si>
  <si>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</si>
  <si>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</si>
  <si>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</si>
  <si>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</si>
  <si>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</si>
  <si>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</si>
  <si>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</si>
  <si>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</si>
  <si>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</si>
  <si>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</si>
  <si>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</si>
  <si>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</si>
  <si>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</si>
  <si>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</si>
  <si>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</si>
  <si>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</si>
  <si>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</si>
  <si>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</si>
  <si>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</si>
  <si>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</si>
  <si>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</si>
  <si>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</si>
  <si>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</si>
  <si>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</si>
  <si>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</si>
  <si>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</si>
  <si>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</si>
  <si>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</si>
  <si>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</si>
  <si>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</si>
  <si>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</si>
  <si>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</si>
  <si>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</si>
  <si>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</si>
  <si>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</si>
  <si>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</si>
  <si>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</si>
  <si>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</si>
  <si>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</si>
  <si>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</si>
  <si>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</si>
  <si>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</si>
  <si>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</si>
  <si>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</si>
  <si>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</si>
  <si>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</si>
  <si>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</si>
  <si>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</si>
  <si>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</si>
  <si>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</si>
  <si>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</si>
  <si>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</si>
  <si>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</si>
  <si>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</si>
  <si>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</si>
  <si>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</si>
  <si>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</si>
  <si>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</si>
  <si>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</si>
  <si>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</si>
  <si>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</si>
  <si>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</si>
  <si>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</si>
  <si>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</si>
  <si>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</si>
  <si>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</si>
  <si>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</si>
  <si>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</si>
  <si>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</si>
  <si>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</si>
  <si>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</si>
  <si>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</si>
  <si>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</si>
  <si>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</si>
  <si>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</si>
  <si>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</si>
  <si>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</si>
  <si>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</si>
  <si>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</si>
  <si>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</si>
  <si>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</si>
  <si>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</si>
  <si>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</si>
  <si>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</si>
  <si>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</si>
  <si>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</si>
  <si>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</si>
  <si>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</si>
  <si>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</si>
  <si>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</si>
  <si>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</si>
  <si>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</si>
  <si>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</si>
  <si>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</si>
  <si>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</si>
  <si>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</si>
  <si>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</si>
  <si>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</si>
  <si>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</si>
  <si>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</si>
  <si>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</si>
  <si>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</si>
  <si>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</si>
  <si>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</si>
  <si>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</si>
  <si>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</si>
  <si>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</si>
  <si>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</si>
  <si>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</si>
  <si>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</si>
  <si>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</si>
  <si>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</si>
  <si>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</si>
  <si>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</si>
  <si>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</si>
  <si>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</si>
  <si>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</si>
  <si>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</si>
  <si>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</si>
  <si>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</si>
  <si>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</si>
  <si>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</si>
  <si>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</si>
  <si>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</si>
  <si>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</si>
  <si>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</si>
  <si>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</si>
  <si>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</si>
  <si>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</si>
  <si>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</si>
  <si>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</si>
  <si>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</si>
  <si>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</si>
  <si>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</si>
  <si>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</si>
  <si>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</si>
  <si>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</si>
  <si>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</si>
  <si>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</si>
  <si>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</si>
  <si>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</si>
  <si>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</si>
  <si>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</si>
  <si>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</si>
  <si>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</si>
  <si>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</si>
  <si>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</si>
  <si>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</si>
  <si>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</si>
  <si>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</si>
  <si>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</si>
  <si>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</si>
  <si>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</si>
  <si>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</si>
  <si>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</si>
  <si>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</si>
  <si>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</si>
  <si>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</si>
  <si>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</si>
  <si>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</si>
  <si>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</si>
  <si>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</si>
  <si>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</si>
  <si>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</si>
  <si>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</si>
  <si>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</si>
  <si>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</si>
  <si>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</si>
  <si>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</si>
  <si>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</si>
  <si>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</si>
  <si>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</si>
  <si>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</si>
  <si>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</si>
  <si>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</si>
  <si>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</si>
  <si>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</si>
  <si>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</si>
  <si>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</si>
  <si>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</si>
  <si>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</si>
  <si>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</si>
  <si>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</si>
  <si>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</si>
  <si>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</si>
  <si>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</si>
  <si>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</si>
  <si>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</si>
  <si>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</si>
  <si>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</si>
  <si>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</si>
  <si>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</si>
  <si>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</si>
  <si>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</si>
  <si>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</si>
  <si>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</si>
  <si>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</si>
  <si>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</si>
  <si>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</si>
  <si>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</si>
  <si>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</si>
  <si>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</si>
  <si>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</si>
  <si>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</si>
  <si>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</si>
  <si>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</si>
  <si>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</si>
  <si>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</si>
  <si>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</si>
  <si>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</si>
  <si>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</si>
  <si>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</si>
  <si>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</si>
  <si>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</si>
  <si>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</si>
  <si>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</si>
  <si>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</si>
  <si>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</si>
  <si>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</si>
  <si>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</si>
  <si>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</si>
  <si>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</si>
  <si>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</si>
  <si>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</si>
  <si>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</si>
  <si>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</si>
  <si>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</si>
  <si>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</si>
  <si>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</si>
  <si>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</si>
  <si>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</si>
  <si>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</si>
  <si>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</si>
  <si>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</si>
  <si>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</si>
  <si>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</si>
  <si>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</si>
  <si>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</si>
  <si>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</si>
  <si>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</si>
  <si>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</si>
  <si>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</si>
  <si>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</si>
  <si>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</si>
  <si>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</si>
  <si>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</si>
  <si>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</si>
  <si>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</si>
  <si>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</si>
  <si>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</si>
  <si>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</si>
  <si>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</si>
  <si>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</si>
  <si>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</si>
  <si>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</si>
  <si>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</si>
  <si>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</si>
  <si>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</si>
  <si>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</si>
  <si>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</si>
  <si>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</si>
  <si>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</si>
  <si>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</si>
  <si>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</si>
  <si>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</si>
  <si>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</si>
  <si>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</si>
  <si>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</si>
  <si>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</si>
  <si>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</si>
  <si>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</si>
  <si>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</si>
  <si>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</si>
  <si>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</si>
  <si>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</si>
  <si>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</si>
  <si>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</si>
  <si>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</si>
  <si>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</si>
  <si>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</si>
  <si>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</si>
  <si>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</si>
  <si>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</si>
  <si>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</si>
  <si>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</si>
  <si>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</si>
  <si>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</si>
  <si>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</si>
  <si>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</si>
  <si>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</si>
  <si>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</si>
  <si>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</si>
  <si>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</si>
  <si>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</si>
  <si>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</si>
  <si>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</si>
  <si>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</si>
  <si>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</si>
  <si>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</si>
  <si>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</si>
  <si>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</si>
  <si>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</si>
  <si>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</si>
  <si>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</si>
  <si>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</si>
  <si>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</si>
  <si>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</si>
  <si>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</si>
  <si>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</si>
  <si>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</si>
  <si>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</si>
  <si>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</si>
  <si>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</si>
  <si>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</si>
  <si>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</si>
  <si>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</si>
  <si>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</si>
  <si>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</si>
  <si>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</si>
  <si>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</si>
  <si>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</si>
  <si>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</si>
  <si>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</si>
  <si>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</si>
  <si>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</si>
  <si>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</si>
  <si>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</si>
  <si>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</si>
  <si>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</si>
  <si>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</si>
  <si>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</si>
  <si>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</si>
  <si>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</si>
  <si>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</si>
  <si>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</si>
  <si>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</si>
  <si>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</si>
  <si>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</si>
  <si>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</si>
  <si>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</si>
  <si>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</si>
  <si>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</si>
  <si>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</si>
  <si>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</si>
  <si>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</si>
  <si>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</si>
  <si>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</si>
  <si>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</si>
  <si>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</si>
  <si>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</si>
  <si>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</si>
  <si>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</si>
  <si>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</si>
  <si>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</si>
  <si>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</si>
  <si>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</si>
  <si>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</si>
  <si>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</si>
  <si>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</si>
  <si>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</si>
  <si>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</si>
  <si>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</si>
  <si>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</si>
  <si>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</si>
  <si>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</si>
  <si>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</si>
  <si>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</si>
  <si>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</si>
  <si>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</si>
  <si>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</si>
  <si>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</si>
  <si>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</si>
  <si>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</si>
  <si>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</si>
  <si>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</si>
  <si>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</si>
  <si>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</si>
  <si>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</si>
  <si>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</si>
  <si>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</si>
  <si>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</si>
  <si>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</si>
  <si>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</si>
  <si>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</si>
  <si>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</si>
  <si>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</si>
  <si>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</si>
  <si>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</si>
  <si>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</si>
  <si>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</si>
  <si>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</si>
  <si>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</si>
  <si>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</si>
  <si>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</si>
  <si>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</si>
  <si>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</si>
  <si>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</si>
  <si>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</si>
  <si>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</si>
  <si>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</si>
  <si>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</si>
  <si>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</si>
  <si>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</si>
  <si>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</si>
  <si>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</si>
  <si>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</si>
  <si>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</si>
  <si>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</si>
  <si>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</si>
  <si>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</si>
  <si>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</si>
  <si>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</si>
  <si>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</si>
  <si>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</si>
  <si>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</si>
  <si>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</si>
  <si>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</si>
  <si>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</si>
  <si>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</si>
  <si>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</si>
  <si>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</si>
  <si>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</si>
  <si>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</si>
  <si>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</si>
  <si>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</si>
  <si>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</si>
  <si>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</si>
  <si>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</si>
  <si>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</si>
  <si>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</si>
  <si>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</si>
  <si>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</si>
  <si>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</si>
  <si>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</si>
  <si>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</si>
  <si>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</si>
  <si>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</si>
  <si>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</si>
  <si>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</si>
  <si>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</si>
  <si>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</si>
  <si>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</si>
  <si>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</si>
  <si>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</si>
  <si>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</si>
  <si>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</si>
  <si>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</si>
  <si>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</si>
  <si>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</si>
  <si>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</si>
  <si>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</si>
  <si>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</si>
  <si>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</si>
  <si>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</si>
  <si>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</si>
  <si>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</si>
  <si>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</si>
  <si>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</si>
  <si>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</si>
  <si>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</si>
  <si>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</si>
  <si>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</si>
  <si>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</si>
  <si>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</si>
  <si>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</si>
  <si>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</si>
  <si>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</si>
  <si>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</si>
  <si>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</si>
  <si>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</si>
  <si>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</si>
  <si>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</si>
  <si>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</si>
  <si>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</si>
  <si>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</si>
  <si>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</si>
  <si>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</si>
  <si>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</si>
  <si>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</si>
  <si>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</si>
  <si>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</si>
  <si>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</si>
  <si>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</si>
  <si>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</si>
  <si>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</si>
  <si>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</si>
  <si>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</si>
  <si>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</si>
  <si>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</si>
  <si>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</si>
  <si>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</si>
  <si>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</si>
  <si>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</si>
  <si>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</si>
  <si>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</si>
  <si>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</si>
  <si>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</si>
  <si>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</si>
  <si>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</si>
  <si>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</si>
  <si>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</si>
  <si>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</si>
  <si>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</si>
  <si>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</si>
  <si>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</si>
  <si>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</si>
  <si>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</si>
  <si>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</si>
  <si>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</si>
  <si>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</si>
  <si>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</si>
  <si>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</si>
  <si>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</si>
  <si>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</si>
  <si>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</si>
  <si>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</si>
  <si>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</si>
  <si>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</si>
  <si>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</si>
  <si>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</si>
  <si>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</si>
  <si>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</si>
  <si>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</si>
  <si>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</si>
  <si>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</si>
  <si>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</si>
  <si>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</si>
  <si>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</si>
  <si>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</si>
  <si>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</si>
  <si>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</si>
  <si>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</si>
  <si>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</si>
  <si>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</si>
  <si>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</si>
  <si>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</si>
  <si>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</si>
  <si>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</si>
  <si>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</si>
  <si>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</si>
  <si>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</si>
  <si>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</si>
  <si>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</si>
  <si>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</si>
  <si>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</si>
  <si>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</si>
  <si>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</si>
  <si>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</si>
  <si>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</si>
  <si>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</si>
  <si>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</si>
  <si>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</si>
  <si>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</si>
  <si>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</si>
  <si>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</si>
  <si>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</si>
  <si>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</si>
  <si>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</si>
  <si>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</si>
  <si>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</si>
  <si>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</si>
  <si>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</si>
  <si>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</si>
  <si>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</si>
  <si>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</si>
  <si>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</si>
  <si>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</si>
  <si>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</si>
  <si>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</si>
  <si>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</si>
  <si>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</si>
  <si>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</si>
  <si>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</si>
  <si>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</si>
  <si>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</si>
  <si>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</si>
  <si>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</si>
  <si>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</si>
  <si>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</si>
  <si>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</si>
  <si>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</si>
  <si>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</si>
  <si>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</si>
  <si>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</si>
  <si>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</si>
  <si>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</si>
  <si>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</si>
  <si>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</si>
  <si>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</si>
  <si>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</si>
  <si>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</si>
  <si>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</si>
  <si>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</si>
  <si>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</si>
  <si>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</si>
  <si>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</si>
  <si>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</si>
  <si>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</si>
  <si>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</si>
  <si>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</si>
  <si>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</si>
  <si>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</si>
  <si>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</si>
  <si>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</si>
  <si>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</si>
  <si>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</si>
  <si>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</si>
  <si>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</si>
  <si>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</si>
  <si>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</si>
  <si>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</si>
  <si>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</si>
  <si>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</si>
  <si>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</si>
  <si>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</si>
  <si>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</si>
  <si>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</si>
  <si>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</si>
  <si>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</si>
  <si>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</si>
  <si>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</si>
  <si>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</si>
  <si>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</si>
  <si>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</si>
  <si>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</si>
  <si>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</si>
  <si>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</si>
  <si>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</si>
  <si>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</si>
  <si>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</si>
  <si>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</si>
  <si>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</si>
  <si>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</si>
  <si>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</si>
  <si>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</si>
  <si>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</si>
  <si>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</si>
  <si>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</si>
  <si>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</si>
  <si>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</si>
  <si>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</si>
  <si>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</si>
  <si>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</si>
  <si>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</si>
  <si>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</si>
  <si>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</si>
  <si>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</si>
  <si>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</si>
  <si>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</si>
  <si>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</si>
  <si>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</si>
  <si>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</si>
  <si>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</si>
  <si>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</si>
  <si>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</si>
  <si>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</si>
  <si>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</si>
  <si>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</si>
  <si>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</si>
  <si>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</si>
  <si>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</si>
  <si>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</si>
  <si>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</si>
  <si>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</si>
  <si>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</si>
  <si>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</si>
  <si>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</si>
  <si>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</si>
  <si>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</si>
  <si>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</si>
  <si>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</si>
  <si>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</si>
  <si>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</si>
  <si>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</si>
  <si>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</si>
  <si>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</si>
  <si>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</si>
  <si>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</si>
  <si>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</si>
  <si>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</si>
  <si>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</si>
  <si>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</si>
  <si>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</si>
  <si>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</si>
  <si>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</si>
  <si>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</si>
  <si>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</si>
  <si>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</si>
  <si>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</si>
  <si>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</si>
  <si>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</si>
  <si>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</si>
  <si>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</si>
  <si>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</si>
  <si>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</si>
  <si>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</si>
  <si>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</si>
  <si>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</si>
  <si>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</si>
  <si>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</si>
  <si>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</si>
  <si>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</si>
  <si>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</si>
  <si>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</si>
  <si>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</si>
  <si>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</si>
  <si>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</si>
  <si>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</si>
  <si>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</si>
  <si>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</si>
  <si>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</si>
  <si>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</si>
  <si>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</si>
  <si>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</si>
  <si>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</si>
  <si>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</si>
  <si>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</si>
  <si>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</si>
  <si>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</si>
  <si>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</si>
  <si>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</si>
  <si>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</si>
  <si>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</si>
  <si>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</si>
  <si>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</si>
  <si>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</si>
  <si>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</si>
  <si>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</si>
  <si>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</si>
  <si>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</si>
  <si>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</si>
  <si>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</si>
  <si>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</si>
  <si>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</si>
  <si>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</si>
  <si>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</si>
  <si>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</si>
  <si>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</si>
  <si>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</si>
  <si>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</si>
  <si>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</si>
  <si>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</si>
  <si>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</si>
  <si>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</si>
  <si>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</si>
  <si>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</si>
  <si>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</si>
  <si>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</si>
  <si>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</si>
  <si>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</si>
  <si>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</si>
  <si>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</si>
  <si>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</si>
  <si>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</si>
  <si>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</si>
  <si>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</si>
  <si>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</si>
  <si>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</si>
  <si>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</si>
  <si>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</si>
  <si>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</si>
  <si>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</si>
  <si>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</si>
  <si>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</si>
  <si>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</si>
  <si>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</si>
  <si>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</si>
  <si>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</si>
  <si>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</si>
  <si>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</si>
  <si>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</si>
  <si>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</si>
  <si>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</si>
  <si>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</si>
  <si>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</si>
  <si>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</si>
  <si>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</si>
  <si>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</si>
  <si>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</si>
  <si>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</si>
  <si>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</si>
  <si>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</si>
  <si>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</si>
  <si>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</si>
  <si>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</si>
  <si>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</si>
  <si>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</si>
  <si>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</si>
  <si>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</si>
  <si>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</si>
  <si>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</si>
  <si>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</si>
  <si>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</si>
  <si>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</si>
  <si>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</si>
  <si>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</si>
  <si>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</si>
  <si>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</si>
  <si>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</si>
  <si>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</si>
  <si>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</si>
  <si>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</si>
  <si>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</si>
  <si>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</si>
  <si>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</si>
  <si>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</si>
  <si>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</si>
  <si>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</si>
  <si>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</si>
  <si>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</si>
  <si>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</si>
  <si>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</si>
  <si>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</si>
  <si>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</si>
  <si>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</si>
  <si>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</si>
  <si>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</si>
  <si>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</si>
  <si>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</si>
  <si>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</si>
  <si>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</si>
  <si>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</si>
  <si>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</si>
  <si>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</si>
  <si>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</si>
  <si>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</si>
  <si>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</si>
  <si>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</si>
  <si>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</si>
  <si>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</si>
  <si>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</si>
  <si>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</si>
  <si>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</si>
  <si>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</si>
  <si>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</si>
  <si>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</si>
  <si>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</si>
  <si>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</si>
  <si>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</si>
  <si>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</si>
  <si>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</si>
  <si>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</si>
  <si>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</si>
  <si>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</si>
  <si>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</si>
  <si>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</si>
  <si>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</si>
  <si>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</si>
  <si>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</si>
  <si>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</si>
  <si>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</si>
  <si>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</si>
  <si>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</si>
  <si>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</si>
  <si>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</si>
  <si>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</si>
  <si>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</si>
  <si>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</si>
  <si>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</si>
  <si>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</si>
  <si>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</si>
  <si>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</si>
  <si>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</si>
  <si>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</si>
  <si>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</si>
  <si>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</si>
  <si>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</si>
  <si>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</si>
  <si>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</si>
  <si>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</si>
  <si>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</si>
  <si>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</si>
  <si>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</si>
  <si>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</si>
  <si>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</si>
  <si>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</si>
  <si>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</si>
  <si>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</si>
  <si>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</si>
  <si>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</si>
  <si>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</si>
  <si>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</si>
  <si>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</si>
  <si>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</si>
  <si>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</si>
  <si>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</si>
  <si>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</si>
  <si>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</si>
  <si>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</si>
  <si>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</si>
  <si>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</si>
  <si>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</si>
  <si>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</si>
  <si>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</si>
  <si>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</si>
  <si>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</si>
  <si>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</si>
  <si>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</si>
  <si>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</si>
  <si>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</si>
  <si>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</si>
  <si>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</si>
  <si>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</si>
  <si>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</si>
  <si>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</si>
  <si>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</si>
  <si>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</si>
  <si>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</si>
  <si>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</si>
  <si>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</si>
  <si>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</si>
  <si>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</si>
  <si>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</si>
  <si>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</si>
  <si>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</si>
  <si>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</si>
  <si>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</si>
  <si>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</si>
  <si>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</si>
  <si>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</si>
  <si>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</si>
  <si>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</si>
  <si>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</si>
  <si>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</si>
  <si>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</si>
  <si>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</si>
  <si>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</si>
  <si>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</si>
  <si>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</si>
  <si>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</si>
  <si>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</si>
  <si>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</si>
  <si>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</si>
  <si>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</si>
  <si>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</si>
  <si>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</si>
  <si>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</si>
  <si>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</si>
  <si>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</si>
  <si>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</si>
  <si>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</si>
  <si>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</si>
  <si>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</si>
  <si>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</si>
  <si>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</si>
  <si>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</si>
  <si>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</si>
  <si>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</si>
  <si>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</si>
  <si>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</si>
  <si>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</si>
  <si>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</si>
  <si>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</si>
  <si>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</si>
  <si>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</si>
  <si>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</si>
  <si>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</si>
  <si>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</si>
  <si>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</si>
  <si>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</si>
  <si>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</si>
  <si>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</si>
  <si>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</si>
  <si>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</si>
  <si>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</si>
  <si>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</si>
  <si>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</si>
  <si>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</si>
  <si>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</si>
  <si>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</si>
  <si>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</si>
  <si>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</si>
  <si>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</si>
  <si>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</si>
  <si>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</si>
  <si>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</si>
  <si>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</si>
  <si>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</si>
  <si>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</si>
  <si>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</si>
  <si>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</si>
  <si>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</si>
  <si>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</si>
  <si>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</si>
  <si>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</si>
  <si>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</si>
  <si>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</si>
  <si>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</si>
  <si>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</si>
  <si>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</si>
  <si>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</si>
  <si>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</si>
  <si>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</si>
  <si>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</si>
  <si>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</si>
  <si>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</si>
  <si>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</si>
  <si>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</si>
  <si>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</si>
  <si>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</si>
  <si>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</si>
  <si>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</si>
  <si>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</si>
  <si>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</si>
  <si>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</si>
  <si>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</si>
  <si>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</si>
  <si>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</si>
  <si>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</si>
  <si>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</si>
  <si>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</si>
  <si>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</si>
  <si>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</si>
  <si>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</si>
  <si>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</si>
  <si>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</si>
  <si>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</si>
  <si>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</si>
  <si>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</si>
  <si>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</si>
  <si>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</si>
  <si>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</si>
  <si>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</si>
  <si>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</si>
  <si>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</si>
  <si>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</si>
  <si>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</si>
  <si>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</si>
  <si>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</si>
  <si>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</si>
  <si>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</si>
  <si>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</si>
  <si>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</si>
  <si>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</si>
  <si>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</si>
  <si>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</si>
  <si>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</si>
  <si>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</si>
  <si>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</si>
  <si>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</si>
  <si>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</si>
  <si>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</si>
  <si>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</si>
  <si>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</si>
  <si>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</si>
  <si>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</si>
  <si>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</si>
  <si>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</si>
  <si>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</si>
  <si>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</si>
  <si>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</si>
  <si>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</si>
  <si>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</si>
  <si>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</si>
  <si>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</si>
  <si>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</si>
  <si>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</si>
  <si>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</si>
  <si>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</si>
  <si>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</si>
  <si>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</si>
  <si>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</si>
  <si>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</si>
  <si>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</si>
  <si>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</si>
  <si>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</si>
  <si>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</si>
  <si>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</si>
  <si>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</si>
  <si>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</si>
  <si>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</si>
  <si>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</si>
  <si>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</si>
  <si>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</si>
  <si>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</si>
  <si>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</si>
  <si>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</si>
  <si>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</si>
  <si>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</si>
  <si>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</si>
  <si>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</si>
  <si>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</si>
  <si>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</si>
  <si>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</si>
  <si>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</si>
  <si>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</si>
  <si>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</si>
  <si>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</si>
  <si>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</si>
  <si>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</si>
  <si>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</si>
  <si>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</si>
  <si>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</si>
  <si>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</si>
  <si>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</si>
  <si>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</si>
  <si>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</si>
  <si>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</si>
  <si>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</si>
  <si>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</si>
  <si>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</si>
  <si>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</si>
  <si>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</si>
  <si>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</si>
  <si>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</si>
  <si>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</si>
  <si>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</si>
  <si>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</si>
  <si>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</si>
  <si>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</si>
  <si>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</si>
  <si>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</si>
  <si>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</si>
  <si>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</si>
  <si>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</si>
  <si>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</si>
  <si>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</si>
  <si>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</si>
  <si>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</si>
  <si>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</si>
  <si>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</si>
  <si>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</si>
  <si>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</si>
  <si>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</si>
  <si>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</si>
  <si>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</si>
  <si>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</si>
  <si>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</si>
  <si>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</si>
  <si>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</si>
  <si>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</si>
  <si>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</si>
  <si>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</si>
  <si>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</si>
  <si>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</si>
  <si>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</si>
  <si>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</si>
  <si>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</si>
  <si>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</si>
  <si>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</si>
  <si>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</si>
  <si>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</si>
  <si>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</si>
  <si>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</si>
  <si>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</si>
  <si>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</si>
  <si>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</si>
  <si>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</si>
  <si>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</si>
  <si>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</si>
  <si>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</si>
  <si>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</si>
  <si>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</si>
  <si>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</si>
  <si>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</si>
  <si>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</si>
  <si>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</si>
  <si>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</si>
  <si>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</si>
  <si>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</si>
  <si>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</si>
  <si>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</si>
  <si>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</si>
  <si>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</si>
  <si>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</si>
  <si>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</si>
  <si>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</si>
  <si>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</si>
  <si>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</si>
  <si>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</si>
  <si>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</si>
  <si>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</si>
  <si>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</si>
  <si>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</si>
  <si>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</si>
  <si>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</si>
  <si>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</si>
  <si>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</si>
  <si>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</si>
  <si>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</si>
  <si>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</si>
  <si>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</si>
  <si>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</si>
  <si>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</si>
  <si>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</si>
  <si>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</si>
  <si>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</si>
  <si>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</si>
  <si>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</si>
  <si>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</si>
  <si>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</si>
  <si>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</si>
  <si>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</si>
  <si>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</si>
  <si>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</si>
  <si>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</si>
  <si>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</si>
  <si>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</si>
  <si>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</si>
  <si>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</si>
  <si>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</si>
  <si>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</si>
  <si>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</si>
  <si>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</si>
  <si>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</si>
  <si>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</si>
  <si>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</si>
  <si>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</si>
  <si>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</si>
  <si>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</si>
  <si>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</si>
  <si>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</si>
  <si>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</si>
  <si>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</si>
  <si>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</si>
  <si>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</si>
  <si>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</si>
  <si>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</si>
  <si>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</si>
  <si>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</si>
  <si>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</si>
  <si>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</si>
  <si>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</si>
  <si>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</si>
  <si>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</si>
  <si>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</si>
  <si>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</si>
  <si>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</si>
  <si>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</si>
  <si>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</si>
  <si>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</si>
  <si>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</si>
  <si>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</si>
  <si>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</si>
  <si>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</si>
  <si>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</si>
  <si>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</si>
  <si>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</si>
  <si>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</si>
  <si>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</si>
  <si>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</si>
  <si>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</si>
  <si>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</si>
  <si>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</si>
  <si>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</si>
  <si>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</si>
  <si>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</si>
  <si>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</si>
  <si>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</si>
  <si>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</si>
  <si>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</si>
  <si>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</si>
  <si>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</si>
  <si>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</si>
  <si>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</si>
  <si>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</si>
  <si>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</si>
  <si>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</si>
  <si>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</si>
  <si>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</si>
  <si>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</si>
  <si>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</si>
  <si>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</si>
  <si>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</si>
  <si>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</si>
  <si>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</si>
  <si>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</si>
  <si>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</si>
  <si>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</si>
  <si>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</si>
  <si>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</si>
  <si>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</si>
  <si>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</si>
  <si>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</si>
  <si>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</si>
  <si>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</si>
  <si>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</si>
  <si>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</si>
  <si>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</si>
  <si>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</si>
  <si>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</si>
  <si>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</si>
  <si>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</si>
  <si>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</si>
  <si>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</si>
  <si>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</si>
  <si>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</si>
  <si>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</si>
  <si>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</si>
  <si>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</si>
  <si>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</si>
  <si>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</si>
  <si>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</si>
  <si>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</si>
  <si>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</si>
  <si>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</si>
  <si>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</si>
  <si>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</si>
  <si>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</si>
  <si>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</si>
  <si>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</si>
  <si>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</si>
  <si>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</si>
  <si>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</si>
  <si>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</si>
  <si>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</si>
  <si>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</si>
  <si>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</si>
  <si>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</si>
  <si>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</si>
  <si>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</si>
  <si>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</si>
  <si>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</si>
  <si>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</si>
  <si>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</si>
  <si>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</si>
  <si>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</si>
  <si>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</si>
  <si>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</si>
  <si>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</si>
  <si>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</si>
  <si>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</si>
  <si>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</si>
  <si>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</si>
  <si>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</si>
  <si>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</si>
  <si>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</si>
  <si>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</si>
  <si>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</si>
  <si>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</si>
  <si>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</si>
  <si>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</si>
  <si>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</si>
  <si>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</si>
  <si>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</si>
  <si>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</si>
  <si>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</si>
  <si>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</si>
  <si>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</si>
  <si>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</si>
  <si>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</si>
  <si>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</si>
  <si>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</si>
  <si>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</si>
  <si>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</si>
  <si>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</si>
  <si>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</si>
  <si>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</si>
  <si>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</si>
  <si>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</si>
  <si>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</si>
  <si>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</si>
  <si>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</si>
  <si>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</si>
  <si>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</si>
  <si>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</si>
  <si>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</si>
  <si>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</si>
  <si>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</si>
  <si>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</si>
  <si>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</si>
  <si>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</si>
  <si>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</si>
  <si>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</si>
  <si>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</si>
  <si>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</si>
  <si>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</si>
  <si>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</si>
  <si>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</si>
  <si>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</si>
  <si>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</si>
  <si>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</si>
  <si>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</si>
  <si>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</si>
  <si>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</si>
  <si>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</si>
  <si>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</si>
  <si>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</si>
  <si>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</si>
  <si>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</si>
  <si>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</si>
  <si>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</si>
  <si>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</si>
  <si>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</si>
  <si>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</si>
  <si>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</si>
  <si>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</si>
  <si>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</si>
  <si>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</si>
  <si>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</si>
  <si>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</si>
  <si>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</si>
  <si>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</si>
  <si>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</si>
  <si>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</si>
  <si>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</si>
  <si>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</si>
  <si>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</si>
  <si>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</si>
  <si>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</si>
  <si>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</si>
  <si>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</si>
  <si>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</si>
  <si>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</si>
  <si>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</si>
  <si>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</si>
  <si>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</si>
  <si>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</si>
  <si>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</si>
  <si>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</si>
  <si>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</si>
  <si>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</si>
  <si>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</si>
  <si>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</si>
  <si>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</si>
  <si>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</si>
  <si>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</si>
  <si>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</si>
  <si>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</si>
  <si>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</si>
  <si>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</si>
  <si>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</si>
  <si>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</si>
  <si>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</si>
  <si>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</si>
  <si>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</si>
  <si>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</si>
  <si>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</si>
  <si>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</si>
  <si>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</si>
  <si>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</si>
  <si>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</si>
  <si>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</si>
  <si>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</si>
  <si>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</si>
  <si>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</si>
  <si>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</si>
  <si>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</si>
  <si>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</si>
  <si>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</si>
  <si>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</si>
  <si>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</si>
  <si>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</si>
  <si>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</si>
  <si>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</si>
  <si>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</si>
  <si>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</si>
  <si>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</si>
  <si>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</si>
  <si>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</si>
  <si>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</si>
  <si>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</si>
  <si>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</si>
  <si>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</si>
  <si>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</si>
  <si>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</si>
  <si>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</si>
  <si>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</si>
  <si>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</si>
  <si>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</si>
  <si>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</si>
  <si>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</si>
  <si>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</si>
  <si>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</si>
  <si>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</si>
  <si>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</si>
  <si>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</si>
  <si>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</si>
  <si>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</si>
  <si>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</si>
  <si>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</si>
  <si>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</si>
  <si>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</si>
  <si>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</si>
  <si>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</si>
  <si>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</si>
  <si>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</si>
  <si>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</si>
  <si>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</si>
  <si>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</si>
  <si>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</si>
  <si>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</si>
  <si>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</si>
  <si>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</si>
  <si>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</si>
  <si>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</si>
  <si>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</si>
  <si>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</si>
  <si>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</si>
  <si>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</si>
  <si>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</si>
  <si>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</si>
  <si>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</si>
  <si>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</si>
  <si>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</si>
  <si>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</si>
  <si>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</si>
  <si>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</si>
  <si>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</si>
  <si>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</si>
  <si>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</si>
  <si>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</si>
  <si>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</si>
  <si>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</si>
  <si>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</si>
  <si>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</si>
  <si>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</si>
  <si>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</si>
  <si>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</si>
  <si>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</si>
  <si>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</si>
  <si>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</si>
  <si>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</si>
  <si>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</si>
  <si>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</si>
  <si>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</si>
  <si>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</si>
  <si>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</si>
  <si>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</si>
  <si>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</si>
  <si>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</si>
  <si>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</si>
  <si>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</si>
  <si>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</si>
  <si>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</si>
  <si>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</si>
  <si>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</si>
  <si>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</si>
  <si>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</si>
  <si>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</si>
  <si>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</si>
  <si>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</si>
  <si>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</si>
  <si>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</si>
  <si>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</si>
  <si>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</si>
  <si>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</si>
  <si>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</si>
  <si>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</si>
  <si>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</si>
  <si>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</si>
  <si>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</si>
  <si>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</si>
  <si>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</si>
  <si>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</si>
  <si>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</si>
  <si>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</si>
  <si>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</si>
  <si>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</si>
  <si>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</si>
  <si>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</si>
  <si>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</si>
  <si>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</si>
  <si>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</si>
  <si>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</si>
  <si>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</si>
  <si>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</si>
  <si>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</si>
  <si>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</si>
  <si>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</si>
  <si>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</si>
  <si>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</si>
  <si>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</si>
  <si>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</si>
  <si>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</si>
  <si>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</si>
  <si>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</si>
  <si>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</si>
  <si>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</si>
  <si>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</si>
  <si>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</si>
  <si>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</si>
  <si>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</si>
  <si>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</si>
  <si>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</si>
  <si>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</si>
  <si>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</si>
  <si>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</si>
  <si>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</si>
  <si>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</si>
  <si>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</si>
  <si>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</si>
  <si>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</si>
  <si>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</si>
  <si>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</si>
  <si>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</si>
  <si>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</si>
  <si>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</si>
  <si>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</si>
  <si>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</si>
  <si>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</si>
  <si>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</si>
  <si>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</si>
  <si>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</si>
  <si>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</si>
  <si>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</si>
  <si>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</si>
  <si>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</si>
  <si>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</si>
  <si>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</si>
  <si>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</si>
  <si>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</si>
  <si>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</si>
  <si>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</si>
  <si>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</si>
  <si>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</si>
  <si>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</si>
  <si>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</si>
  <si>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</si>
  <si>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</si>
  <si>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</si>
  <si>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</si>
  <si>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</si>
  <si>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</si>
  <si>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</si>
  <si>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</si>
  <si>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</si>
  <si>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</si>
  <si>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</si>
  <si>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</si>
  <si>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</si>
  <si>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</si>
  <si>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</si>
  <si>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</si>
  <si>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</si>
  <si>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</si>
  <si>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</si>
  <si>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</si>
  <si>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</si>
  <si>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</si>
  <si>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</si>
  <si>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</si>
  <si>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</si>
  <si>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</si>
  <si>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</si>
  <si>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</si>
  <si>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</si>
  <si>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</si>
  <si>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</si>
  <si>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</si>
  <si>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</si>
  <si>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</si>
  <si>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</si>
  <si>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</si>
  <si>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</si>
  <si>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</si>
  <si>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</si>
  <si>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</si>
  <si>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</si>
  <si>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</si>
  <si>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</si>
  <si>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</si>
  <si>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</si>
  <si>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</si>
  <si>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</si>
  <si>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</si>
  <si>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</si>
  <si>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</si>
  <si>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</si>
  <si>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</si>
  <si>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</si>
  <si>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</si>
  <si>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</si>
  <si>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</si>
  <si>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</si>
  <si>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</si>
  <si>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</si>
  <si>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</si>
  <si>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</si>
  <si>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</si>
  <si>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</si>
  <si>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</si>
  <si>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</si>
  <si>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</si>
  <si>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</si>
  <si>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</si>
  <si>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</si>
  <si>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</si>
  <si>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</si>
  <si>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</si>
  <si>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</si>
  <si>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</si>
  <si>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</si>
  <si>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</si>
  <si>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</si>
  <si>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</si>
  <si>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</si>
  <si>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</si>
  <si>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</si>
  <si>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</si>
  <si>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</si>
  <si>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</si>
  <si>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</si>
  <si>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</si>
  <si>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</si>
  <si>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</si>
  <si>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</si>
  <si>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</si>
  <si>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</si>
  <si>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</si>
  <si>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</si>
  <si>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</si>
  <si>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</si>
  <si>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</si>
  <si>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</si>
  <si>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</si>
  <si>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</si>
  <si>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</si>
  <si>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</si>
  <si>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</si>
  <si>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</si>
  <si>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</si>
  <si>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</si>
  <si>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</si>
  <si>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</si>
  <si>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</si>
  <si>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</si>
  <si>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</si>
  <si>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</si>
  <si>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</si>
  <si>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</si>
  <si>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</si>
  <si>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</si>
  <si>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</si>
  <si>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</si>
  <si>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</si>
  <si>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</si>
  <si>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</si>
  <si>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</si>
  <si>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</si>
  <si>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</si>
  <si>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</si>
  <si>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</si>
  <si>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</si>
  <si>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</si>
  <si>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</si>
  <si>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</si>
  <si>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</si>
  <si>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</si>
  <si>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</si>
  <si>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</si>
  <si>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</si>
  <si>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</si>
  <si>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</si>
  <si>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</si>
  <si>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</si>
  <si>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</si>
  <si>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</si>
  <si>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</si>
  <si>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</si>
  <si>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</si>
  <si>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</si>
  <si>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</si>
  <si>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</si>
  <si>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</si>
  <si>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</si>
  <si>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</si>
  <si>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</si>
  <si>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</si>
  <si>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</si>
  <si>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</si>
  <si>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</si>
  <si>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</si>
  <si>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</si>
  <si>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</si>
  <si>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</si>
  <si>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</si>
  <si>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</si>
  <si>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</si>
  <si>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</si>
  <si>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</si>
  <si>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</si>
  <si>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</si>
  <si>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</si>
  <si>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</si>
  <si>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</si>
  <si>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</si>
  <si>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</si>
  <si>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</si>
  <si>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</si>
  <si>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</si>
  <si>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</si>
  <si>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</si>
  <si>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</si>
  <si>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</si>
  <si>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</si>
  <si>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</si>
  <si>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</si>
  <si>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</si>
  <si>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</si>
  <si>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</si>
  <si>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</si>
  <si>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</si>
  <si>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</si>
  <si>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</si>
  <si>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</si>
  <si>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</si>
  <si>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</si>
  <si>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</si>
  <si>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</si>
  <si>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</si>
  <si>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</si>
  <si>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</si>
  <si>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</si>
  <si>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</si>
  <si>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</si>
  <si>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</si>
  <si>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</si>
  <si>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</si>
  <si>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</si>
  <si>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</si>
  <si>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</si>
  <si>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</si>
  <si>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</si>
  <si>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</si>
  <si>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</si>
  <si>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</si>
  <si>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</si>
  <si>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</si>
  <si>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</si>
  <si>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</si>
  <si>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</si>
  <si>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</si>
  <si>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</si>
  <si>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</si>
  <si>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</si>
  <si>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</si>
  <si>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</si>
  <si>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</si>
  <si>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</si>
  <si>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</si>
  <si>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</si>
  <si>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</si>
  <si>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</si>
  <si>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</si>
  <si>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</si>
  <si>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</si>
  <si>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</si>
  <si>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</si>
  <si>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</si>
  <si>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</si>
  <si>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</si>
  <si>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</si>
  <si>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</si>
  <si>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</si>
  <si>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</si>
  <si>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</si>
  <si>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</si>
  <si>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</si>
  <si>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</si>
  <si>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</si>
  <si>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</si>
  <si>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</si>
  <si>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</si>
  <si>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</si>
  <si>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</si>
  <si>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</si>
  <si>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</si>
  <si>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</si>
  <si>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</si>
  <si>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</si>
  <si>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</si>
  <si>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</si>
  <si>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</si>
  <si>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</si>
  <si>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</si>
  <si>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</si>
  <si>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</si>
  <si>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</si>
  <si>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</si>
  <si>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</si>
  <si>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</si>
  <si>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</si>
  <si>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</si>
  <si>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</si>
  <si>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</si>
  <si>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</si>
  <si>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</si>
  <si>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</si>
  <si>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</si>
  <si>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</si>
  <si>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</si>
  <si>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</si>
  <si>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</si>
  <si>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</si>
  <si>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</si>
  <si>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</si>
  <si>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</si>
  <si>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</si>
  <si>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</si>
  <si>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</si>
  <si>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</si>
  <si>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</si>
  <si>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</si>
  <si>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</si>
  <si>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</si>
  <si>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</si>
  <si>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</si>
  <si>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</si>
  <si>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</si>
  <si>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</si>
  <si>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</si>
  <si>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</si>
  <si>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</si>
  <si>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</si>
  <si>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</si>
  <si>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</si>
  <si>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</si>
  <si>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</si>
  <si>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</si>
  <si>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</si>
  <si>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</si>
  <si>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</si>
  <si>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</si>
  <si>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</si>
  <si>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</si>
  <si>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</si>
  <si>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</si>
  <si>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</si>
  <si>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</si>
  <si>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</si>
  <si>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</si>
  <si>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</si>
  <si>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</si>
  <si>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</si>
  <si>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</si>
  <si>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</si>
  <si>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</si>
  <si>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</si>
  <si>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</si>
  <si>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</si>
  <si>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</si>
  <si>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</si>
  <si>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</si>
  <si>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</si>
  <si>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</si>
  <si>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</si>
  <si>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</si>
  <si>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</si>
  <si>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</si>
  <si>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</si>
  <si>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</si>
  <si>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</si>
  <si>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</si>
  <si>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</si>
  <si>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</si>
  <si>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</si>
  <si>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</si>
  <si>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</si>
  <si>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</si>
  <si>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</si>
  <si>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</si>
  <si>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</si>
  <si>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</si>
  <si>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</si>
  <si>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</si>
  <si>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</si>
  <si>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</si>
  <si>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</si>
  <si>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</si>
  <si>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</si>
  <si>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</si>
  <si>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</si>
  <si>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</si>
  <si>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</si>
  <si>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</si>
  <si>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</si>
  <si>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</si>
  <si>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</si>
  <si>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</si>
  <si>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</si>
  <si>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</si>
  <si>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</si>
  <si>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</si>
  <si>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</si>
  <si>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</si>
  <si>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</si>
  <si>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</si>
  <si>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</si>
  <si>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</si>
  <si>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</si>
  <si>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</si>
  <si>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</si>
  <si>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</si>
  <si>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</si>
  <si>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</si>
  <si>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</si>
  <si>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</si>
  <si>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</si>
  <si>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</si>
  <si>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</si>
  <si>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</si>
  <si>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</si>
  <si>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</si>
  <si>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</si>
  <si>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</si>
  <si>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</si>
  <si>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</si>
  <si>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</si>
  <si>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</si>
  <si>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</si>
  <si>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</si>
  <si>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</si>
  <si>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</si>
  <si>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</si>
  <si>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</si>
  <si>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</si>
  <si>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</si>
  <si>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</si>
  <si>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</si>
  <si>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</si>
  <si>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</si>
  <si>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</si>
  <si>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</si>
  <si>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</si>
  <si>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</si>
  <si>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</si>
  <si>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</si>
  <si>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</si>
  <si>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</si>
  <si>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</si>
  <si>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</si>
  <si>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</si>
  <si>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</si>
  <si>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</si>
  <si>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</si>
  <si>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</si>
  <si>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</si>
  <si>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</si>
  <si>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</si>
  <si>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</si>
  <si>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</si>
  <si>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</si>
  <si>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</si>
  <si>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</si>
  <si>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</si>
  <si>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</si>
  <si>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</si>
  <si>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</si>
  <si>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</si>
  <si>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</si>
  <si>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</si>
  <si>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</si>
  <si>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</si>
  <si>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</si>
  <si>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</si>
  <si>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</si>
  <si>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</si>
  <si>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</si>
  <si>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</si>
  <si>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</si>
  <si>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</si>
  <si>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</si>
  <si>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</si>
  <si>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</si>
  <si>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</si>
  <si>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</si>
  <si>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</si>
  <si>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</si>
  <si>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</si>
  <si>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</si>
  <si>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</si>
  <si>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</si>
  <si>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</si>
  <si>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</si>
  <si>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</si>
  <si>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</si>
  <si>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</si>
  <si>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</si>
  <si>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</si>
  <si>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</si>
  <si>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</si>
  <si>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</si>
  <si>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</si>
  <si>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</si>
  <si>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</si>
  <si>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</si>
  <si>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</si>
  <si>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</si>
  <si>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</si>
  <si>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</si>
  <si>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</si>
  <si>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</si>
  <si>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</si>
  <si>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</si>
  <si>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</si>
  <si>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</si>
  <si>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</si>
  <si>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</si>
  <si>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</si>
  <si>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</si>
  <si>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</si>
  <si>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</si>
  <si>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</si>
  <si>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</si>
  <si>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</si>
  <si>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</si>
  <si>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</si>
  <si>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</si>
  <si>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</si>
  <si>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</si>
  <si>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</si>
  <si>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</si>
  <si>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</si>
  <si>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</si>
  <si>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</si>
  <si>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</si>
  <si>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</si>
  <si>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</si>
  <si>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</si>
  <si>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</si>
  <si>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</si>
  <si>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</si>
  <si>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</si>
  <si>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</si>
  <si>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</si>
  <si>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</si>
  <si>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</si>
  <si>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</si>
  <si>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</si>
  <si>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</si>
  <si>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</si>
  <si>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</si>
  <si>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</si>
  <si>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</si>
  <si>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</si>
  <si>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</si>
  <si>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</si>
  <si>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</si>
  <si>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</si>
  <si>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</si>
  <si>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</si>
  <si>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</si>
  <si>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</si>
  <si>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</si>
  <si>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</si>
  <si>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</si>
  <si>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</si>
  <si>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</si>
  <si>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</si>
  <si>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</si>
  <si>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</si>
  <si>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</si>
  <si>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</si>
  <si>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</si>
  <si>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</si>
  <si>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</si>
  <si>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</si>
  <si>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</si>
  <si>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</si>
  <si>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</si>
  <si>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</si>
  <si>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</si>
  <si>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</si>
  <si>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</si>
  <si>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</si>
  <si>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</si>
  <si>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</si>
  <si>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</si>
  <si>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</si>
  <si>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</si>
  <si>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</si>
  <si>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</si>
  <si>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</si>
  <si>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</si>
  <si>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</si>
  <si>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</si>
  <si>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</si>
  <si>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</si>
  <si>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</si>
  <si>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</si>
  <si>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</si>
  <si>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</si>
  <si>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</si>
  <si>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</si>
  <si>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</si>
  <si>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</si>
  <si>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</si>
  <si>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</si>
  <si>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</si>
  <si>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</si>
  <si>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</si>
  <si>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</si>
  <si>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</si>
  <si>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</si>
  <si>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</si>
  <si>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</si>
  <si>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</si>
  <si>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</si>
  <si>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</si>
  <si>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</si>
  <si>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</si>
  <si>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</si>
  <si>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</si>
  <si>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</si>
  <si>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</si>
  <si>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</si>
  <si>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</si>
  <si>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</si>
  <si>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</si>
  <si>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</si>
  <si>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</si>
  <si>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</si>
  <si>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</si>
  <si>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</si>
  <si>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</si>
  <si>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</si>
  <si>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</si>
  <si>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</si>
  <si>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</si>
  <si>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</si>
  <si>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</si>
  <si>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</si>
  <si>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</si>
  <si>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</si>
  <si>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</si>
  <si>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</si>
  <si>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</si>
  <si>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</si>
  <si>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</si>
  <si>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</si>
  <si>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</si>
  <si>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</si>
  <si>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</si>
  <si>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</si>
  <si>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</si>
  <si>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</si>
  <si>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</si>
  <si>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</si>
  <si>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</si>
  <si>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</si>
  <si>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</si>
  <si>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</si>
  <si>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</si>
  <si>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</si>
  <si>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</si>
  <si>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</si>
  <si>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</si>
  <si>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</si>
  <si>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</si>
  <si>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</si>
  <si>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</si>
  <si>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</si>
  <si>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</si>
  <si>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</si>
  <si>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</si>
  <si>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</si>
  <si>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</si>
  <si>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</si>
  <si>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</si>
  <si>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</si>
  <si>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</si>
  <si>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</si>
  <si>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</si>
  <si>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</si>
  <si>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</si>
  <si>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</si>
  <si>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</si>
  <si>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</si>
  <si>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</si>
  <si>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</si>
  <si>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</si>
  <si>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</si>
  <si>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</si>
  <si>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</si>
  <si>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</si>
  <si>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</si>
  <si>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</si>
  <si>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</si>
  <si>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</si>
  <si>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</si>
  <si>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</si>
  <si>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</si>
  <si>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</si>
  <si>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</si>
  <si>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</si>
  <si>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</si>
  <si>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</si>
  <si>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</si>
  <si>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</si>
  <si>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</si>
  <si>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</si>
  <si>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</si>
  <si>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</si>
  <si>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</si>
  <si>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</si>
  <si>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</si>
  <si>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</si>
  <si>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</si>
  <si>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</si>
  <si>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</si>
  <si>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</si>
  <si>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</si>
  <si>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</si>
  <si>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</si>
  <si>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</si>
  <si>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</si>
  <si>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</si>
  <si>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</si>
  <si>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</si>
  <si>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</si>
  <si>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</si>
  <si>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</si>
  <si>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</si>
  <si>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</si>
  <si>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</si>
  <si>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</si>
  <si>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</si>
  <si>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</si>
  <si>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</si>
  <si>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</si>
  <si>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</si>
  <si>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</si>
  <si>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</si>
  <si>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</si>
  <si>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</si>
  <si>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</si>
  <si>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</si>
  <si>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</si>
  <si>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</si>
  <si>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</si>
  <si>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</si>
  <si>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</si>
  <si>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</si>
  <si>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</si>
  <si>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</si>
  <si>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</si>
  <si>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</si>
  <si>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</si>
  <si>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</si>
  <si>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</si>
  <si>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</si>
  <si>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</si>
  <si>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</si>
  <si>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</si>
  <si>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</si>
  <si>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</si>
  <si>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</si>
  <si>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</si>
  <si>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</si>
  <si>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</si>
  <si>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</si>
  <si>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</si>
  <si>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</si>
  <si>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</si>
  <si>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</si>
  <si>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</si>
  <si>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</si>
  <si>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</si>
  <si>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</si>
  <si>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</si>
  <si>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</si>
  <si>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</si>
  <si>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</si>
  <si>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</si>
  <si>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</si>
  <si>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</si>
  <si>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</si>
  <si>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</si>
  <si>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</si>
  <si>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</si>
  <si>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</si>
  <si>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</si>
  <si>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</si>
  <si>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</si>
  <si>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</si>
  <si>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</si>
  <si>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</si>
  <si>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</si>
  <si>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</si>
  <si>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</si>
  <si>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</si>
  <si>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</si>
  <si>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</si>
  <si>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</si>
  <si>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</si>
  <si>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</si>
  <si>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</si>
  <si>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</si>
  <si>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</si>
  <si>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</si>
  <si>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</si>
  <si>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</si>
  <si>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</si>
  <si>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</si>
  <si>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</si>
  <si>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</si>
  <si>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</si>
  <si>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</si>
  <si>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</si>
  <si>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</si>
  <si>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</si>
  <si>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</si>
  <si>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</si>
  <si>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</si>
  <si>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</si>
  <si>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</si>
  <si>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</si>
  <si>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</si>
  <si>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</si>
  <si>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</si>
  <si>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</si>
  <si>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</si>
  <si>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</si>
  <si>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</si>
  <si>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</si>
  <si>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</si>
  <si>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</si>
  <si>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</si>
  <si>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</si>
  <si>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</si>
  <si>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</si>
  <si>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</si>
  <si>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</si>
  <si>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</si>
  <si>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</si>
  <si>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</si>
  <si>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</si>
  <si>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</si>
  <si>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</si>
  <si>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</si>
  <si>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</si>
  <si>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</si>
  <si>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</si>
  <si>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</si>
  <si>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</si>
  <si>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</si>
  <si>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</si>
  <si>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</si>
  <si>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</si>
  <si>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</si>
  <si>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</si>
  <si>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</si>
  <si>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</si>
  <si>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</si>
  <si>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</si>
  <si>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</si>
  <si>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</si>
  <si>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</si>
  <si>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</si>
  <si>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</si>
  <si>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</si>
  <si>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</si>
  <si>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</si>
  <si>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</si>
  <si>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</si>
  <si>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</si>
  <si>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</si>
  <si>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</si>
  <si>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</si>
  <si>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</si>
  <si>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</si>
  <si>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</si>
  <si>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</si>
  <si>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</si>
  <si>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</si>
  <si>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</si>
  <si>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</si>
  <si>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</si>
  <si>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</si>
  <si>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</si>
  <si>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</si>
  <si>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</si>
  <si>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</si>
  <si>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</si>
  <si>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</si>
  <si>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</si>
  <si>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</si>
  <si>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</si>
  <si>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</si>
  <si>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</si>
  <si>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</si>
  <si>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</si>
  <si>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</si>
  <si>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</si>
  <si>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</si>
  <si>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</si>
  <si>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</si>
  <si>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</si>
  <si>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</si>
  <si>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</si>
  <si>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</si>
  <si>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</si>
  <si>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</si>
  <si>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</si>
  <si>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</si>
  <si>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</si>
  <si>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</si>
  <si>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</si>
  <si>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</si>
  <si>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</si>
  <si>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</si>
  <si>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</si>
  <si>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</si>
  <si>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</si>
  <si>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</si>
  <si>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</si>
  <si>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</si>
  <si>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</si>
  <si>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</si>
  <si>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</si>
  <si>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</si>
  <si>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</si>
  <si>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</si>
  <si>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</si>
  <si>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</si>
  <si>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</si>
  <si>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</si>
  <si>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</si>
  <si>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</si>
  <si>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</si>
  <si>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</si>
  <si>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</si>
  <si>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</si>
  <si>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</si>
  <si>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</si>
  <si>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</si>
  <si>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</si>
  <si>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</si>
  <si>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</si>
  <si>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</si>
  <si>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</si>
  <si>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</si>
  <si>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</si>
  <si>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</si>
  <si>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</si>
  <si>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</si>
  <si>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</si>
  <si>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</si>
  <si>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</si>
  <si>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</si>
  <si>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</si>
  <si>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</si>
  <si>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</si>
  <si>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</si>
  <si>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</si>
  <si>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</si>
  <si>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</si>
  <si>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</si>
  <si>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</si>
  <si>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</si>
  <si>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</si>
  <si>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</si>
  <si>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</si>
  <si>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</si>
  <si>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</si>
  <si>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</si>
  <si>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</si>
  <si>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</si>
  <si>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</si>
  <si>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</si>
  <si>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</si>
  <si>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</si>
  <si>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</si>
  <si>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</si>
  <si>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</si>
  <si>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</si>
  <si>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</si>
  <si>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</si>
  <si>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</si>
  <si>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</si>
  <si>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</si>
  <si>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</si>
  <si>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</si>
  <si>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</si>
  <si>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</si>
  <si>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</si>
  <si>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</si>
  <si>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</si>
  <si>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</si>
  <si>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</si>
  <si>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</si>
  <si>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</si>
  <si>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</si>
  <si>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</si>
  <si>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</si>
  <si>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</si>
  <si>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</si>
  <si>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</si>
  <si>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</si>
  <si>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</si>
  <si>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</si>
  <si>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</si>
  <si>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</si>
  <si>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</si>
  <si>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</si>
  <si>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</si>
  <si>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</si>
  <si>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</si>
  <si>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</si>
  <si>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</si>
  <si>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</si>
  <si>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</si>
  <si>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</si>
  <si>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</si>
  <si>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</si>
  <si>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</si>
  <si>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</si>
  <si>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</si>
  <si>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</si>
  <si>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</si>
  <si>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</si>
  <si>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</si>
  <si>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</si>
  <si>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</si>
  <si>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</si>
  <si>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</si>
  <si>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</si>
  <si>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</si>
  <si>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</si>
  <si>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</si>
  <si>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</si>
  <si>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</si>
  <si>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</si>
  <si>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</si>
  <si>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</si>
  <si>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</si>
  <si>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</si>
  <si>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</si>
  <si>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</si>
  <si>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</si>
  <si>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</si>
  <si>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</si>
  <si>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</si>
  <si>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</si>
  <si>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</si>
  <si>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</si>
  <si>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</si>
  <si>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</si>
  <si>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</si>
  <si>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</si>
  <si>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</si>
  <si>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</si>
  <si>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</si>
  <si>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</si>
  <si>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</si>
  <si>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</si>
  <si>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</si>
  <si>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</si>
  <si>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</si>
  <si>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</si>
  <si>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</si>
  <si>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</si>
  <si>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</si>
  <si>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</si>
  <si>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</si>
  <si>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</si>
  <si>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</si>
  <si>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</si>
  <si>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</si>
  <si>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</si>
  <si>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</si>
  <si>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</si>
  <si>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</si>
  <si>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</si>
  <si>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</si>
  <si>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</si>
  <si>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</si>
  <si>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</si>
  <si>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</si>
  <si>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</si>
  <si>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</si>
  <si>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</si>
  <si>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</si>
  <si>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</si>
  <si>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</si>
  <si>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</si>
  <si>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</si>
  <si>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</si>
  <si>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</si>
  <si>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</si>
  <si>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</si>
  <si>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</si>
  <si>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</si>
  <si>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</si>
  <si>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</si>
  <si>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</si>
  <si>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</si>
  <si>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</si>
  <si>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</si>
  <si>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</si>
  <si>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</si>
  <si>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</si>
  <si>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</si>
  <si>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</si>
  <si>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</si>
  <si>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</si>
  <si>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</si>
  <si>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</si>
  <si>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</si>
  <si>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</si>
  <si>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</si>
  <si>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</si>
  <si>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</si>
  <si>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</si>
  <si>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</si>
  <si>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</si>
  <si>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</si>
  <si>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</si>
  <si>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</si>
  <si>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</si>
  <si>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</si>
  <si>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</si>
  <si>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</si>
  <si>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</si>
  <si>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</si>
  <si>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</si>
  <si>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</si>
  <si>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</si>
  <si>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</si>
  <si>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</si>
  <si>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</si>
  <si>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</si>
  <si>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</si>
  <si>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</si>
  <si>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</si>
  <si>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</si>
  <si>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</si>
  <si>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</si>
  <si>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</si>
  <si>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</si>
  <si>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</si>
  <si>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</si>
  <si>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</si>
  <si>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</si>
  <si>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</si>
  <si>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</si>
  <si>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</si>
  <si>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</si>
  <si>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</si>
  <si>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</si>
  <si>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</si>
  <si>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</si>
  <si>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</si>
  <si>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</si>
  <si>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</si>
  <si>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</si>
  <si>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</si>
  <si>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</si>
  <si>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</si>
  <si>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</si>
  <si>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</si>
  <si>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</si>
  <si>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</si>
  <si>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</si>
  <si>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</si>
  <si>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</si>
  <si>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</si>
  <si>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</si>
  <si>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</si>
  <si>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</si>
  <si>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</si>
  <si>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</si>
  <si>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</si>
  <si>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</si>
  <si>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</si>
  <si>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</si>
  <si>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</si>
  <si>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</si>
  <si>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</si>
  <si>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</si>
  <si>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</si>
  <si>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</si>
  <si>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</si>
  <si>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</si>
  <si>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</si>
  <si>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</si>
  <si>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</si>
  <si>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</si>
  <si>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</si>
  <si>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</si>
  <si>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</si>
  <si>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</si>
  <si>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</si>
  <si>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</si>
  <si>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</si>
  <si>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</si>
  <si>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</si>
  <si>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</si>
  <si>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</si>
  <si>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</si>
  <si>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</si>
  <si>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</si>
  <si>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</si>
  <si>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</si>
  <si>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</si>
  <si>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</si>
  <si>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</si>
  <si>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</si>
  <si>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</si>
  <si>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</si>
  <si>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</si>
  <si>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</si>
  <si>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</si>
  <si>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</si>
  <si>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</si>
  <si>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</si>
  <si>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</si>
  <si>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</si>
  <si>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</si>
  <si>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</si>
  <si>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</si>
  <si>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</si>
  <si>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</si>
  <si>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</si>
  <si>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</si>
  <si>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</si>
  <si>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</si>
  <si>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</si>
  <si>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</si>
  <si>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</si>
  <si>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</si>
  <si>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</si>
  <si>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</si>
  <si>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</si>
  <si>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</si>
  <si>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</si>
  <si>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</si>
  <si>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</si>
  <si>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</si>
  <si>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</si>
  <si>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</si>
  <si>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</si>
  <si>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</si>
  <si>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</si>
  <si>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</si>
  <si>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</si>
  <si>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</si>
  <si>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</si>
  <si>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</si>
  <si>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</si>
  <si>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</si>
  <si>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</si>
  <si>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</si>
  <si>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</si>
  <si>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</si>
  <si>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</si>
  <si>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</si>
  <si>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</si>
  <si>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</si>
  <si>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</si>
  <si>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</si>
  <si>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</si>
  <si>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</si>
  <si>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</si>
  <si>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</si>
  <si>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</si>
  <si>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</si>
  <si>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</si>
  <si>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</si>
  <si>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</si>
  <si>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</si>
  <si>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</si>
  <si>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</si>
  <si>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</si>
  <si>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</si>
  <si>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</si>
  <si>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</si>
  <si>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</si>
  <si>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</si>
  <si>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</si>
  <si>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</si>
  <si>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</si>
  <si>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</si>
  <si>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</si>
  <si>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</si>
  <si>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</si>
  <si>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</si>
  <si>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</si>
  <si>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</si>
  <si>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</si>
  <si>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</si>
  <si>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</si>
  <si>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</si>
  <si>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</si>
  <si>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</si>
  <si>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</si>
  <si>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</si>
  <si>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</si>
  <si>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</si>
  <si>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</si>
  <si>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</si>
  <si>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</si>
  <si>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</si>
  <si>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</si>
  <si>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</si>
  <si>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</si>
  <si>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</si>
  <si>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</si>
  <si>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</si>
  <si>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</si>
  <si>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</si>
  <si>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</si>
  <si>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</si>
  <si>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</si>
  <si>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</si>
  <si>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</si>
  <si>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</si>
  <si>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</si>
  <si>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</si>
  <si>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</si>
  <si>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</si>
  <si>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</si>
  <si>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</si>
  <si>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</si>
  <si>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</si>
  <si>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</si>
  <si>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</si>
  <si>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</si>
  <si>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</si>
  <si>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</si>
  <si>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</si>
  <si>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</si>
  <si>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</si>
  <si>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</si>
  <si>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</si>
  <si>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</si>
  <si>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</si>
  <si>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</si>
  <si>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</si>
  <si>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</si>
  <si>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</si>
  <si>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</si>
  <si>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</si>
  <si>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</si>
  <si>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</si>
  <si>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</si>
  <si>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</si>
  <si>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</si>
  <si>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</si>
  <si>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</si>
  <si>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</si>
  <si>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</si>
  <si>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</si>
  <si>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</si>
  <si>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</si>
  <si>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</si>
  <si>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</si>
  <si>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</si>
  <si>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</si>
  <si>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</si>
  <si>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</si>
  <si>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</si>
  <si>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</si>
  <si>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</si>
  <si>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</si>
  <si>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</si>
  <si>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</si>
  <si>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</si>
  <si>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</si>
  <si>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</si>
  <si>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</si>
  <si>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</si>
  <si>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</si>
  <si>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</si>
  <si>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</si>
  <si>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</si>
  <si>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</si>
  <si>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</si>
  <si>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</si>
  <si>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</si>
  <si>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</si>
  <si>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</si>
  <si>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</si>
  <si>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</si>
  <si>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</si>
  <si>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</si>
  <si>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</si>
  <si>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</si>
  <si>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</si>
  <si>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</si>
  <si>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</si>
  <si>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</si>
  <si>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</si>
  <si>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</si>
  <si>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</si>
  <si>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</si>
  <si>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</si>
  <si>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</si>
  <si>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</si>
  <si>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</si>
  <si>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</si>
  <si>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</si>
  <si>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</si>
  <si>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</si>
  <si>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</si>
  <si>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</si>
  <si>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</si>
  <si>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</si>
  <si>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</si>
  <si>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</si>
  <si>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</si>
  <si>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</si>
  <si>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</si>
  <si>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</si>
  <si>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</si>
  <si>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</si>
  <si>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</si>
  <si>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</si>
  <si>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</si>
  <si>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</si>
  <si>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</si>
  <si>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</si>
  <si>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</si>
  <si>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</si>
  <si>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</si>
  <si>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</si>
  <si>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</si>
  <si>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</si>
  <si>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</si>
  <si>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</si>
  <si>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</si>
  <si>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</si>
  <si>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</si>
  <si>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</si>
  <si>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</si>
  <si>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</si>
  <si>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</si>
  <si>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</si>
  <si>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</si>
  <si>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</si>
  <si>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</si>
  <si>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</si>
  <si>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</si>
  <si>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</si>
  <si>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</si>
  <si>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</si>
  <si>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</si>
  <si>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</si>
  <si>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</si>
  <si>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</si>
  <si>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</si>
  <si>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</si>
  <si>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</si>
  <si>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</si>
  <si>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</si>
  <si>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</si>
  <si>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</si>
  <si>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</si>
  <si>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</si>
  <si>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</si>
  <si>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</si>
  <si>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</si>
  <si>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</si>
  <si>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</si>
  <si>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</si>
  <si>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</si>
  <si>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</si>
  <si>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</si>
  <si>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</si>
  <si>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</si>
  <si>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</si>
  <si>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</si>
  <si>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</si>
  <si>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</si>
  <si>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</si>
  <si>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</si>
  <si>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</si>
  <si>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</si>
  <si>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</si>
  <si>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</si>
  <si>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</si>
  <si>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</si>
  <si>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</si>
  <si>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</si>
  <si>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</si>
  <si>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</si>
  <si>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</si>
  <si>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</si>
  <si>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</si>
  <si>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</si>
  <si>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</si>
  <si>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</si>
  <si>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</si>
  <si>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</si>
  <si>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</si>
  <si>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</si>
  <si>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</si>
  <si>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</si>
  <si>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</si>
  <si>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</si>
  <si>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</si>
  <si>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</si>
  <si>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</si>
  <si>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</si>
  <si>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</si>
  <si>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</si>
  <si>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</si>
  <si>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</si>
  <si>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</si>
  <si>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</si>
  <si>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</si>
  <si>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</si>
  <si>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</si>
  <si>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</si>
  <si>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</si>
  <si>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</si>
  <si>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</si>
  <si>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</si>
  <si>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</si>
  <si>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</si>
  <si>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</si>
  <si>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</si>
  <si>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</si>
  <si>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</si>
  <si>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</si>
  <si>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</si>
  <si>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</si>
  <si>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</si>
  <si>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</si>
  <si>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</si>
  <si>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</si>
  <si>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</si>
  <si>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</si>
  <si>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</si>
  <si>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</si>
  <si>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</si>
  <si>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</si>
  <si>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</si>
  <si>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</si>
  <si>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</si>
  <si>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</si>
  <si>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</si>
  <si>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</si>
  <si>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</si>
  <si>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</si>
  <si>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</si>
  <si>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</si>
  <si>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</si>
  <si>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</si>
  <si>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</si>
  <si>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</si>
  <si>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</si>
  <si>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</si>
  <si>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</si>
  <si>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</si>
  <si>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</si>
  <si>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</si>
  <si>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</si>
  <si>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</si>
  <si>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</si>
  <si>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</si>
  <si>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</si>
  <si>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</si>
  <si>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</si>
  <si>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</si>
  <si>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</si>
  <si>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</si>
  <si>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</si>
  <si>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</si>
  <si>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</si>
  <si>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</si>
  <si>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</si>
  <si>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</si>
  <si>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</si>
  <si>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</si>
  <si>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</si>
  <si>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</si>
  <si>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</si>
  <si>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</si>
  <si>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</si>
  <si>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</si>
  <si>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</si>
  <si>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</si>
  <si>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</si>
  <si>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</si>
  <si>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</si>
  <si>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</si>
  <si>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</si>
  <si>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</si>
  <si>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</si>
  <si>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</si>
  <si>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</si>
  <si>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</si>
  <si>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</si>
  <si>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</si>
  <si>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</si>
  <si>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</si>
  <si>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</si>
  <si>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</si>
  <si>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</si>
  <si>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</si>
  <si>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</si>
  <si>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</si>
  <si>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</si>
  <si>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</si>
  <si>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</si>
  <si>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</si>
  <si>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</si>
  <si>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</si>
  <si>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</si>
  <si>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</si>
  <si>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</si>
  <si>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</si>
  <si>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</si>
  <si>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</si>
  <si>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</si>
  <si>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</si>
  <si>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</si>
  <si>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</si>
  <si>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</si>
  <si>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</si>
  <si>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</si>
  <si>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</si>
  <si>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</si>
  <si>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</si>
  <si>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</si>
  <si>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</si>
  <si>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</si>
  <si>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</si>
  <si>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</si>
  <si>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</si>
  <si>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</si>
  <si>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</si>
  <si>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</si>
  <si>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</si>
  <si>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</si>
  <si>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unit_price</t>
  </si>
  <si>
    <t xml:space="preserve">unit </t>
  </si>
  <si>
    <t>total sales</t>
  </si>
  <si>
    <t>Discount</t>
  </si>
  <si>
    <t>discount price</t>
  </si>
  <si>
    <t>after discount</t>
  </si>
  <si>
    <t>discount value</t>
  </si>
  <si>
    <t>Net Revenue</t>
  </si>
  <si>
    <t>Aggregate func</t>
  </si>
  <si>
    <t>sum</t>
  </si>
  <si>
    <t>count</t>
  </si>
  <si>
    <t>counta</t>
  </si>
  <si>
    <t>countblank</t>
  </si>
  <si>
    <t>average</t>
  </si>
  <si>
    <t>min</t>
  </si>
  <si>
    <t>max</t>
  </si>
  <si>
    <t>mod</t>
  </si>
  <si>
    <t>power</t>
  </si>
  <si>
    <t>abs</t>
  </si>
  <si>
    <t>round</t>
  </si>
  <si>
    <t>roundup</t>
  </si>
  <si>
    <t>null</t>
  </si>
  <si>
    <t>excel</t>
  </si>
  <si>
    <t>Sales_am</t>
  </si>
  <si>
    <t>profit_am</t>
  </si>
  <si>
    <t>discount_am</t>
  </si>
  <si>
    <t>Column1</t>
  </si>
  <si>
    <t>jan</t>
  </si>
  <si>
    <t>feb</t>
  </si>
  <si>
    <t>mar</t>
  </si>
  <si>
    <t>april</t>
  </si>
  <si>
    <t>person a</t>
  </si>
  <si>
    <t>person b</t>
  </si>
  <si>
    <t>person c</t>
  </si>
  <si>
    <t>person d</t>
  </si>
  <si>
    <t>march</t>
  </si>
  <si>
    <t>a</t>
  </si>
  <si>
    <t>b</t>
  </si>
  <si>
    <t>c</t>
  </si>
  <si>
    <t>PERSON A</t>
  </si>
  <si>
    <t>PERSON B</t>
  </si>
  <si>
    <t>Person A</t>
  </si>
  <si>
    <t>Person B</t>
  </si>
  <si>
    <t>PERSON C</t>
  </si>
  <si>
    <t>PERSON D</t>
  </si>
  <si>
    <t>PERSON E</t>
  </si>
  <si>
    <t>PERSON F</t>
  </si>
  <si>
    <t>JAN</t>
  </si>
  <si>
    <t>FEB</t>
  </si>
  <si>
    <t>MAR</t>
  </si>
  <si>
    <t>APR</t>
  </si>
  <si>
    <t>NAME</t>
  </si>
  <si>
    <t>AA AAA AAAA</t>
  </si>
  <si>
    <t>B BB BBB</t>
  </si>
  <si>
    <t>CCC CCCC CCCC</t>
  </si>
  <si>
    <t>DDD D DD</t>
  </si>
  <si>
    <t>FIRST SPACE</t>
  </si>
  <si>
    <t>FIRST NAME</t>
  </si>
  <si>
    <t>SECOND SPACE</t>
  </si>
  <si>
    <t>FLASH FILL</t>
  </si>
  <si>
    <t>DUPLICATE VALUES</t>
  </si>
  <si>
    <t>DATA VALIDATION</t>
  </si>
  <si>
    <t>LIST</t>
  </si>
  <si>
    <t>d</t>
  </si>
  <si>
    <t>e</t>
  </si>
  <si>
    <t>f</t>
  </si>
  <si>
    <t>g</t>
  </si>
  <si>
    <t>p</t>
  </si>
  <si>
    <t>go</t>
  </si>
  <si>
    <t>ready</t>
  </si>
  <si>
    <t>stop</t>
  </si>
  <si>
    <t>LEFT</t>
  </si>
  <si>
    <t>RIGHT</t>
  </si>
  <si>
    <t>MID</t>
  </si>
  <si>
    <t>LENGTH</t>
  </si>
  <si>
    <t>TRIM</t>
  </si>
  <si>
    <t>UPPER</t>
  </si>
  <si>
    <t>LOWER</t>
  </si>
  <si>
    <t>PROPER</t>
  </si>
  <si>
    <t>FIND</t>
  </si>
  <si>
    <t>SEARCH</t>
  </si>
  <si>
    <t>CONCAT</t>
  </si>
  <si>
    <t xml:space="preserve">TEXT JOIN </t>
  </si>
  <si>
    <t>TEXT JOIN</t>
  </si>
  <si>
    <t>RIYA GUPTA</t>
  </si>
  <si>
    <t>RAHUL  MISHRA</t>
  </si>
  <si>
    <t>substitur</t>
  </si>
  <si>
    <t>replace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</si>
</sst>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5" fillId="0" borderId="1" xfId="0" applyFont="1" applyBorder="1"/>
    <xf numFmtId="14" fontId="0" fillId="0" borderId="0" xfId="0" applyNumberFormat="1"/>
    <xf numFmtId="0" fontId="6" fillId="0" borderId="0" xfId="0" applyFont="1"/>
    <xf numFmtId="0" fontId="2" fillId="0" borderId="0" xfId="0" applyFont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6" xfId="0" applyBorder="1"/>
    <xf numFmtId="0" fontId="6" fillId="0" borderId="2" xfId="0" applyFont="1" applyBorder="1"/>
    <xf numFmtId="0" fontId="6" fillId="0" borderId="5" xfId="0" applyFont="1" applyBorder="1"/>
    <xf numFmtId="0" fontId="2" fillId="0" borderId="1" xfId="0" applyFont="1" applyBorder="1"/>
    <xf numFmtId="0" fontId="2" fillId="0" borderId="6" xfId="0" applyFont="1" applyBorder="1"/>
    <xf numFmtId="0" fontId="1" fillId="0" borderId="0" xfId="0" applyFont="1"/>
    <xf numFmtId="0" fontId="0" fillId="0" borderId="2" xfId="0" applyBorder="1"/>
    <xf numFmtId="0" fontId="1" fillId="0" borderId="5" xfId="0" applyFont="1" applyBorder="1"/>
    <xf numFmtId="0" fontId="1" fillId="0" borderId="1" xfId="0" applyFont="1" applyBorder="1"/>
    <xf numFmtId="0" fontId="1" fillId="0" borderId="6" xfId="0" applyFont="1" applyBorder="1"/>
    <xf numFmtId="0" fontId="0" fillId="0" borderId="1" xfId="0" applyFont="1" applyBorder="1"/>
    <xf numFmtId="0" fontId="0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2" borderId="2" xfId="0" applyFont="1" applyFill="1" applyBorder="1"/>
    <xf numFmtId="0" fontId="2" fillId="0" borderId="3" xfId="0" applyFont="1" applyBorder="1"/>
    <xf numFmtId="0" fontId="2" fillId="2" borderId="5" xfId="0" applyFont="1" applyFill="1" applyBorder="1"/>
    <xf numFmtId="0" fontId="1" fillId="2" borderId="7" xfId="0" applyFont="1" applyFill="1" applyBorder="1"/>
    <xf numFmtId="0" fontId="0" fillId="0" borderId="9" xfId="0" applyBorder="1"/>
    <xf numFmtId="0" fontId="7" fillId="0" borderId="0" xfId="0" applyFont="1" applyAlignment="1">
      <alignment horizontal="center" vertical="center"/>
    </xf>
    <xf numFmtId="0" fontId="1" fillId="3" borderId="0" xfId="0" applyFont="1" applyFill="1"/>
    <xf numFmtId="0" fontId="2" fillId="3" borderId="0" xfId="0" applyFont="1" applyFill="1"/>
  </cellXfs>
  <cellStyles count="1">
    <cellStyle name="Normal" xfId="0" builtinId="0"/>
  </cellStyles>
  <dxfs count="211">
    <dxf>
      <fill>
        <patternFill>
          <bgColor rgb="FFFF66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699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EB8FA9-D734-4F07-8064-204BB61136A7}" name="Table2" displayName="Table2" ref="A1:N15346" totalsRowShown="0" headerRowDxfId="210" dataDxfId="209">
  <autoFilter ref="A1:N15346" xr:uid="{98EB8FA9-D734-4F07-8064-204BB61136A7}"/>
  <tableColumns count="14">
    <tableColumn id="1" xr3:uid="{ED3CC58A-46E0-44DF-ADAE-70B8256587FC}" name="order_id" dataDxfId="208"/>
    <tableColumn id="2" xr3:uid="{F90314DF-0797-48A6-810F-3154192A6E5F}" name="region" dataDxfId="207"/>
    <tableColumn id="3" xr3:uid="{54B46341-07F2-443D-BBDF-4C25713EBDAC}" name="category" dataDxfId="206"/>
    <tableColumn id="4" xr3:uid="{12880498-B1A9-4B8D-AB0A-FC602BB99D08}" name="sales" dataDxfId="205"/>
    <tableColumn id="5" xr3:uid="{A15F3F4E-B3D0-4877-BAAF-535C426EDC42}" name="discount" dataDxfId="204"/>
    <tableColumn id="6" xr3:uid="{9B6E822D-D657-4E46-9A06-3146DDB6D30E}" name="discount value" dataDxfId="203">
      <calculatedColumnFormula>D2*E2</calculatedColumnFormula>
    </tableColumn>
    <tableColumn id="7" xr3:uid="{832B64B2-3446-45C8-9682-6D2A0A532A5C}" name="Net Revenue" dataDxfId="202">
      <calculatedColumnFormula>D2-F2</calculatedColumnFormula>
    </tableColumn>
    <tableColumn id="8" xr3:uid="{B040A658-79DB-46E0-BDB6-915B4E4A201E}" name="quantity" dataDxfId="201"/>
    <tableColumn id="9" xr3:uid="{54172896-CD3F-45B0-BD66-155A79F3A3E5}" name="order_date" dataDxfId="200"/>
    <tableColumn id="10" xr3:uid="{5DB22CD8-72E2-45F9-91B9-FF32E582FC6C}" name="delivery_date" dataDxfId="199"/>
    <tableColumn id="11" xr3:uid="{9E38C20C-554B-41BC-867E-6F2587324579}" name="customer_type" dataDxfId="198"/>
    <tableColumn id="12" xr3:uid="{321CCDE1-7E0A-48DF-A3F0-6D84FF3689EE}" name="payment_mode" dataDxfId="197"/>
    <tableColumn id="13" xr3:uid="{801E2FC5-5D93-4C8C-97B4-E3EE1CBBE9C9}" name="profit" dataDxfId="196"/>
    <tableColumn id="14" xr3:uid="{118E1910-F126-49E6-BFA5-FBFBF4B8122A}" name="city" dataDxfId="19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4DD532-2C5C-4BCE-8688-1A0C0913659C}" name="Table1" displayName="Table1" ref="B4:E7" totalsRowShown="0" headerRowDxfId="194" tableBorderDxfId="193">
  <autoFilter ref="B4:E7" xr:uid="{6A4DD532-2C5C-4BCE-8688-1A0C0913659C}"/>
  <tableColumns count="4">
    <tableColumn id="1" xr3:uid="{69FFA0F1-3EF9-4968-A51F-1738FEC9C1D3}" name="Column1" dataDxfId="192"/>
    <tableColumn id="2" xr3:uid="{75AACAD2-3510-40EB-AE65-62BDAE562DC9}" name="Sales_am"/>
    <tableColumn id="3" xr3:uid="{44BD6FE8-7E17-4BEF-AD62-B031C35E3FA8}" name="profit_am"/>
    <tableColumn id="4" xr3:uid="{AC75B1DC-4BA2-4F20-AAC4-899081CE7EE5}" name="discount_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11F7DB-71C7-4E26-99D8-A2DE2C8E97E0}" name="Table4" displayName="Table4" ref="B3:F7" totalsRowShown="0" headerRowDxfId="191" dataDxfId="190">
  <autoFilter ref="B3:F7" xr:uid="{2211F7DB-71C7-4E26-99D8-A2DE2C8E97E0}"/>
  <tableColumns count="5">
    <tableColumn id="1" xr3:uid="{06E2FB6B-9DCC-497D-9107-7F3A8469752B}" name="Column1" dataDxfId="189"/>
    <tableColumn id="2" xr3:uid="{32D2B14C-C718-4BDF-A2D7-B3E34BEE5512}" name="jan" dataDxfId="188">
      <calculatedColumnFormula>RANDBETWEEN(100,1000)</calculatedColumnFormula>
    </tableColumn>
    <tableColumn id="3" xr3:uid="{2FBD459A-CBBE-4AC9-A5E7-241EF5F455C8}" name="feb" dataDxfId="187">
      <calculatedColumnFormula>RANDBETWEEN(100,1000)</calculatedColumnFormula>
    </tableColumn>
    <tableColumn id="4" xr3:uid="{14C065AE-3693-41FC-9A8D-04CFF01BDFD2}" name="mar" dataDxfId="186">
      <calculatedColumnFormula>RANDBETWEEN(100,1000)</calculatedColumnFormula>
    </tableColumn>
    <tableColumn id="5" xr3:uid="{B817233F-6DA8-45F8-AAEB-E14FA4813FB1}" name="april" dataDxfId="185">
      <calculatedColumnFormula>RANDBETWEEN(100,1000)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65BE30-2C8A-4294-AE92-3C6D4602C3FB}" name="Table5" displayName="Table5" ref="B3:F7" totalsRowShown="0" headerRowDxfId="184" dataDxfId="183">
  <autoFilter ref="B3:F7" xr:uid="{8C65BE30-2C8A-4294-AE92-3C6D4602C3FB}"/>
  <tableColumns count="5">
    <tableColumn id="1" xr3:uid="{4F6A8E37-9B9B-473D-9232-024FF32494C4}" name="Column1" dataDxfId="182"/>
    <tableColumn id="2" xr3:uid="{AD9FC9FE-63A3-455E-AAAD-AA8BE7DFB4B4}" name="jan" dataDxfId="181">
      <calculatedColumnFormula>RANDBETWEEN(100,1000)</calculatedColumnFormula>
    </tableColumn>
    <tableColumn id="3" xr3:uid="{C62B3194-BA0E-457C-AB7C-A6ED4C1687B0}" name="feb" dataDxfId="180">
      <calculatedColumnFormula>RANDBETWEEN(100,1000)</calculatedColumnFormula>
    </tableColumn>
    <tableColumn id="4" xr3:uid="{AA453BFF-140C-4161-97EE-9155E2F59589}" name="mar" dataDxfId="179">
      <calculatedColumnFormula>RANDBETWEEN(100,1000)</calculatedColumnFormula>
    </tableColumn>
    <tableColumn id="5" xr3:uid="{DDED3754-AADB-42AF-BED7-9C856C73A6B4}" name="april" dataDxfId="178">
      <calculatedColumnFormula>RANDBETWEEN(100,1000)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ED192F-5CC8-4807-8336-B9E0A6E82AC4}" name="Table3" displayName="Table3" ref="B3:F7" totalsRowShown="0" headerRowDxfId="177" dataDxfId="176">
  <autoFilter ref="B3:F7" xr:uid="{2FED192F-5CC8-4807-8336-B9E0A6E82AC4}"/>
  <tableColumns count="5">
    <tableColumn id="1" xr3:uid="{A750C29B-5BC7-499A-AA1B-CF1990390DD7}" name="Column1" dataDxfId="175"/>
    <tableColumn id="2" xr3:uid="{618DDD7F-1739-4E3F-B9C9-63A745E48D6F}" name="jan" dataDxfId="174">
      <calculatedColumnFormula>RANDBETWEEN(100,1000)</calculatedColumnFormula>
    </tableColumn>
    <tableColumn id="3" xr3:uid="{8B66E5B1-281B-4E30-BF42-73D0F4F383BA}" name="feb" dataDxfId="173">
      <calculatedColumnFormula>RANDBETWEEN(100,1000)</calculatedColumnFormula>
    </tableColumn>
    <tableColumn id="4" xr3:uid="{3730FBC6-4CBB-4C18-824E-2F22CFFF3C4D}" name="mar" dataDxfId="172">
      <calculatedColumnFormula>RANDBETWEEN(100,1000)</calculatedColumnFormula>
    </tableColumn>
    <tableColumn id="5" xr3:uid="{D0DE2C00-7F72-4D80-A87C-2CF0D3776657}" name="april" dataDxfId="171">
      <calculatedColumnFormula>RANDBETWEEN(100,1000)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5738999-6F87-4C4C-950E-CC711152A39C}" name="Table6" displayName="Table6" ref="B3:F7" totalsRowShown="0" headerRowDxfId="170" dataDxfId="169">
  <autoFilter ref="B3:F7" xr:uid="{D5738999-6F87-4C4C-950E-CC711152A39C}"/>
  <tableColumns count="5">
    <tableColumn id="1" xr3:uid="{59F0C0EF-AF16-45B0-8B99-9F2D71EDE167}" name="Column1" dataDxfId="168"/>
    <tableColumn id="2" xr3:uid="{BA159B86-1BB3-44EB-9B25-92A9F3BE1C5A}" name="jan" dataDxfId="167">
      <calculatedColumnFormula>SUM('2023:2025'!C4)</calculatedColumnFormula>
    </tableColumn>
    <tableColumn id="3" xr3:uid="{F6BF277D-6BC8-4464-824D-B7B99057A78B}" name="feb" dataDxfId="166">
      <calculatedColumnFormula>SUM('2023:2025'!D4)</calculatedColumnFormula>
    </tableColumn>
    <tableColumn id="4" xr3:uid="{8F3C1121-0612-405A-82B8-C9A078BE7BB9}" name="mar" dataDxfId="165">
      <calculatedColumnFormula>SUM('2023:2025'!E4)</calculatedColumnFormula>
    </tableColumn>
    <tableColumn id="5" xr3:uid="{510478DE-FCCE-4239-8398-537FFBDDE813}" name="april" dataDxfId="164">
      <calculatedColumnFormula>SUM('2023:2025'!F4)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72FBDF-975B-4318-9712-8D288935CC6C}" name="Table68" displayName="Table68" ref="H3:L7" totalsRowShown="0" headerRowDxfId="163" dataDxfId="162">
  <autoFilter ref="H3:L7" xr:uid="{4172FBDF-975B-4318-9712-8D288935CC6C}"/>
  <tableColumns count="5">
    <tableColumn id="1" xr3:uid="{30D3E41C-6AE3-46D5-B8C8-5250A8935605}" name="Column1" dataDxfId="161"/>
    <tableColumn id="2" xr3:uid="{548D4685-CCE6-43D1-86D6-DA08CF555C17}" name="jan" dataDxfId="160">
      <calculatedColumnFormula>SUM('2023:2025'!I4)</calculatedColumnFormula>
    </tableColumn>
    <tableColumn id="3" xr3:uid="{D5699CAD-3445-4484-84D4-7829BB57F8CC}" name="feb" dataDxfId="159">
      <calculatedColumnFormula>SUM('2023:2025'!J4)</calculatedColumnFormula>
    </tableColumn>
    <tableColumn id="4" xr3:uid="{80803B21-C2D4-4C92-970C-2D0E3F1FEAE6}" name="mar" dataDxfId="158">
      <calculatedColumnFormula>SUM('2023:2025'!K4)</calculatedColumnFormula>
    </tableColumn>
    <tableColumn id="5" xr3:uid="{FD985FB3-5C90-495A-A26B-2D9D6D78A37B}" name="april" dataDxfId="157">
      <calculatedColumnFormula>SUM('2023:2025'!L4)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5352"/>
  <sheetViews>
    <sheetView zoomScale="99" workbookViewId="0">
      <selection activeCell="L19" sqref="L19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0" customWidth="1"/>
    <col min="7" max="7" width="18.554687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8.6640625" customWidth="1"/>
    <col min="16" max="16" width="11.88671875" customWidth="1"/>
    <col min="17" max="17" width="3" customWidth="1"/>
    <col min="18" max="18" width="4.44140625" customWidth="1"/>
    <col min="19" max="20" width="5" customWidth="1"/>
    <col min="21" max="21" width="5.44140625" customWidth="1"/>
    <col min="22" max="22" width="4.77734375" customWidth="1"/>
    <col min="23" max="23" width="5.5546875" customWidth="1"/>
    <col min="26" max="26" width="14.5546875" customWidth="1"/>
  </cols>
  <sheetData>
    <row r="1" spans="1:22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1" t="s">
        <v>15384</v>
      </c>
      <c r="G1" s="31" t="s">
        <v>15385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22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10"/>
      <c r="P2" s="10"/>
      <c r="Q2" s="10"/>
      <c r="R2" s="10"/>
      <c r="S2" s="10"/>
    </row>
    <row r="3" spans="1:22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D3*E3</f>
        <v>1445.1286</v>
      </c>
      <c r="G3" s="2">
        <f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 s="10"/>
      <c r="P3" s="10"/>
      <c r="Q3" s="10"/>
      <c r="R3" s="10"/>
      <c r="S3" s="10"/>
    </row>
    <row r="4" spans="1:22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ref="F3:F66" si="0">D4*E4</f>
        <v>358.89699999999999</v>
      </c>
      <c r="G4" s="2">
        <f t="shared" ref="G3:G66" si="1">D4-F4</f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O4" s="10"/>
      <c r="P4" s="10"/>
      <c r="Q4" s="10"/>
      <c r="R4" s="10"/>
      <c r="S4" s="10"/>
    </row>
    <row r="5" spans="1:22" ht="14.25" customHeight="1" thickBo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10"/>
      <c r="P5" s="10"/>
      <c r="Q5" s="10"/>
      <c r="R5" s="10"/>
      <c r="S5" s="10"/>
    </row>
    <row r="6" spans="1:22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10"/>
      <c r="P6" s="10"/>
      <c r="Q6" s="10"/>
      <c r="R6" s="10"/>
      <c r="S6" s="10"/>
      <c r="T6" s="26" t="s">
        <v>15417</v>
      </c>
      <c r="U6" s="27" t="s">
        <v>15419</v>
      </c>
      <c r="V6" s="9"/>
    </row>
    <row r="7" spans="1:22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O7" s="10"/>
      <c r="P7" s="10"/>
      <c r="Q7" s="10"/>
      <c r="R7" s="10"/>
      <c r="S7" s="10"/>
      <c r="T7" s="28" t="s">
        <v>15418</v>
      </c>
      <c r="U7" s="14" t="s">
        <v>15420</v>
      </c>
      <c r="V7" s="11"/>
    </row>
    <row r="8" spans="1:22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O8" s="10"/>
      <c r="P8" s="10"/>
      <c r="Q8" s="10"/>
      <c r="R8" s="10"/>
      <c r="S8" s="10"/>
      <c r="T8" s="28" t="s">
        <v>15417</v>
      </c>
      <c r="U8" s="14" t="s">
        <v>15419</v>
      </c>
      <c r="V8" s="11"/>
    </row>
    <row r="9" spans="1:22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O9" s="10"/>
      <c r="P9" s="10"/>
      <c r="Q9" s="10"/>
      <c r="R9" s="10"/>
      <c r="S9" s="10"/>
      <c r="T9" s="28" t="s">
        <v>15418</v>
      </c>
      <c r="U9" s="14" t="s">
        <v>15420</v>
      </c>
      <c r="V9" s="11"/>
    </row>
    <row r="10" spans="1:22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O10" s="10"/>
      <c r="P10" s="10"/>
      <c r="Q10" s="10"/>
      <c r="R10" s="10"/>
      <c r="S10" s="10"/>
      <c r="T10" s="28" t="s">
        <v>15417</v>
      </c>
      <c r="U10" s="14" t="s">
        <v>15419</v>
      </c>
      <c r="V10" s="11"/>
    </row>
    <row r="11" spans="1:22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O11" s="10"/>
      <c r="P11" s="10"/>
      <c r="Q11" s="10"/>
      <c r="R11" s="10"/>
      <c r="S11" s="10"/>
      <c r="T11" s="28" t="s">
        <v>15418</v>
      </c>
      <c r="U11" s="14" t="s">
        <v>15420</v>
      </c>
      <c r="V11" s="11"/>
    </row>
    <row r="12" spans="1:22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O12" s="10"/>
      <c r="P12" s="10"/>
      <c r="Q12" s="10"/>
      <c r="R12" s="10"/>
      <c r="S12" s="10"/>
      <c r="T12" s="28" t="s">
        <v>15417</v>
      </c>
      <c r="U12" s="14" t="s">
        <v>15419</v>
      </c>
      <c r="V12" s="11"/>
    </row>
    <row r="13" spans="1:22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T13" s="28" t="s">
        <v>15418</v>
      </c>
      <c r="U13" s="14" t="s">
        <v>15420</v>
      </c>
      <c r="V13" s="11"/>
    </row>
    <row r="14" spans="1:22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T14" s="28" t="s">
        <v>15417</v>
      </c>
      <c r="U14" s="14" t="s">
        <v>15419</v>
      </c>
      <c r="V14" s="11"/>
    </row>
    <row r="15" spans="1:22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T15" s="28" t="s">
        <v>15418</v>
      </c>
      <c r="U15" s="14" t="s">
        <v>15420</v>
      </c>
      <c r="V15" s="11"/>
    </row>
    <row r="16" spans="1:22" ht="14.25" customHeight="1" thickBo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T16" s="29" t="s">
        <v>15417</v>
      </c>
      <c r="U16" s="24" t="s">
        <v>15419</v>
      </c>
      <c r="V16" s="30"/>
    </row>
    <row r="17" spans="1:23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23" ht="14.25" customHeight="1" thickBo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23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Q19" s="17"/>
      <c r="R19" s="8">
        <v>31</v>
      </c>
      <c r="S19" s="8">
        <v>1</v>
      </c>
      <c r="T19" s="8">
        <v>2</v>
      </c>
      <c r="U19" s="8">
        <v>3</v>
      </c>
      <c r="V19" s="8">
        <v>4</v>
      </c>
      <c r="W19" s="9">
        <v>5</v>
      </c>
    </row>
    <row r="20" spans="1:23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Q20" s="18" t="s">
        <v>15414</v>
      </c>
      <c r="R20" s="19" t="s">
        <v>15445</v>
      </c>
      <c r="S20" s="19" t="s">
        <v>15445</v>
      </c>
      <c r="T20" s="19" t="s">
        <v>15445</v>
      </c>
      <c r="U20" s="19" t="s">
        <v>15445</v>
      </c>
      <c r="V20" s="19" t="s">
        <v>15414</v>
      </c>
      <c r="W20" s="20" t="s">
        <v>15445</v>
      </c>
    </row>
    <row r="21" spans="1:23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Q21" s="18" t="s">
        <v>15415</v>
      </c>
      <c r="R21" s="19" t="s">
        <v>15414</v>
      </c>
      <c r="S21" s="19" t="s">
        <v>15414</v>
      </c>
      <c r="T21" s="19" t="s">
        <v>15445</v>
      </c>
      <c r="U21" s="19" t="s">
        <v>15445</v>
      </c>
      <c r="V21" s="21" t="s">
        <v>15414</v>
      </c>
      <c r="W21" s="22" t="s">
        <v>15445</v>
      </c>
    </row>
    <row r="22" spans="1:23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Q22" s="18" t="s">
        <v>15416</v>
      </c>
      <c r="R22" s="19" t="s">
        <v>15445</v>
      </c>
      <c r="S22" s="19" t="s">
        <v>15445</v>
      </c>
      <c r="T22" s="19" t="s">
        <v>15414</v>
      </c>
      <c r="U22" s="19" t="s">
        <v>15445</v>
      </c>
      <c r="V22" s="19" t="s">
        <v>15445</v>
      </c>
      <c r="W22" s="20" t="s">
        <v>15414</v>
      </c>
    </row>
    <row r="23" spans="1:23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Q23" s="18" t="s">
        <v>15441</v>
      </c>
      <c r="R23" s="19" t="s">
        <v>15445</v>
      </c>
      <c r="S23" s="19" t="s">
        <v>15445</v>
      </c>
      <c r="T23" s="19" t="s">
        <v>15445</v>
      </c>
      <c r="U23" s="19" t="s">
        <v>15445</v>
      </c>
      <c r="V23" s="19" t="s">
        <v>15445</v>
      </c>
      <c r="W23" s="20" t="s">
        <v>15445</v>
      </c>
    </row>
    <row r="24" spans="1:23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Q24" s="18" t="s">
        <v>15442</v>
      </c>
      <c r="R24" s="19" t="s">
        <v>15445</v>
      </c>
      <c r="S24" s="19" t="s">
        <v>15414</v>
      </c>
      <c r="T24" s="21" t="s">
        <v>15445</v>
      </c>
      <c r="U24" s="19" t="s">
        <v>15414</v>
      </c>
      <c r="V24" s="19" t="s">
        <v>15445</v>
      </c>
      <c r="W24" s="20" t="s">
        <v>15445</v>
      </c>
    </row>
    <row r="25" spans="1:23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Q25" s="18" t="s">
        <v>15443</v>
      </c>
      <c r="R25" s="19" t="s">
        <v>15445</v>
      </c>
      <c r="S25" s="19" t="s">
        <v>15445</v>
      </c>
      <c r="T25" s="21" t="s">
        <v>15445</v>
      </c>
      <c r="U25" s="19" t="s">
        <v>15414</v>
      </c>
      <c r="V25" s="19" t="s">
        <v>15445</v>
      </c>
      <c r="W25" s="20" t="s">
        <v>15414</v>
      </c>
    </row>
    <row r="26" spans="1:23" ht="14.25" customHeight="1" thickBo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  <c r="Q26" s="23" t="s">
        <v>15444</v>
      </c>
      <c r="R26" s="24" t="s">
        <v>15445</v>
      </c>
      <c r="S26" s="24" t="s">
        <v>15414</v>
      </c>
      <c r="T26" s="24" t="s">
        <v>15445</v>
      </c>
      <c r="U26" s="24" t="s">
        <v>15414</v>
      </c>
      <c r="V26" s="24" t="s">
        <v>15445</v>
      </c>
      <c r="W26" s="25" t="s">
        <v>15445</v>
      </c>
    </row>
    <row r="27" spans="1:23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23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23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23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23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23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4"/>
      <c r="P15346" s="4"/>
      <c r="Q15346" s="4"/>
      <c r="R15346" s="4"/>
    </row>
    <row r="15347" spans="1:18" ht="15" customHeight="1" x14ac:dyDescent="0.3">
      <c r="D15347" s="6">
        <f>SUM(D2:D15346)</f>
        <v>39262877.519999973</v>
      </c>
    </row>
    <row r="15350" spans="1:18" ht="15" customHeight="1" x14ac:dyDescent="0.3">
      <c r="J15350" s="16" t="s">
        <v>15446</v>
      </c>
    </row>
    <row r="15351" spans="1:18" ht="15" customHeight="1" x14ac:dyDescent="0.3">
      <c r="J15351" s="16" t="s">
        <v>15447</v>
      </c>
    </row>
    <row r="15352" spans="1:18" ht="15" customHeight="1" x14ac:dyDescent="0.3">
      <c r="J15352" s="16" t="s">
        <v>15448</v>
      </c>
    </row>
  </sheetData>
  <conditionalFormatting sqref="D2:D15346">
    <cfRule type="cellIs" dxfId="12" priority="20" operator="between">
      <formula>2501</formula>
      <formula>3999</formula>
    </cfRule>
    <cfRule type="cellIs" dxfId="11" priority="21" operator="between">
      <formula>1</formula>
      <formula>2500</formula>
    </cfRule>
    <cfRule type="cellIs" dxfId="10" priority="22" operator="greaterThan">
      <formula>4000</formula>
    </cfRule>
    <cfRule type="cellIs" dxfId="9" priority="23" operator="between">
      <formula>1000</formula>
      <formula>2500</formula>
    </cfRule>
    <cfRule type="cellIs" dxfId="8" priority="24" operator="between">
      <formula>4000</formula>
      <formula>2000</formula>
    </cfRule>
  </conditionalFormatting>
  <conditionalFormatting sqref="P3">
    <cfRule type="duplicateValues" dxfId="7" priority="19"/>
  </conditionalFormatting>
  <conditionalFormatting sqref="Q19:W26">
    <cfRule type="containsText" dxfId="6" priority="18" operator="containsText" text="p">
      <formula>NOT(ISERROR(SEARCH("p",Q19)))</formula>
    </cfRule>
  </conditionalFormatting>
  <conditionalFormatting sqref="Z11:AA15">
    <cfRule type="cellIs" dxfId="5" priority="14" operator="between">
      <formula>10</formula>
      <formula>20</formula>
    </cfRule>
    <cfRule type="cellIs" dxfId="4" priority="15" operator="between">
      <formula>1</formula>
      <formula>10</formula>
    </cfRule>
    <cfRule type="cellIs" dxfId="3" priority="16" operator="between">
      <formula>2</formula>
      <formula>4</formula>
    </cfRule>
    <cfRule type="cellIs" dxfId="2" priority="17" operator="between">
      <formula>4</formula>
      <formula>7</formula>
    </cfRule>
  </conditionalFormatting>
  <conditionalFormatting sqref="R20:W26">
    <cfRule type="containsText" dxfId="1" priority="13" operator="containsText" text="a">
      <formula>NOT(ISERROR(SEARCH("a",R20)))</formula>
    </cfRule>
  </conditionalFormatting>
  <conditionalFormatting sqref="G1:G15346">
    <cfRule type="dataBar" priority="1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{41B4F08B-CC8F-4802-A341-37CBB4CFEEC8}</x14:id>
        </ext>
      </extLst>
    </cfRule>
  </conditionalFormatting>
  <conditionalFormatting sqref="B1:B15346">
    <cfRule type="iconSet" priority="10">
      <iconSet iconSet="3Arrows">
        <cfvo type="percent" val="0"/>
        <cfvo type="percent" val="33"/>
        <cfvo type="percent" val="67"/>
      </iconSet>
    </cfRule>
  </conditionalFormatting>
  <conditionalFormatting sqref="K15352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J15350:J15352">
    <cfRule type="iconSet" priority="7">
      <iconSet iconSet="3TrafficLights2">
        <cfvo type="percent" val="0"/>
        <cfvo type="percent" val="33"/>
        <cfvo type="percent" val="67"/>
      </iconSet>
    </cfRule>
  </conditionalFormatting>
  <conditionalFormatting sqref="F1:F1534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5346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M1:M15346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{7958AD58-7361-402A-AA0C-7759DEA06713}</x14:id>
        </ext>
      </extLst>
    </cfRule>
  </conditionalFormatting>
  <conditionalFormatting sqref="L1:L15346">
    <cfRule type="containsText" dxfId="0" priority="1" operator="containsText" text="CASH">
      <formula>NOT(ISERROR(SEARCH("CASH",L1)))</formula>
    </cfRule>
  </conditionalFormatting>
  <pageMargins left="0.7" right="0.7" top="0.75" bottom="0.75" header="0" footer="0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B4F08B-CC8F-4802-A341-37CBB4CFEEC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G1:G15346</xm:sqref>
        </x14:conditionalFormatting>
        <x14:conditionalFormatting xmlns:xm="http://schemas.microsoft.com/office/excel/2006/main">
          <x14:cfRule type="iconSet" priority="5" id="{19CBA4AB-6D16-4C3A-8C80-FC9BB24C3A47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H1:H15346</xm:sqref>
        </x14:conditionalFormatting>
        <x14:conditionalFormatting xmlns:xm="http://schemas.microsoft.com/office/excel/2006/main">
          <x14:cfRule type="dataBar" id="{7958AD58-7361-402A-AA0C-7759DEA0671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M1:M15346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60B05-C289-4E6D-B659-925AF499347D}">
  <dimension ref="A1:P28"/>
  <sheetViews>
    <sheetView zoomScale="144" workbookViewId="0">
      <selection activeCell="R24" sqref="R24"/>
    </sheetView>
  </sheetViews>
  <sheetFormatPr defaultRowHeight="14.4" x14ac:dyDescent="0.3"/>
  <cols>
    <col min="1" max="1" width="13.109375" customWidth="1"/>
    <col min="2" max="2" width="11.6640625" customWidth="1"/>
    <col min="4" max="4" width="13.109375" customWidth="1"/>
    <col min="5" max="5" width="12.44140625" customWidth="1"/>
    <col min="6" max="6" width="9" customWidth="1"/>
    <col min="15" max="15" width="13.33203125" bestFit="1" customWidth="1"/>
    <col min="16" max="16" width="12" bestFit="1" customWidth="1"/>
  </cols>
  <sheetData>
    <row r="1" spans="1:16" x14ac:dyDescent="0.3">
      <c r="A1" t="s">
        <v>15381</v>
      </c>
      <c r="B1">
        <v>0.3</v>
      </c>
    </row>
    <row r="2" spans="1:16" x14ac:dyDescent="0.3">
      <c r="A2" t="s">
        <v>15378</v>
      </c>
      <c r="B2" t="s">
        <v>15379</v>
      </c>
      <c r="C2" t="s">
        <v>15380</v>
      </c>
      <c r="D2" t="s">
        <v>15382</v>
      </c>
      <c r="E2" t="s">
        <v>15383</v>
      </c>
    </row>
    <row r="3" spans="1:16" x14ac:dyDescent="0.3">
      <c r="A3">
        <f ca="1">RANDBETWEEN(1000,5000)</f>
        <v>2918</v>
      </c>
      <c r="B3">
        <f ca="1">RANDBETWEEN(3,10)</f>
        <v>8</v>
      </c>
      <c r="C3">
        <f ca="1">A3*B3</f>
        <v>23344</v>
      </c>
      <c r="D3">
        <f ca="1">C3*$B$1</f>
        <v>7003.2</v>
      </c>
      <c r="E3">
        <f ca="1">C3-D3</f>
        <v>16340.8</v>
      </c>
    </row>
    <row r="4" spans="1:16" x14ac:dyDescent="0.3">
      <c r="A4">
        <f t="shared" ref="A4:A19" ca="1" si="0">RANDBETWEEN(1000,5000)</f>
        <v>2901</v>
      </c>
      <c r="B4">
        <f t="shared" ref="B4:B19" ca="1" si="1">RANDBETWEEN(3,10)</f>
        <v>10</v>
      </c>
      <c r="C4">
        <f t="shared" ref="C4:C19" ca="1" si="2">A4*B4</f>
        <v>29010</v>
      </c>
      <c r="D4">
        <f t="shared" ref="D4:D19" ca="1" si="3">C4*$B$1</f>
        <v>8703</v>
      </c>
      <c r="E4">
        <f t="shared" ref="E4:E19" ca="1" si="4">C4-D4</f>
        <v>20307</v>
      </c>
    </row>
    <row r="5" spans="1:16" x14ac:dyDescent="0.3">
      <c r="A5">
        <f t="shared" ca="1" si="0"/>
        <v>2819</v>
      </c>
      <c r="B5">
        <f t="shared" ca="1" si="1"/>
        <v>7</v>
      </c>
      <c r="C5">
        <f t="shared" ca="1" si="2"/>
        <v>19733</v>
      </c>
      <c r="D5">
        <f t="shared" ca="1" si="3"/>
        <v>5919.9</v>
      </c>
      <c r="E5">
        <f t="shared" ca="1" si="4"/>
        <v>13813.1</v>
      </c>
      <c r="P5">
        <v>7</v>
      </c>
    </row>
    <row r="6" spans="1:16" x14ac:dyDescent="0.3">
      <c r="A6">
        <f t="shared" ca="1" si="0"/>
        <v>1740</v>
      </c>
      <c r="B6">
        <f t="shared" ca="1" si="1"/>
        <v>10</v>
      </c>
      <c r="C6">
        <f t="shared" ca="1" si="2"/>
        <v>17400</v>
      </c>
      <c r="D6">
        <f t="shared" ca="1" si="3"/>
        <v>5220</v>
      </c>
      <c r="E6">
        <f t="shared" ca="1" si="4"/>
        <v>12180</v>
      </c>
      <c r="H6">
        <v>5</v>
      </c>
      <c r="I6">
        <v>6</v>
      </c>
      <c r="J6">
        <v>7</v>
      </c>
      <c r="K6">
        <v>8</v>
      </c>
      <c r="L6">
        <v>10</v>
      </c>
      <c r="P6">
        <v>3456</v>
      </c>
    </row>
    <row r="7" spans="1:16" x14ac:dyDescent="0.3">
      <c r="A7">
        <f t="shared" ca="1" si="0"/>
        <v>3165</v>
      </c>
      <c r="B7">
        <f t="shared" ca="1" si="1"/>
        <v>3</v>
      </c>
      <c r="C7">
        <f t="shared" ca="1" si="2"/>
        <v>9495</v>
      </c>
      <c r="D7">
        <f t="shared" ca="1" si="3"/>
        <v>2848.5</v>
      </c>
      <c r="E7">
        <f t="shared" ca="1" si="4"/>
        <v>6646.5</v>
      </c>
      <c r="G7">
        <f ca="1">RANDBETWEEN(1,10)</f>
        <v>7</v>
      </c>
      <c r="H7">
        <f ca="1">$G7*H$6</f>
        <v>35</v>
      </c>
      <c r="I7">
        <f t="shared" ref="I7:L7" ca="1" si="5">$G7*I$6</f>
        <v>42</v>
      </c>
      <c r="J7">
        <f t="shared" ca="1" si="5"/>
        <v>49</v>
      </c>
      <c r="K7">
        <f t="shared" ca="1" si="5"/>
        <v>56</v>
      </c>
      <c r="L7">
        <f t="shared" ca="1" si="5"/>
        <v>70</v>
      </c>
      <c r="P7">
        <v>678</v>
      </c>
    </row>
    <row r="8" spans="1:16" x14ac:dyDescent="0.3">
      <c r="A8">
        <f ca="1">RANDBETWEEN(1000,5000)</f>
        <v>2978</v>
      </c>
      <c r="B8">
        <f t="shared" ca="1" si="1"/>
        <v>5</v>
      </c>
      <c r="C8">
        <f t="shared" ca="1" si="2"/>
        <v>14890</v>
      </c>
      <c r="D8">
        <f t="shared" ca="1" si="3"/>
        <v>4467</v>
      </c>
      <c r="E8">
        <f t="shared" ca="1" si="4"/>
        <v>10423</v>
      </c>
      <c r="G8">
        <f t="shared" ref="G8:G16" ca="1" si="6">RANDBETWEEN(1,10)</f>
        <v>7</v>
      </c>
      <c r="H8">
        <f t="shared" ref="H8:L16" ca="1" si="7">$G8*H$6</f>
        <v>35</v>
      </c>
      <c r="I8">
        <f t="shared" ca="1" si="7"/>
        <v>42</v>
      </c>
      <c r="J8">
        <f t="shared" ca="1" si="7"/>
        <v>49</v>
      </c>
      <c r="K8">
        <f t="shared" ca="1" si="7"/>
        <v>56</v>
      </c>
      <c r="L8">
        <f t="shared" ca="1" si="7"/>
        <v>70</v>
      </c>
      <c r="P8" t="s">
        <v>15399</v>
      </c>
    </row>
    <row r="9" spans="1:16" x14ac:dyDescent="0.3">
      <c r="A9">
        <f t="shared" ca="1" si="0"/>
        <v>2835</v>
      </c>
      <c r="B9">
        <f t="shared" ca="1" si="1"/>
        <v>9</v>
      </c>
      <c r="C9">
        <f t="shared" ca="1" si="2"/>
        <v>25515</v>
      </c>
      <c r="D9">
        <f t="shared" ca="1" si="3"/>
        <v>7654.5</v>
      </c>
      <c r="E9">
        <f t="shared" ca="1" si="4"/>
        <v>17860.5</v>
      </c>
      <c r="G9">
        <f t="shared" ca="1" si="6"/>
        <v>5</v>
      </c>
      <c r="H9">
        <f t="shared" ca="1" si="7"/>
        <v>25</v>
      </c>
      <c r="I9">
        <f t="shared" ca="1" si="7"/>
        <v>30</v>
      </c>
      <c r="J9">
        <f t="shared" ca="1" si="7"/>
        <v>35</v>
      </c>
      <c r="K9">
        <f t="shared" ca="1" si="7"/>
        <v>40</v>
      </c>
      <c r="L9">
        <f t="shared" ca="1" si="7"/>
        <v>50</v>
      </c>
      <c r="P9" t="s">
        <v>15400</v>
      </c>
    </row>
    <row r="10" spans="1:16" x14ac:dyDescent="0.3">
      <c r="A10">
        <f t="shared" ca="1" si="0"/>
        <v>1423</v>
      </c>
      <c r="B10">
        <f t="shared" ca="1" si="1"/>
        <v>3</v>
      </c>
      <c r="C10">
        <f t="shared" ca="1" si="2"/>
        <v>4269</v>
      </c>
      <c r="D10">
        <f t="shared" ca="1" si="3"/>
        <v>1280.7</v>
      </c>
      <c r="E10">
        <f t="shared" ca="1" si="4"/>
        <v>2988.3</v>
      </c>
      <c r="G10">
        <f t="shared" ca="1" si="6"/>
        <v>3</v>
      </c>
      <c r="H10">
        <f t="shared" ca="1" si="7"/>
        <v>15</v>
      </c>
      <c r="I10">
        <f t="shared" ca="1" si="7"/>
        <v>18</v>
      </c>
      <c r="J10">
        <f t="shared" ca="1" si="7"/>
        <v>21</v>
      </c>
      <c r="K10">
        <f t="shared" ca="1" si="7"/>
        <v>24</v>
      </c>
      <c r="L10">
        <f t="shared" ca="1" si="7"/>
        <v>30</v>
      </c>
      <c r="P10" s="5">
        <v>32763</v>
      </c>
    </row>
    <row r="11" spans="1:16" x14ac:dyDescent="0.3">
      <c r="A11">
        <f t="shared" ca="1" si="0"/>
        <v>4279</v>
      </c>
      <c r="B11">
        <f t="shared" ca="1" si="1"/>
        <v>7</v>
      </c>
      <c r="C11">
        <f t="shared" ca="1" si="2"/>
        <v>29953</v>
      </c>
      <c r="D11">
        <f t="shared" ca="1" si="3"/>
        <v>8985.9</v>
      </c>
      <c r="E11">
        <f t="shared" ca="1" si="4"/>
        <v>20967.099999999999</v>
      </c>
      <c r="G11">
        <f t="shared" ca="1" si="6"/>
        <v>4</v>
      </c>
      <c r="H11">
        <f t="shared" ca="1" si="7"/>
        <v>20</v>
      </c>
      <c r="I11">
        <f t="shared" ca="1" si="7"/>
        <v>24</v>
      </c>
      <c r="J11">
        <f t="shared" ca="1" si="7"/>
        <v>28</v>
      </c>
      <c r="K11">
        <f t="shared" ca="1" si="7"/>
        <v>32</v>
      </c>
      <c r="L11">
        <f t="shared" ca="1" si="7"/>
        <v>40</v>
      </c>
      <c r="P11">
        <v>123456</v>
      </c>
    </row>
    <row r="12" spans="1:16" x14ac:dyDescent="0.3">
      <c r="A12">
        <f t="shared" ca="1" si="0"/>
        <v>4959</v>
      </c>
      <c r="B12">
        <f t="shared" ca="1" si="1"/>
        <v>4</v>
      </c>
      <c r="C12">
        <f t="shared" ca="1" si="2"/>
        <v>19836</v>
      </c>
      <c r="D12">
        <f t="shared" ca="1" si="3"/>
        <v>5950.8</v>
      </c>
      <c r="E12">
        <f t="shared" ca="1" si="4"/>
        <v>13885.2</v>
      </c>
      <c r="G12">
        <f t="shared" ca="1" si="6"/>
        <v>9</v>
      </c>
      <c r="H12">
        <f t="shared" ca="1" si="7"/>
        <v>45</v>
      </c>
      <c r="I12">
        <f t="shared" ca="1" si="7"/>
        <v>54</v>
      </c>
      <c r="J12">
        <f t="shared" ca="1" si="7"/>
        <v>63</v>
      </c>
      <c r="K12">
        <f t="shared" ca="1" si="7"/>
        <v>72</v>
      </c>
      <c r="L12">
        <f t="shared" ca="1" si="7"/>
        <v>90</v>
      </c>
      <c r="P12">
        <v>76</v>
      </c>
    </row>
    <row r="13" spans="1:16" x14ac:dyDescent="0.3">
      <c r="A13">
        <f t="shared" ca="1" si="0"/>
        <v>3148</v>
      </c>
      <c r="B13">
        <f t="shared" ca="1" si="1"/>
        <v>5</v>
      </c>
      <c r="C13">
        <f t="shared" ca="1" si="2"/>
        <v>15740</v>
      </c>
      <c r="D13">
        <f t="shared" ca="1" si="3"/>
        <v>4722</v>
      </c>
      <c r="E13">
        <f t="shared" ca="1" si="4"/>
        <v>11018</v>
      </c>
      <c r="G13">
        <f t="shared" ca="1" si="6"/>
        <v>9</v>
      </c>
      <c r="H13">
        <f t="shared" ca="1" si="7"/>
        <v>45</v>
      </c>
      <c r="I13">
        <f t="shared" ca="1" si="7"/>
        <v>54</v>
      </c>
      <c r="J13">
        <f t="shared" ca="1" si="7"/>
        <v>63</v>
      </c>
      <c r="K13">
        <f t="shared" ca="1" si="7"/>
        <v>72</v>
      </c>
      <c r="L13">
        <f t="shared" ca="1" si="7"/>
        <v>90</v>
      </c>
      <c r="P13">
        <v>0</v>
      </c>
    </row>
    <row r="14" spans="1:16" x14ac:dyDescent="0.3">
      <c r="A14">
        <f t="shared" ca="1" si="0"/>
        <v>1392</v>
      </c>
      <c r="B14">
        <f t="shared" ca="1" si="1"/>
        <v>7</v>
      </c>
      <c r="C14">
        <f t="shared" ca="1" si="2"/>
        <v>9744</v>
      </c>
      <c r="D14">
        <f t="shared" ca="1" si="3"/>
        <v>2923.2</v>
      </c>
      <c r="E14">
        <f t="shared" ca="1" si="4"/>
        <v>6820.8</v>
      </c>
      <c r="G14">
        <f t="shared" ca="1" si="6"/>
        <v>4</v>
      </c>
      <c r="H14">
        <f t="shared" ca="1" si="7"/>
        <v>20</v>
      </c>
      <c r="I14">
        <f t="shared" ca="1" si="7"/>
        <v>24</v>
      </c>
      <c r="J14">
        <f t="shared" ca="1" si="7"/>
        <v>28</v>
      </c>
      <c r="K14">
        <f t="shared" ca="1" si="7"/>
        <v>32</v>
      </c>
      <c r="L14">
        <f t="shared" ca="1" si="7"/>
        <v>40</v>
      </c>
      <c r="P14">
        <v>98</v>
      </c>
    </row>
    <row r="15" spans="1:16" x14ac:dyDescent="0.3">
      <c r="A15">
        <f t="shared" ca="1" si="0"/>
        <v>3309</v>
      </c>
      <c r="B15">
        <f t="shared" ca="1" si="1"/>
        <v>8</v>
      </c>
      <c r="C15">
        <f t="shared" ca="1" si="2"/>
        <v>26472</v>
      </c>
      <c r="D15">
        <f t="shared" ca="1" si="3"/>
        <v>7941.5999999999995</v>
      </c>
      <c r="E15">
        <f t="shared" ca="1" si="4"/>
        <v>18530.400000000001</v>
      </c>
      <c r="G15">
        <f t="shared" ca="1" si="6"/>
        <v>6</v>
      </c>
      <c r="H15">
        <f t="shared" ca="1" si="7"/>
        <v>30</v>
      </c>
      <c r="I15">
        <f t="shared" ca="1" si="7"/>
        <v>36</v>
      </c>
      <c r="J15">
        <f t="shared" ca="1" si="7"/>
        <v>42</v>
      </c>
      <c r="K15">
        <f t="shared" ca="1" si="7"/>
        <v>48</v>
      </c>
      <c r="L15">
        <f t="shared" ca="1" si="7"/>
        <v>60</v>
      </c>
      <c r="P15">
        <v>1</v>
      </c>
    </row>
    <row r="16" spans="1:16" x14ac:dyDescent="0.3">
      <c r="A16">
        <f t="shared" ca="1" si="0"/>
        <v>1102</v>
      </c>
      <c r="B16">
        <f t="shared" ca="1" si="1"/>
        <v>8</v>
      </c>
      <c r="C16">
        <f t="shared" ca="1" si="2"/>
        <v>8816</v>
      </c>
      <c r="D16">
        <f t="shared" ca="1" si="3"/>
        <v>2644.7999999999997</v>
      </c>
      <c r="E16">
        <f t="shared" ca="1" si="4"/>
        <v>6171.2000000000007</v>
      </c>
      <c r="G16">
        <f t="shared" ca="1" si="6"/>
        <v>6</v>
      </c>
      <c r="H16">
        <f t="shared" ca="1" si="7"/>
        <v>30</v>
      </c>
      <c r="I16">
        <f t="shared" ca="1" si="7"/>
        <v>36</v>
      </c>
      <c r="J16">
        <f t="shared" ca="1" si="7"/>
        <v>42</v>
      </c>
      <c r="K16">
        <f t="shared" ca="1" si="7"/>
        <v>48</v>
      </c>
      <c r="L16">
        <f t="shared" ca="1" si="7"/>
        <v>60</v>
      </c>
      <c r="O16" t="s">
        <v>15386</v>
      </c>
    </row>
    <row r="17" spans="1:16" x14ac:dyDescent="0.3">
      <c r="A17">
        <f t="shared" ca="1" si="0"/>
        <v>4621</v>
      </c>
      <c r="B17">
        <f t="shared" ca="1" si="1"/>
        <v>3</v>
      </c>
      <c r="C17">
        <f t="shared" ca="1" si="2"/>
        <v>13863</v>
      </c>
      <c r="D17">
        <f t="shared" ca="1" si="3"/>
        <v>4158.8999999999996</v>
      </c>
      <c r="E17">
        <f t="shared" ca="1" si="4"/>
        <v>9704.1</v>
      </c>
      <c r="O17" t="s">
        <v>15387</v>
      </c>
      <c r="P17">
        <f>SUM(P5:P15)</f>
        <v>160535</v>
      </c>
    </row>
    <row r="18" spans="1:16" x14ac:dyDescent="0.3">
      <c r="A18">
        <f t="shared" ca="1" si="0"/>
        <v>3418</v>
      </c>
      <c r="B18">
        <f t="shared" ca="1" si="1"/>
        <v>4</v>
      </c>
      <c r="C18">
        <f t="shared" ca="1" si="2"/>
        <v>13672</v>
      </c>
      <c r="D18">
        <f t="shared" ca="1" si="3"/>
        <v>4101.5999999999995</v>
      </c>
      <c r="E18">
        <f t="shared" ca="1" si="4"/>
        <v>9570.4000000000015</v>
      </c>
      <c r="O18" t="s">
        <v>15388</v>
      </c>
      <c r="P18">
        <f>COUNT(P5:P15)</f>
        <v>9</v>
      </c>
    </row>
    <row r="19" spans="1:16" x14ac:dyDescent="0.3">
      <c r="A19">
        <f t="shared" ca="1" si="0"/>
        <v>2549</v>
      </c>
      <c r="B19">
        <f t="shared" ca="1" si="1"/>
        <v>3</v>
      </c>
      <c r="C19">
        <f t="shared" ca="1" si="2"/>
        <v>7647</v>
      </c>
      <c r="D19">
        <f t="shared" ca="1" si="3"/>
        <v>2294.1</v>
      </c>
      <c r="E19">
        <f t="shared" ca="1" si="4"/>
        <v>5352.9</v>
      </c>
      <c r="O19" t="s">
        <v>15389</v>
      </c>
      <c r="P19">
        <f>COUNTA(P5:P15)</f>
        <v>11</v>
      </c>
    </row>
    <row r="20" spans="1:16" x14ac:dyDescent="0.3">
      <c r="O20" t="s">
        <v>15390</v>
      </c>
      <c r="P20">
        <f>COUNTBLANK(P5:P15)</f>
        <v>0</v>
      </c>
    </row>
    <row r="21" spans="1:16" x14ac:dyDescent="0.3">
      <c r="O21" t="s">
        <v>15391</v>
      </c>
      <c r="P21">
        <f>AVERAGE(P5:P15)</f>
        <v>17837.222222222223</v>
      </c>
    </row>
    <row r="22" spans="1:16" x14ac:dyDescent="0.3">
      <c r="O22" t="s">
        <v>15392</v>
      </c>
      <c r="P22">
        <f>MIN(P5:P15)</f>
        <v>0</v>
      </c>
    </row>
    <row r="23" spans="1:16" x14ac:dyDescent="0.3">
      <c r="O23" t="s">
        <v>15393</v>
      </c>
      <c r="P23">
        <f>MAX(P5:P15)</f>
        <v>123456</v>
      </c>
    </row>
    <row r="24" spans="1:16" x14ac:dyDescent="0.3">
      <c r="O24" t="s">
        <v>15394</v>
      </c>
      <c r="P24">
        <f>MOD(9,7)</f>
        <v>2</v>
      </c>
    </row>
    <row r="25" spans="1:16" x14ac:dyDescent="0.3">
      <c r="O25" t="s">
        <v>15395</v>
      </c>
      <c r="P25">
        <f>POWER(6,100)</f>
        <v>6.53318623500071E+77</v>
      </c>
    </row>
    <row r="26" spans="1:16" x14ac:dyDescent="0.3">
      <c r="O26" t="s">
        <v>15396</v>
      </c>
      <c r="P26">
        <f>ABS(P18)</f>
        <v>9</v>
      </c>
    </row>
    <row r="27" spans="1:16" x14ac:dyDescent="0.3">
      <c r="O27" t="s">
        <v>15397</v>
      </c>
      <c r="P27">
        <f>ROUND(P21,3)</f>
        <v>17837.222000000002</v>
      </c>
    </row>
    <row r="28" spans="1:16" x14ac:dyDescent="0.3">
      <c r="O28" t="s">
        <v>15398</v>
      </c>
      <c r="P28">
        <f>ROUNDUP(P21,1)</f>
        <v>17837.3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D39B-D5F8-418F-9846-30463C76BD0C}">
  <dimension ref="B4:E7"/>
  <sheetViews>
    <sheetView topLeftCell="A2" zoomScale="151" workbookViewId="0">
      <selection activeCell="D22" sqref="D22"/>
    </sheetView>
  </sheetViews>
  <sheetFormatPr defaultRowHeight="14.4" x14ac:dyDescent="0.3"/>
  <cols>
    <col min="2" max="2" width="9.5546875" customWidth="1"/>
    <col min="3" max="3" width="12" bestFit="1" customWidth="1"/>
    <col min="4" max="4" width="14.5546875" customWidth="1"/>
    <col min="5" max="5" width="14.88671875" customWidth="1"/>
  </cols>
  <sheetData>
    <row r="4" spans="2:5" ht="15" thickBot="1" x14ac:dyDescent="0.35">
      <c r="B4" t="s">
        <v>15404</v>
      </c>
      <c r="C4" s="6" t="s">
        <v>15401</v>
      </c>
      <c r="D4" s="6" t="s">
        <v>15402</v>
      </c>
      <c r="E4" s="6" t="s">
        <v>15403</v>
      </c>
    </row>
    <row r="5" spans="2:5" x14ac:dyDescent="0.3">
      <c r="B5" s="12" t="s">
        <v>15387</v>
      </c>
      <c r="C5" s="8">
        <f>SUM(sales_am)</f>
        <v>78525755.039999947</v>
      </c>
      <c r="D5" s="8">
        <f>SUM(profit_am)</f>
        <v>6872139.8099999921</v>
      </c>
      <c r="E5" s="9">
        <f>SUM(discount_am)</f>
        <v>3842.8299999999967</v>
      </c>
    </row>
    <row r="6" spans="2:5" x14ac:dyDescent="0.3">
      <c r="B6" s="13" t="s">
        <v>15391</v>
      </c>
      <c r="C6" s="10">
        <f>AVERAGE(sales_am)</f>
        <v>5117.0177922585654</v>
      </c>
      <c r="D6" s="10">
        <f>AVERAGE(profit_am)</f>
        <v>447.84228152492619</v>
      </c>
      <c r="E6" s="11">
        <f>AVERAGE(discount_am)</f>
        <v>0.25042880417073943</v>
      </c>
    </row>
    <row r="7" spans="2:5" x14ac:dyDescent="0.3">
      <c r="B7" s="13" t="s">
        <v>15389</v>
      </c>
      <c r="C7" s="10">
        <f>COUNTA(sales)</f>
        <v>15345</v>
      </c>
      <c r="D7" s="14">
        <f>COUNTA(profit_am)</f>
        <v>15346</v>
      </c>
      <c r="E7" s="15">
        <f>COUNTA(discount_am)</f>
        <v>15346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DD29-16D5-4878-8887-FBFFC283A50E}">
  <dimension ref="B3:F7"/>
  <sheetViews>
    <sheetView workbookViewId="0">
      <selection activeCell="K17" sqref="K17"/>
    </sheetView>
  </sheetViews>
  <sheetFormatPr defaultRowHeight="14.4" x14ac:dyDescent="0.3"/>
  <cols>
    <col min="2" max="2" width="10.44140625" customWidth="1"/>
  </cols>
  <sheetData>
    <row r="3" spans="2:6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</row>
    <row r="4" spans="2:6" x14ac:dyDescent="0.3">
      <c r="B4" s="6" t="s">
        <v>15409</v>
      </c>
      <c r="C4" s="6">
        <f ca="1">RANDBETWEEN(100,1000)</f>
        <v>497</v>
      </c>
      <c r="D4" s="6">
        <f t="shared" ref="D4:F4" ca="1" si="0">RANDBETWEEN(100,1000)</f>
        <v>666</v>
      </c>
      <c r="E4" s="6">
        <f t="shared" ca="1" si="0"/>
        <v>204</v>
      </c>
      <c r="F4" s="6">
        <f t="shared" ca="1" si="0"/>
        <v>377</v>
      </c>
    </row>
    <row r="5" spans="2:6" x14ac:dyDescent="0.3">
      <c r="B5" s="6" t="s">
        <v>15410</v>
      </c>
      <c r="C5" s="6">
        <f t="shared" ref="C5:F7" ca="1" si="1">RANDBETWEEN(100,1000)</f>
        <v>890</v>
      </c>
      <c r="D5" s="6">
        <f t="shared" ca="1" si="1"/>
        <v>857</v>
      </c>
      <c r="E5" s="6">
        <f t="shared" ca="1" si="1"/>
        <v>806</v>
      </c>
      <c r="F5" s="6">
        <f t="shared" ca="1" si="1"/>
        <v>720</v>
      </c>
    </row>
    <row r="6" spans="2:6" x14ac:dyDescent="0.3">
      <c r="B6" s="6" t="s">
        <v>15411</v>
      </c>
      <c r="C6" s="6">
        <f t="shared" ca="1" si="1"/>
        <v>502</v>
      </c>
      <c r="D6" s="6">
        <f t="shared" ca="1" si="1"/>
        <v>436</v>
      </c>
      <c r="E6" s="6">
        <f t="shared" ca="1" si="1"/>
        <v>501</v>
      </c>
      <c r="F6" s="6">
        <f t="shared" ca="1" si="1"/>
        <v>889</v>
      </c>
    </row>
    <row r="7" spans="2:6" x14ac:dyDescent="0.3">
      <c r="B7" s="6" t="s">
        <v>15412</v>
      </c>
      <c r="C7" s="6">
        <f t="shared" ca="1" si="1"/>
        <v>171</v>
      </c>
      <c r="D7" s="6">
        <f t="shared" ca="1" si="1"/>
        <v>671</v>
      </c>
      <c r="E7" s="6">
        <f t="shared" ca="1" si="1"/>
        <v>795</v>
      </c>
      <c r="F7" s="6">
        <f t="shared" ca="1" si="1"/>
        <v>959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181A-53DF-4986-A4CE-F063749273B3}">
  <dimension ref="B3:F7"/>
  <sheetViews>
    <sheetView workbookViewId="0">
      <selection activeCell="J25" sqref="J25"/>
    </sheetView>
  </sheetViews>
  <sheetFormatPr defaultRowHeight="14.4" x14ac:dyDescent="0.3"/>
  <cols>
    <col min="2" max="2" width="10.44140625" customWidth="1"/>
  </cols>
  <sheetData>
    <row r="3" spans="2:6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</row>
    <row r="4" spans="2:6" x14ac:dyDescent="0.3">
      <c r="B4" s="6" t="s">
        <v>15409</v>
      </c>
      <c r="C4" s="6">
        <f ca="1">RANDBETWEEN(100,1000)</f>
        <v>410</v>
      </c>
      <c r="D4" s="6">
        <f t="shared" ref="D4:F4" ca="1" si="0">RANDBETWEEN(100,1000)</f>
        <v>334</v>
      </c>
      <c r="E4" s="6">
        <f t="shared" ca="1" si="0"/>
        <v>634</v>
      </c>
      <c r="F4" s="6">
        <f t="shared" ca="1" si="0"/>
        <v>592</v>
      </c>
    </row>
    <row r="5" spans="2:6" x14ac:dyDescent="0.3">
      <c r="B5" s="6" t="s">
        <v>15410</v>
      </c>
      <c r="C5" s="6">
        <f t="shared" ref="C5:F7" ca="1" si="1">RANDBETWEEN(100,1000)</f>
        <v>131</v>
      </c>
      <c r="D5" s="6">
        <f t="shared" ca="1" si="1"/>
        <v>663</v>
      </c>
      <c r="E5" s="6">
        <f t="shared" ca="1" si="1"/>
        <v>387</v>
      </c>
      <c r="F5" s="6">
        <f t="shared" ca="1" si="1"/>
        <v>549</v>
      </c>
    </row>
    <row r="6" spans="2:6" x14ac:dyDescent="0.3">
      <c r="B6" s="6" t="s">
        <v>15411</v>
      </c>
      <c r="C6" s="6">
        <f t="shared" ca="1" si="1"/>
        <v>823</v>
      </c>
      <c r="D6" s="6">
        <f t="shared" ca="1" si="1"/>
        <v>193</v>
      </c>
      <c r="E6" s="6">
        <f t="shared" ca="1" si="1"/>
        <v>636</v>
      </c>
      <c r="F6" s="6">
        <f t="shared" ca="1" si="1"/>
        <v>700</v>
      </c>
    </row>
    <row r="7" spans="2:6" x14ac:dyDescent="0.3">
      <c r="B7" s="6" t="s">
        <v>15412</v>
      </c>
      <c r="C7" s="6">
        <f t="shared" ca="1" si="1"/>
        <v>465</v>
      </c>
      <c r="D7" s="6">
        <f t="shared" ca="1" si="1"/>
        <v>232</v>
      </c>
      <c r="E7" s="6">
        <f t="shared" ca="1" si="1"/>
        <v>769</v>
      </c>
      <c r="F7" s="6">
        <f t="shared" ca="1" si="1"/>
        <v>696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98BED-C649-49BC-A77C-69B121F80406}">
  <dimension ref="B3:F7"/>
  <sheetViews>
    <sheetView zoomScale="151" workbookViewId="0">
      <selection activeCell="F12" sqref="F12"/>
    </sheetView>
  </sheetViews>
  <sheetFormatPr defaultRowHeight="14.4" x14ac:dyDescent="0.3"/>
  <cols>
    <col min="2" max="2" width="9.5546875" customWidth="1"/>
  </cols>
  <sheetData>
    <row r="3" spans="2:6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</row>
    <row r="4" spans="2:6" x14ac:dyDescent="0.3">
      <c r="B4" s="6" t="s">
        <v>15409</v>
      </c>
      <c r="C4" s="6">
        <f ca="1">RANDBETWEEN(100,1000)</f>
        <v>217</v>
      </c>
      <c r="D4" s="6">
        <f t="shared" ref="D4:F4" ca="1" si="0">RANDBETWEEN(100,1000)</f>
        <v>665</v>
      </c>
      <c r="E4" s="6">
        <f t="shared" ca="1" si="0"/>
        <v>966</v>
      </c>
      <c r="F4" s="6">
        <f t="shared" ca="1" si="0"/>
        <v>776</v>
      </c>
    </row>
    <row r="5" spans="2:6" x14ac:dyDescent="0.3">
      <c r="B5" s="6" t="s">
        <v>15410</v>
      </c>
      <c r="C5" s="6">
        <f t="shared" ref="C5:F7" ca="1" si="1">RANDBETWEEN(100,1000)</f>
        <v>216</v>
      </c>
      <c r="D5" s="6">
        <f t="shared" ca="1" si="1"/>
        <v>133</v>
      </c>
      <c r="E5" s="6">
        <f t="shared" ca="1" si="1"/>
        <v>238</v>
      </c>
      <c r="F5" s="6">
        <f t="shared" ca="1" si="1"/>
        <v>554</v>
      </c>
    </row>
    <row r="6" spans="2:6" x14ac:dyDescent="0.3">
      <c r="B6" s="6" t="s">
        <v>15411</v>
      </c>
      <c r="C6" s="6">
        <f t="shared" ca="1" si="1"/>
        <v>544</v>
      </c>
      <c r="D6" s="6">
        <f t="shared" ca="1" si="1"/>
        <v>333</v>
      </c>
      <c r="E6" s="6">
        <f t="shared" ca="1" si="1"/>
        <v>107</v>
      </c>
      <c r="F6" s="6">
        <f t="shared" ca="1" si="1"/>
        <v>806</v>
      </c>
    </row>
    <row r="7" spans="2:6" x14ac:dyDescent="0.3">
      <c r="B7" s="6" t="s">
        <v>15412</v>
      </c>
      <c r="C7" s="6">
        <f t="shared" ca="1" si="1"/>
        <v>171</v>
      </c>
      <c r="D7" s="6">
        <f t="shared" ca="1" si="1"/>
        <v>697</v>
      </c>
      <c r="E7" s="6">
        <f t="shared" ca="1" si="1"/>
        <v>474</v>
      </c>
      <c r="F7" s="6">
        <f t="shared" ca="1" si="1"/>
        <v>150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8A04A-43C6-4D40-955C-ECD84081A8D9}">
  <dimension ref="B3:L13"/>
  <sheetViews>
    <sheetView zoomScale="140" workbookViewId="0">
      <selection activeCell="J12" sqref="J11:L13"/>
    </sheetView>
  </sheetViews>
  <sheetFormatPr defaultRowHeight="14.4" x14ac:dyDescent="0.3"/>
  <cols>
    <col min="2" max="2" width="10.44140625" customWidth="1"/>
  </cols>
  <sheetData>
    <row r="3" spans="2:12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  <c r="H3" s="6" t="s">
        <v>15404</v>
      </c>
      <c r="I3" s="6" t="s">
        <v>15405</v>
      </c>
      <c r="J3" s="6" t="s">
        <v>15406</v>
      </c>
      <c r="K3" s="6" t="s">
        <v>15407</v>
      </c>
      <c r="L3" s="6" t="s">
        <v>15408</v>
      </c>
    </row>
    <row r="4" spans="2:12" x14ac:dyDescent="0.3">
      <c r="B4" s="6" t="s">
        <v>15409</v>
      </c>
      <c r="C4" s="6">
        <f ca="1">SUM('2023:2025'!C4)</f>
        <v>1124</v>
      </c>
      <c r="D4" s="6">
        <f ca="1">SUM('2023:2025'!D4)</f>
        <v>1665</v>
      </c>
      <c r="E4" s="6">
        <f ca="1">SUM('2023:2025'!E4)</f>
        <v>1804</v>
      </c>
      <c r="F4" s="6">
        <f ca="1">SUM('2023:2025'!F4)</f>
        <v>1745</v>
      </c>
      <c r="H4" s="6" t="s">
        <v>15409</v>
      </c>
      <c r="I4" s="6">
        <f>SUM('2023:2025'!I4)</f>
        <v>0</v>
      </c>
      <c r="J4" s="6">
        <f>SUM('2023:2025'!J4)</f>
        <v>0</v>
      </c>
      <c r="K4" s="6">
        <f>SUM('2023:2025'!K4)</f>
        <v>0</v>
      </c>
      <c r="L4" s="6">
        <f>SUM('2023:2025'!L4)</f>
        <v>0</v>
      </c>
    </row>
    <row r="5" spans="2:12" x14ac:dyDescent="0.3">
      <c r="B5" s="6" t="s">
        <v>15410</v>
      </c>
      <c r="C5" s="6">
        <f ca="1">SUM('2023:2025'!C5)</f>
        <v>1237</v>
      </c>
      <c r="D5" s="6">
        <f ca="1">SUM('2023:2025'!D5)</f>
        <v>1653</v>
      </c>
      <c r="E5" s="6">
        <f ca="1">SUM('2023:2025'!E5)</f>
        <v>1431</v>
      </c>
      <c r="F5" s="6">
        <f ca="1">SUM('2023:2025'!F5)</f>
        <v>1823</v>
      </c>
      <c r="H5" s="6" t="s">
        <v>15410</v>
      </c>
      <c r="I5" s="6">
        <f>SUM('2023:2025'!I5)</f>
        <v>0</v>
      </c>
      <c r="J5" s="6">
        <f>SUM('2023:2025'!J5)</f>
        <v>0</v>
      </c>
      <c r="K5" s="6">
        <f>SUM('2023:2025'!K5)</f>
        <v>0</v>
      </c>
      <c r="L5" s="6">
        <f>SUM('2023:2025'!L5)</f>
        <v>0</v>
      </c>
    </row>
    <row r="6" spans="2:12" x14ac:dyDescent="0.3">
      <c r="B6" s="6" t="s">
        <v>15411</v>
      </c>
      <c r="C6" s="6">
        <f ca="1">SUM('2023:2025'!C6)</f>
        <v>1869</v>
      </c>
      <c r="D6" s="6">
        <f ca="1">SUM('2023:2025'!D6)</f>
        <v>962</v>
      </c>
      <c r="E6" s="6">
        <f ca="1">SUM('2023:2025'!E6)</f>
        <v>1244</v>
      </c>
      <c r="F6" s="6">
        <f ca="1">SUM('2023:2025'!F6)</f>
        <v>2395</v>
      </c>
      <c r="H6" s="6" t="s">
        <v>15411</v>
      </c>
      <c r="I6" s="6">
        <f>SUM('2023:2025'!I6)</f>
        <v>0</v>
      </c>
      <c r="J6" s="6">
        <f>SUM('2023:2025'!J6)</f>
        <v>0</v>
      </c>
      <c r="K6" s="6">
        <f>SUM('2023:2025'!K6)</f>
        <v>0</v>
      </c>
      <c r="L6" s="6">
        <f>SUM('2023:2025'!L6)</f>
        <v>0</v>
      </c>
    </row>
    <row r="7" spans="2:12" x14ac:dyDescent="0.3">
      <c r="B7" s="6" t="s">
        <v>15412</v>
      </c>
      <c r="C7" s="6">
        <f ca="1">SUM('2023:2025'!C7)</f>
        <v>807</v>
      </c>
      <c r="D7" s="6">
        <f ca="1">SUM('2023:2025'!D7)</f>
        <v>1600</v>
      </c>
      <c r="E7" s="6">
        <f ca="1">SUM('2023:2025'!E7)</f>
        <v>2038</v>
      </c>
      <c r="F7" s="6">
        <f ca="1">SUM('2023:2025'!F7)</f>
        <v>1805</v>
      </c>
      <c r="H7" s="6" t="s">
        <v>15412</v>
      </c>
      <c r="I7" s="6">
        <f>SUM('2023:2025'!I7)</f>
        <v>0</v>
      </c>
      <c r="J7" s="6">
        <f>SUM('2023:2025'!J7)</f>
        <v>0</v>
      </c>
      <c r="K7" s="6">
        <f>SUM('2023:2025'!K7)</f>
        <v>0</v>
      </c>
      <c r="L7" s="6">
        <f>SUM('2023:2025'!L7)</f>
        <v>0</v>
      </c>
    </row>
    <row r="10" spans="2:12" x14ac:dyDescent="0.3">
      <c r="E10" s="7" t="s">
        <v>15405</v>
      </c>
      <c r="F10" s="7" t="s">
        <v>15406</v>
      </c>
      <c r="G10" s="7" t="s">
        <v>15413</v>
      </c>
      <c r="J10" s="7" t="s">
        <v>15405</v>
      </c>
      <c r="K10" s="7" t="s">
        <v>15406</v>
      </c>
      <c r="L10" s="7" t="s">
        <v>15413</v>
      </c>
    </row>
    <row r="11" spans="2:12" x14ac:dyDescent="0.3">
      <c r="D11" s="7" t="s">
        <v>15414</v>
      </c>
      <c r="E11">
        <f ca="1">RANDBETWEEN(100,500)</f>
        <v>296</v>
      </c>
      <c r="F11">
        <f t="shared" ref="F11:G11" ca="1" si="0">RANDBETWEEN(100,500)</f>
        <v>362</v>
      </c>
      <c r="G11">
        <f t="shared" ca="1" si="0"/>
        <v>391</v>
      </c>
      <c r="I11" s="7" t="s">
        <v>15414</v>
      </c>
      <c r="J11">
        <f ca="1">RANDBETWEEN(100,500)</f>
        <v>113</v>
      </c>
      <c r="K11">
        <f t="shared" ref="K11:L11" ca="1" si="1">RANDBETWEEN(100,500)</f>
        <v>467</v>
      </c>
      <c r="L11">
        <f t="shared" ca="1" si="1"/>
        <v>429</v>
      </c>
    </row>
    <row r="12" spans="2:12" x14ac:dyDescent="0.3">
      <c r="D12" s="7" t="s">
        <v>15415</v>
      </c>
      <c r="E12">
        <f t="shared" ref="E12:G13" ca="1" si="2">RANDBETWEEN(100,500)</f>
        <v>156</v>
      </c>
      <c r="F12">
        <f t="shared" ca="1" si="2"/>
        <v>129</v>
      </c>
      <c r="G12">
        <f t="shared" ca="1" si="2"/>
        <v>238</v>
      </c>
      <c r="I12" s="7" t="s">
        <v>15415</v>
      </c>
      <c r="J12">
        <f t="shared" ref="J12:L13" ca="1" si="3">RANDBETWEEN(100,500)</f>
        <v>365</v>
      </c>
      <c r="K12">
        <f t="shared" ca="1" si="3"/>
        <v>423</v>
      </c>
      <c r="L12">
        <f t="shared" ca="1" si="3"/>
        <v>237</v>
      </c>
    </row>
    <row r="13" spans="2:12" x14ac:dyDescent="0.3">
      <c r="D13" s="7" t="s">
        <v>15416</v>
      </c>
      <c r="E13">
        <f t="shared" ca="1" si="2"/>
        <v>311</v>
      </c>
      <c r="F13">
        <f t="shared" ca="1" si="2"/>
        <v>246</v>
      </c>
      <c r="G13">
        <f t="shared" ca="1" si="2"/>
        <v>460</v>
      </c>
      <c r="I13" s="7" t="s">
        <v>15416</v>
      </c>
      <c r="J13">
        <f t="shared" ca="1" si="3"/>
        <v>116</v>
      </c>
      <c r="K13">
        <f t="shared" ca="1" si="3"/>
        <v>446</v>
      </c>
      <c r="L13">
        <f t="shared" ca="1" si="3"/>
        <v>180</v>
      </c>
    </row>
  </sheetData>
  <dataConsolidate topLabels="1">
    <dataRefs count="2">
      <dataRef ref="C4:F7" sheet="consolidation"/>
      <dataRef ref="E11:G13" sheet="consolidation"/>
    </dataRefs>
  </dataConsolidate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8081F-57F7-4983-A291-EF0885997AAF}">
  <dimension ref="C2:R30"/>
  <sheetViews>
    <sheetView tabSelected="1" zoomScale="87" workbookViewId="0">
      <selection activeCell="U23" sqref="U23"/>
    </sheetView>
  </sheetViews>
  <sheetFormatPr defaultRowHeight="14.4" x14ac:dyDescent="0.3"/>
  <cols>
    <col min="4" max="4" width="9.5546875" customWidth="1"/>
    <col min="10" max="10" width="14.109375" customWidth="1"/>
    <col min="12" max="12" width="15.109375" customWidth="1"/>
    <col min="13" max="13" width="15.88671875" customWidth="1"/>
    <col min="14" max="14" width="13.77734375" customWidth="1"/>
    <col min="15" max="15" width="12.33203125" customWidth="1"/>
    <col min="16" max="16" width="16.77734375" customWidth="1"/>
    <col min="17" max="17" width="19.77734375" customWidth="1"/>
    <col min="18" max="18" width="14.6640625" customWidth="1"/>
  </cols>
  <sheetData>
    <row r="2" spans="3:15" x14ac:dyDescent="0.3">
      <c r="D2" s="33" t="s">
        <v>15425</v>
      </c>
      <c r="E2" s="33" t="s">
        <v>15426</v>
      </c>
      <c r="F2" s="33" t="s">
        <v>15427</v>
      </c>
      <c r="G2" s="33" t="s">
        <v>15428</v>
      </c>
      <c r="L2" s="33" t="s">
        <v>15436</v>
      </c>
      <c r="M2" s="33" t="s">
        <v>15434</v>
      </c>
      <c r="N2" s="33" t="s">
        <v>15429</v>
      </c>
      <c r="O2" s="33" t="s">
        <v>15435</v>
      </c>
    </row>
    <row r="3" spans="3:15" x14ac:dyDescent="0.3">
      <c r="C3" s="33" t="s">
        <v>15417</v>
      </c>
      <c r="D3">
        <f ca="1">RANDBETWEEN(-1000,1000)</f>
        <v>-18</v>
      </c>
      <c r="E3">
        <f t="shared" ref="E3:G3" ca="1" si="0">RANDBETWEEN(-1000,1000)</f>
        <v>389</v>
      </c>
      <c r="F3">
        <f t="shared" ca="1" si="0"/>
        <v>-660</v>
      </c>
      <c r="G3">
        <f t="shared" ca="1" si="0"/>
        <v>121</v>
      </c>
      <c r="L3">
        <f>FIND(" ",N3,M3+1)</f>
        <v>7</v>
      </c>
      <c r="M3">
        <f>FIND(" ",N3)</f>
        <v>3</v>
      </c>
      <c r="N3" s="7" t="s">
        <v>15430</v>
      </c>
      <c r="O3" t="str">
        <f>LEFT(N3,M3-1)</f>
        <v>AA</v>
      </c>
    </row>
    <row r="4" spans="3:15" x14ac:dyDescent="0.3">
      <c r="C4" s="33" t="s">
        <v>15418</v>
      </c>
      <c r="D4">
        <f t="shared" ref="D4:G8" ca="1" si="1">RANDBETWEEN(-1000,1000)</f>
        <v>542</v>
      </c>
      <c r="E4">
        <f t="shared" ca="1" si="1"/>
        <v>-743</v>
      </c>
      <c r="F4">
        <f t="shared" ca="1" si="1"/>
        <v>887</v>
      </c>
      <c r="G4">
        <f t="shared" ca="1" si="1"/>
        <v>-504</v>
      </c>
      <c r="L4">
        <f t="shared" ref="L4:L6" si="2">FIND(" ",N4,M4+1)</f>
        <v>5</v>
      </c>
      <c r="M4">
        <f t="shared" ref="M4:M6" si="3">FIND(" ",N4)</f>
        <v>2</v>
      </c>
      <c r="N4" s="7" t="s">
        <v>15431</v>
      </c>
      <c r="O4" t="str">
        <f t="shared" ref="O4:O6" si="4">LEFT(N4,M4-1)</f>
        <v>B</v>
      </c>
    </row>
    <row r="5" spans="3:15" x14ac:dyDescent="0.3">
      <c r="C5" s="33" t="s">
        <v>15421</v>
      </c>
      <c r="D5">
        <f t="shared" ca="1" si="1"/>
        <v>-695</v>
      </c>
      <c r="E5">
        <f t="shared" ca="1" si="1"/>
        <v>916</v>
      </c>
      <c r="F5">
        <f t="shared" ca="1" si="1"/>
        <v>-967</v>
      </c>
      <c r="G5">
        <f t="shared" ca="1" si="1"/>
        <v>-242</v>
      </c>
      <c r="L5">
        <f t="shared" si="2"/>
        <v>9</v>
      </c>
      <c r="M5">
        <f t="shared" si="3"/>
        <v>4</v>
      </c>
      <c r="N5" s="7" t="s">
        <v>15432</v>
      </c>
      <c r="O5" t="str">
        <f t="shared" si="4"/>
        <v>CCC</v>
      </c>
    </row>
    <row r="6" spans="3:15" x14ac:dyDescent="0.3">
      <c r="C6" s="33" t="s">
        <v>15422</v>
      </c>
      <c r="D6">
        <f t="shared" ca="1" si="1"/>
        <v>170</v>
      </c>
      <c r="E6">
        <f t="shared" ca="1" si="1"/>
        <v>540</v>
      </c>
      <c r="F6">
        <f t="shared" ca="1" si="1"/>
        <v>-708</v>
      </c>
      <c r="G6">
        <f t="shared" ca="1" si="1"/>
        <v>-94</v>
      </c>
      <c r="L6">
        <f t="shared" si="2"/>
        <v>6</v>
      </c>
      <c r="M6">
        <f t="shared" si="3"/>
        <v>4</v>
      </c>
      <c r="N6" s="7" t="s">
        <v>15433</v>
      </c>
      <c r="O6" t="str">
        <f t="shared" si="4"/>
        <v>DDD</v>
      </c>
    </row>
    <row r="7" spans="3:15" x14ac:dyDescent="0.3">
      <c r="C7" s="33" t="s">
        <v>15423</v>
      </c>
      <c r="D7">
        <f t="shared" ca="1" si="1"/>
        <v>-565</v>
      </c>
      <c r="E7">
        <f t="shared" ca="1" si="1"/>
        <v>662</v>
      </c>
      <c r="F7">
        <f t="shared" ca="1" si="1"/>
        <v>-336</v>
      </c>
      <c r="G7">
        <f t="shared" ca="1" si="1"/>
        <v>958</v>
      </c>
    </row>
    <row r="8" spans="3:15" x14ac:dyDescent="0.3">
      <c r="C8" s="33" t="s">
        <v>15424</v>
      </c>
      <c r="D8">
        <f t="shared" ca="1" si="1"/>
        <v>-448</v>
      </c>
      <c r="E8">
        <f t="shared" ca="1" si="1"/>
        <v>-178</v>
      </c>
      <c r="F8">
        <f t="shared" ca="1" si="1"/>
        <v>12</v>
      </c>
      <c r="G8">
        <f t="shared" ca="1" si="1"/>
        <v>707</v>
      </c>
    </row>
    <row r="12" spans="3:15" x14ac:dyDescent="0.3">
      <c r="D12" s="7" t="s">
        <v>15437</v>
      </c>
    </row>
    <row r="13" spans="3:15" x14ac:dyDescent="0.3">
      <c r="D13" s="7" t="s">
        <v>15438</v>
      </c>
    </row>
    <row r="14" spans="3:15" x14ac:dyDescent="0.3">
      <c r="D14" s="7" t="s">
        <v>15439</v>
      </c>
    </row>
    <row r="15" spans="3:15" x14ac:dyDescent="0.3">
      <c r="D15" s="7" t="s">
        <v>15440</v>
      </c>
    </row>
    <row r="17" spans="4:18" x14ac:dyDescent="0.3">
      <c r="D17" s="16" t="s">
        <v>15449</v>
      </c>
      <c r="F17" s="16"/>
      <c r="G17" s="16"/>
      <c r="H17" s="16"/>
      <c r="J17" s="32" t="s">
        <v>15429</v>
      </c>
      <c r="K17" s="32" t="s">
        <v>15452</v>
      </c>
      <c r="L17" s="32" t="s">
        <v>15453</v>
      </c>
      <c r="M17" s="32" t="s">
        <v>15454</v>
      </c>
      <c r="N17" s="32" t="s">
        <v>15455</v>
      </c>
      <c r="O17" s="32" t="s">
        <v>15456</v>
      </c>
      <c r="P17" s="32" t="s">
        <v>15458</v>
      </c>
      <c r="Q17" s="32" t="s">
        <v>15459</v>
      </c>
      <c r="R17" s="32" t="s">
        <v>15461</v>
      </c>
    </row>
    <row r="18" spans="4:18" x14ac:dyDescent="0.3">
      <c r="D18" s="16" t="s">
        <v>15450</v>
      </c>
      <c r="J18" s="16" t="s">
        <v>15463</v>
      </c>
      <c r="K18">
        <f>LEN(J18)</f>
        <v>13</v>
      </c>
      <c r="L18" t="str">
        <f>TRIM(J18)</f>
        <v>RAHUL MISHRA</v>
      </c>
      <c r="M18" t="str">
        <f>UPPER(J18)</f>
        <v>RAHUL  MISHRA</v>
      </c>
      <c r="N18" t="str">
        <f>LOWER(J18)</f>
        <v>rahul  mishra</v>
      </c>
      <c r="O18" t="str">
        <f>PROPER(J18)</f>
        <v>Rahul  Mishra</v>
      </c>
      <c r="P18" t="e">
        <f>SEARCH(7,J18,2)</f>
        <v>#VALUE!</v>
      </c>
      <c r="R18" t="e">
        <f>_xlfn.TEXTJOIN(J18," ",J18,J18)</f>
        <v>#VALUE!</v>
      </c>
    </row>
    <row r="19" spans="4:18" x14ac:dyDescent="0.3">
      <c r="D19" s="16" t="s">
        <v>15451</v>
      </c>
      <c r="J19" s="16" t="s">
        <v>15462</v>
      </c>
      <c r="K19">
        <f>LEN(J19)</f>
        <v>10</v>
      </c>
      <c r="L19" t="str">
        <f>TRIM(J19)</f>
        <v>RIYA GUPTA</v>
      </c>
      <c r="M19" t="str">
        <f>UPPER(J19)</f>
        <v>RIYA GUPTA</v>
      </c>
      <c r="N19" t="str">
        <f>LOWER(J19)</f>
        <v>riya gupta</v>
      </c>
      <c r="O19" t="str">
        <f>PROPER(J19)</f>
        <v>Riya Gupta</v>
      </c>
      <c r="P19" t="e">
        <f>SEARCH(7,J19,2)</f>
        <v>#VALUE!</v>
      </c>
    </row>
    <row r="20" spans="4:18" x14ac:dyDescent="0.3">
      <c r="D20" s="16" t="s">
        <v>15452</v>
      </c>
    </row>
    <row r="21" spans="4:18" x14ac:dyDescent="0.3">
      <c r="D21" s="16" t="s">
        <v>15453</v>
      </c>
    </row>
    <row r="22" spans="4:18" x14ac:dyDescent="0.3">
      <c r="D22" s="16" t="s">
        <v>15454</v>
      </c>
    </row>
    <row r="23" spans="4:18" x14ac:dyDescent="0.3">
      <c r="D23" s="16" t="s">
        <v>15455</v>
      </c>
    </row>
    <row r="24" spans="4:18" x14ac:dyDescent="0.3">
      <c r="D24" s="16" t="s">
        <v>15456</v>
      </c>
    </row>
    <row r="25" spans="4:18" x14ac:dyDescent="0.3">
      <c r="D25" s="16" t="s">
        <v>15457</v>
      </c>
    </row>
    <row r="26" spans="4:18" x14ac:dyDescent="0.3">
      <c r="D26" s="16" t="s">
        <v>15458</v>
      </c>
    </row>
    <row r="27" spans="4:18" x14ac:dyDescent="0.3">
      <c r="D27" s="16" t="s">
        <v>15459</v>
      </c>
    </row>
    <row r="28" spans="4:18" x14ac:dyDescent="0.3">
      <c r="D28" s="16" t="s">
        <v>15460</v>
      </c>
    </row>
    <row r="29" spans="4:18" x14ac:dyDescent="0.3">
      <c r="D29" s="16" t="s">
        <v>15464</v>
      </c>
    </row>
    <row r="30" spans="4:18" x14ac:dyDescent="0.3">
      <c r="D30" s="16" t="s">
        <v>15465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24F34CA1-A7F4-48DB-BB01-FFFF16A5208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Sheet8!D3:G3</xm:f>
              <xm:sqref>H3</xm:sqref>
            </x14:sparkline>
            <x14:sparkline>
              <xm:f>Sheet8!D4:G4</xm:f>
              <xm:sqref>H4</xm:sqref>
            </x14:sparkline>
            <x14:sparkline>
              <xm:f>Sheet8!D5:G5</xm:f>
              <xm:sqref>H5</xm:sqref>
            </x14:sparkline>
            <x14:sparkline>
              <xm:f>Sheet8!D6:G6</xm:f>
              <xm:sqref>H6</xm:sqref>
            </x14:sparkline>
            <x14:sparkline>
              <xm:f>Sheet8!D7:G7</xm:f>
              <xm:sqref>H7</xm:sqref>
            </x14:sparkline>
            <x14:sparkline>
              <xm:f>Sheet8!D8:G8</xm:f>
              <xm:sqref>H8</xm:sqref>
            </x14:sparkline>
          </x14:sparklines>
        </x14:sparklineGroup>
        <x14:sparklineGroup type="column" displayEmptyCellsAs="gap" xr2:uid="{6A13D200-D041-472C-92FB-0D48269C332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Sheet8!D3:D8</xm:f>
              <xm:sqref>D9</xm:sqref>
            </x14:sparkline>
            <x14:sparkline>
              <xm:f>Sheet8!E3:E8</xm:f>
              <xm:sqref>E9</xm:sqref>
            </x14:sparkline>
            <x14:sparkline>
              <xm:f>Sheet8!F3:F8</xm:f>
              <xm:sqref>F9</xm:sqref>
            </x14:sparkline>
            <x14:sparkline>
              <xm:f>Sheet8!G3:G8</xm:f>
              <xm:sqref>G9</xm:sqref>
            </x14:sparkline>
          </x14:sparklines>
        </x14:sparklineGroup>
        <x14:sparklineGroup type="stacked" displayEmptyCellsAs="gap" negative="1" xr2:uid="{38E2CE67-9B41-4CD4-8B26-B3BE738E23B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Sheet8!D3:G3</xm:f>
              <xm:sqref>I3</xm:sqref>
            </x14:sparkline>
            <x14:sparkline>
              <xm:f>Sheet8!D4:G4</xm:f>
              <xm:sqref>I4</xm:sqref>
            </x14:sparkline>
            <x14:sparkline>
              <xm:f>Sheet8!D5:G5</xm:f>
              <xm:sqref>I5</xm:sqref>
            </x14:sparkline>
            <x14:sparkline>
              <xm:f>Sheet8!D6:G6</xm:f>
              <xm:sqref>I6</xm:sqref>
            </x14:sparkline>
            <x14:sparkline>
              <xm:f>Sheet8!D7:G7</xm:f>
              <xm:sqref>I7</xm:sqref>
            </x14:sparkline>
            <x14:sparkline>
              <xm:f>Sheet8!D8:G8</xm:f>
              <xm:sqref>I8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15372</vt:i4>
      </vt:variant>
    </vt:vector>
  </HeadingPairs>
  <TitlesOfParts>
    <vt:vector size="15380" baseType="lpstr">
      <vt:lpstr>Dmart_sales</vt:lpstr>
      <vt:lpstr>excel2</vt:lpstr>
      <vt:lpstr>excel 3</vt:lpstr>
      <vt:lpstr>2023</vt:lpstr>
      <vt:lpstr>2024</vt:lpstr>
      <vt:lpstr>2025</vt:lpstr>
      <vt:lpstr>consolidation</vt:lpstr>
      <vt:lpstr>Sheet8</vt:lpstr>
      <vt:lpstr>_18_11_2023</vt:lpstr>
      <vt:lpstr>_19_11_2023</vt:lpstr>
      <vt:lpstr>Bangalore</vt:lpstr>
      <vt:lpstr>Card</vt:lpstr>
      <vt:lpstr>category</vt:lpstr>
      <vt:lpstr>city</vt:lpstr>
      <vt:lpstr>customer_type</vt:lpstr>
      <vt:lpstr>Delhi</vt:lpstr>
      <vt:lpstr>delivery_date</vt:lpstr>
      <vt:lpstr>discount</vt:lpstr>
      <vt:lpstr>discount_am</vt:lpstr>
      <vt:lpstr>discount_value</vt:lpstr>
      <vt:lpstr>Grocery</vt:lpstr>
      <vt:lpstr>Hyderabad</vt:lpstr>
      <vt:lpstr>Mumbai</vt:lpstr>
      <vt:lpstr>Net_Revenue</vt:lpstr>
      <vt:lpstr>New</vt:lpstr>
      <vt:lpstr>ORD100000_</vt:lpstr>
      <vt:lpstr>ORD100001_</vt:lpstr>
      <vt:lpstr>ORD100002_</vt:lpstr>
      <vt:lpstr>ORD100003_</vt:lpstr>
      <vt:lpstr>ORD100004_</vt:lpstr>
      <vt:lpstr>ORD100005_</vt:lpstr>
      <vt:lpstr>ORD100006_</vt:lpstr>
      <vt:lpstr>ORD100007_</vt:lpstr>
      <vt:lpstr>ORD100008_</vt:lpstr>
      <vt:lpstr>ORD100009_</vt:lpstr>
      <vt:lpstr>ORD100010_</vt:lpstr>
      <vt:lpstr>ORD100011_</vt:lpstr>
      <vt:lpstr>ORD100012_</vt:lpstr>
      <vt:lpstr>ORD100013_</vt:lpstr>
      <vt:lpstr>ORD100014_</vt:lpstr>
      <vt:lpstr>ORD100015_</vt:lpstr>
      <vt:lpstr>ORD100016_</vt:lpstr>
      <vt:lpstr>ORD100017_</vt:lpstr>
      <vt:lpstr>ORD100018_</vt:lpstr>
      <vt:lpstr>ORD100019_</vt:lpstr>
      <vt:lpstr>ORD100020_</vt:lpstr>
      <vt:lpstr>ORD100021_</vt:lpstr>
      <vt:lpstr>ORD100022_</vt:lpstr>
      <vt:lpstr>ORD100023_</vt:lpstr>
      <vt:lpstr>ORD100024_</vt:lpstr>
      <vt:lpstr>ORD100025_</vt:lpstr>
      <vt:lpstr>ORD100026_</vt:lpstr>
      <vt:lpstr>ORD100027_</vt:lpstr>
      <vt:lpstr>ORD100028_</vt:lpstr>
      <vt:lpstr>ORD100029_</vt:lpstr>
      <vt:lpstr>ORD100030_</vt:lpstr>
      <vt:lpstr>ORD100031_</vt:lpstr>
      <vt:lpstr>ORD100032_</vt:lpstr>
      <vt:lpstr>ORD100033_</vt:lpstr>
      <vt:lpstr>ORD100034_</vt:lpstr>
      <vt:lpstr>ORD100035_</vt:lpstr>
      <vt:lpstr>ORD100036_</vt:lpstr>
      <vt:lpstr>ORD100037_</vt:lpstr>
      <vt:lpstr>ORD100038_</vt:lpstr>
      <vt:lpstr>ORD100039_</vt:lpstr>
      <vt:lpstr>ORD100040_</vt:lpstr>
      <vt:lpstr>ORD100041_</vt:lpstr>
      <vt:lpstr>ORD100042_</vt:lpstr>
      <vt:lpstr>ORD100043_</vt:lpstr>
      <vt:lpstr>ORD100044_</vt:lpstr>
      <vt:lpstr>ORD100045_</vt:lpstr>
      <vt:lpstr>ORD100046_</vt:lpstr>
      <vt:lpstr>ORD100047_</vt:lpstr>
      <vt:lpstr>ORD100048_</vt:lpstr>
      <vt:lpstr>ORD100049_</vt:lpstr>
      <vt:lpstr>ORD100050_</vt:lpstr>
      <vt:lpstr>ORD100051_</vt:lpstr>
      <vt:lpstr>ORD100052_</vt:lpstr>
      <vt:lpstr>ORD100053_</vt:lpstr>
      <vt:lpstr>ORD100054_</vt:lpstr>
      <vt:lpstr>ORD100055_</vt:lpstr>
      <vt:lpstr>ORD100056_</vt:lpstr>
      <vt:lpstr>ORD100057_</vt:lpstr>
      <vt:lpstr>ORD100058_</vt:lpstr>
      <vt:lpstr>ORD100059_</vt:lpstr>
      <vt:lpstr>ORD100060_</vt:lpstr>
      <vt:lpstr>ORD100061_</vt:lpstr>
      <vt:lpstr>ORD100062_</vt:lpstr>
      <vt:lpstr>ORD100063_</vt:lpstr>
      <vt:lpstr>ORD100064_</vt:lpstr>
      <vt:lpstr>ORD100065_</vt:lpstr>
      <vt:lpstr>ORD100066_</vt:lpstr>
      <vt:lpstr>ORD100067_</vt:lpstr>
      <vt:lpstr>ORD100068_</vt:lpstr>
      <vt:lpstr>ORD100069_</vt:lpstr>
      <vt:lpstr>ORD100070_</vt:lpstr>
      <vt:lpstr>ORD100071_</vt:lpstr>
      <vt:lpstr>ORD100072_</vt:lpstr>
      <vt:lpstr>ORD100073_</vt:lpstr>
      <vt:lpstr>ORD100074_</vt:lpstr>
      <vt:lpstr>ORD100075_</vt:lpstr>
      <vt:lpstr>ORD100076_</vt:lpstr>
      <vt:lpstr>ORD100077_</vt:lpstr>
      <vt:lpstr>ORD100078_</vt:lpstr>
      <vt:lpstr>ORD100079_</vt:lpstr>
      <vt:lpstr>ORD100080_</vt:lpstr>
      <vt:lpstr>ORD100081_</vt:lpstr>
      <vt:lpstr>ORD100082_</vt:lpstr>
      <vt:lpstr>ORD100083_</vt:lpstr>
      <vt:lpstr>ORD100084_</vt:lpstr>
      <vt:lpstr>ORD100085_</vt:lpstr>
      <vt:lpstr>ORD100086_</vt:lpstr>
      <vt:lpstr>ORD100087_</vt:lpstr>
      <vt:lpstr>ORD100088_</vt:lpstr>
      <vt:lpstr>ORD100089_</vt:lpstr>
      <vt:lpstr>ORD100090_</vt:lpstr>
      <vt:lpstr>ORD100091_</vt:lpstr>
      <vt:lpstr>ORD100092_</vt:lpstr>
      <vt:lpstr>ORD100093_</vt:lpstr>
      <vt:lpstr>ORD100094_</vt:lpstr>
      <vt:lpstr>ORD100095_</vt:lpstr>
      <vt:lpstr>ORD100096_</vt:lpstr>
      <vt:lpstr>ORD100097_</vt:lpstr>
      <vt:lpstr>ORD100098_</vt:lpstr>
      <vt:lpstr>ORD100099_</vt:lpstr>
      <vt:lpstr>ORD100100_</vt:lpstr>
      <vt:lpstr>ORD100101_</vt:lpstr>
      <vt:lpstr>ORD100102_</vt:lpstr>
      <vt:lpstr>ORD100103_</vt:lpstr>
      <vt:lpstr>ORD100104_</vt:lpstr>
      <vt:lpstr>ORD100105_</vt:lpstr>
      <vt:lpstr>ORD100106_</vt:lpstr>
      <vt:lpstr>ORD100107_</vt:lpstr>
      <vt:lpstr>ORD100108_</vt:lpstr>
      <vt:lpstr>ORD100109_</vt:lpstr>
      <vt:lpstr>ORD100110_</vt:lpstr>
      <vt:lpstr>ORD100111_</vt:lpstr>
      <vt:lpstr>ORD100112_</vt:lpstr>
      <vt:lpstr>ORD100113_</vt:lpstr>
      <vt:lpstr>ORD100114_</vt:lpstr>
      <vt:lpstr>ORD100115_</vt:lpstr>
      <vt:lpstr>ORD100116_</vt:lpstr>
      <vt:lpstr>ORD100117_</vt:lpstr>
      <vt:lpstr>ORD100118_</vt:lpstr>
      <vt:lpstr>ORD100119_</vt:lpstr>
      <vt:lpstr>ORD100120_</vt:lpstr>
      <vt:lpstr>ORD100121_</vt:lpstr>
      <vt:lpstr>ORD100122_</vt:lpstr>
      <vt:lpstr>ORD100123_</vt:lpstr>
      <vt:lpstr>ORD100124_</vt:lpstr>
      <vt:lpstr>ORD100125_</vt:lpstr>
      <vt:lpstr>ORD100126_</vt:lpstr>
      <vt:lpstr>ORD100127_</vt:lpstr>
      <vt:lpstr>ORD100128_</vt:lpstr>
      <vt:lpstr>ORD100129_</vt:lpstr>
      <vt:lpstr>ORD100130_</vt:lpstr>
      <vt:lpstr>ORD100131_</vt:lpstr>
      <vt:lpstr>ORD100132_</vt:lpstr>
      <vt:lpstr>ORD100133_</vt:lpstr>
      <vt:lpstr>ORD100134_</vt:lpstr>
      <vt:lpstr>ORD100135_</vt:lpstr>
      <vt:lpstr>ORD100136_</vt:lpstr>
      <vt:lpstr>ORD100137_</vt:lpstr>
      <vt:lpstr>ORD100138_</vt:lpstr>
      <vt:lpstr>ORD100139_</vt:lpstr>
      <vt:lpstr>ORD100140_</vt:lpstr>
      <vt:lpstr>ORD100141_</vt:lpstr>
      <vt:lpstr>ORD100142_</vt:lpstr>
      <vt:lpstr>ORD100143_</vt:lpstr>
      <vt:lpstr>ORD100144_</vt:lpstr>
      <vt:lpstr>ORD100145_</vt:lpstr>
      <vt:lpstr>ORD100146_</vt:lpstr>
      <vt:lpstr>ORD100147_</vt:lpstr>
      <vt:lpstr>ORD100148_</vt:lpstr>
      <vt:lpstr>ORD100149_</vt:lpstr>
      <vt:lpstr>ORD100150_</vt:lpstr>
      <vt:lpstr>ORD100151_</vt:lpstr>
      <vt:lpstr>ORD100152_</vt:lpstr>
      <vt:lpstr>ORD100153_</vt:lpstr>
      <vt:lpstr>ORD100154_</vt:lpstr>
      <vt:lpstr>ORD100155_</vt:lpstr>
      <vt:lpstr>ORD100156_</vt:lpstr>
      <vt:lpstr>ORD100157_</vt:lpstr>
      <vt:lpstr>ORD100158_</vt:lpstr>
      <vt:lpstr>ORD100159_</vt:lpstr>
      <vt:lpstr>ORD100160_</vt:lpstr>
      <vt:lpstr>ORD100161_</vt:lpstr>
      <vt:lpstr>ORD100162_</vt:lpstr>
      <vt:lpstr>ORD100163_</vt:lpstr>
      <vt:lpstr>ORD100164_</vt:lpstr>
      <vt:lpstr>ORD100165_</vt:lpstr>
      <vt:lpstr>ORD100166_</vt:lpstr>
      <vt:lpstr>ORD100167_</vt:lpstr>
      <vt:lpstr>ORD100168_</vt:lpstr>
      <vt:lpstr>ORD100169_</vt:lpstr>
      <vt:lpstr>ORD100170_</vt:lpstr>
      <vt:lpstr>ORD100171_</vt:lpstr>
      <vt:lpstr>ORD100172_</vt:lpstr>
      <vt:lpstr>ORD100173_</vt:lpstr>
      <vt:lpstr>ORD100174_</vt:lpstr>
      <vt:lpstr>ORD100175_</vt:lpstr>
      <vt:lpstr>ORD100176_</vt:lpstr>
      <vt:lpstr>ORD100177_</vt:lpstr>
      <vt:lpstr>ORD100178_</vt:lpstr>
      <vt:lpstr>ORD100179_</vt:lpstr>
      <vt:lpstr>ORD100180_</vt:lpstr>
      <vt:lpstr>ORD100181_</vt:lpstr>
      <vt:lpstr>ORD100182_</vt:lpstr>
      <vt:lpstr>ORD100183_</vt:lpstr>
      <vt:lpstr>ORD100184_</vt:lpstr>
      <vt:lpstr>ORD100185_</vt:lpstr>
      <vt:lpstr>ORD100186_</vt:lpstr>
      <vt:lpstr>ORD100187_</vt:lpstr>
      <vt:lpstr>ORD100188_</vt:lpstr>
      <vt:lpstr>ORD100189_</vt:lpstr>
      <vt:lpstr>ORD100190_</vt:lpstr>
      <vt:lpstr>ORD100191_</vt:lpstr>
      <vt:lpstr>ORD100192_</vt:lpstr>
      <vt:lpstr>ORD100193_</vt:lpstr>
      <vt:lpstr>ORD100194_</vt:lpstr>
      <vt:lpstr>ORD100195_</vt:lpstr>
      <vt:lpstr>ORD100196_</vt:lpstr>
      <vt:lpstr>ORD100197_</vt:lpstr>
      <vt:lpstr>ORD100198_</vt:lpstr>
      <vt:lpstr>ORD100199_</vt:lpstr>
      <vt:lpstr>ORD100200_</vt:lpstr>
      <vt:lpstr>ORD100201_</vt:lpstr>
      <vt:lpstr>ORD100202_</vt:lpstr>
      <vt:lpstr>ORD100203_</vt:lpstr>
      <vt:lpstr>ORD100204_</vt:lpstr>
      <vt:lpstr>ORD100205_</vt:lpstr>
      <vt:lpstr>ORD100206_</vt:lpstr>
      <vt:lpstr>ORD100207_</vt:lpstr>
      <vt:lpstr>ORD100208_</vt:lpstr>
      <vt:lpstr>ORD100209_</vt:lpstr>
      <vt:lpstr>ORD100210_</vt:lpstr>
      <vt:lpstr>ORD100211_</vt:lpstr>
      <vt:lpstr>ORD100212_</vt:lpstr>
      <vt:lpstr>ORD100213_</vt:lpstr>
      <vt:lpstr>ORD100214_</vt:lpstr>
      <vt:lpstr>ORD100215_</vt:lpstr>
      <vt:lpstr>ORD100216_</vt:lpstr>
      <vt:lpstr>ORD100217_</vt:lpstr>
      <vt:lpstr>ORD100218_</vt:lpstr>
      <vt:lpstr>ORD100219_</vt:lpstr>
      <vt:lpstr>ORD100220_</vt:lpstr>
      <vt:lpstr>ORD100221_</vt:lpstr>
      <vt:lpstr>ORD100222_</vt:lpstr>
      <vt:lpstr>ORD100223_</vt:lpstr>
      <vt:lpstr>ORD100224_</vt:lpstr>
      <vt:lpstr>ORD100225_</vt:lpstr>
      <vt:lpstr>ORD100226_</vt:lpstr>
      <vt:lpstr>ORD100227_</vt:lpstr>
      <vt:lpstr>ORD100228_</vt:lpstr>
      <vt:lpstr>ORD100229_</vt:lpstr>
      <vt:lpstr>ORD100230_</vt:lpstr>
      <vt:lpstr>ORD100231_</vt:lpstr>
      <vt:lpstr>ORD100232_</vt:lpstr>
      <vt:lpstr>ORD100233_</vt:lpstr>
      <vt:lpstr>ORD100234_</vt:lpstr>
      <vt:lpstr>ORD100235_</vt:lpstr>
      <vt:lpstr>ORD100236_</vt:lpstr>
      <vt:lpstr>ORD100237_</vt:lpstr>
      <vt:lpstr>ORD100238_</vt:lpstr>
      <vt:lpstr>ORD100239_</vt:lpstr>
      <vt:lpstr>ORD100240_</vt:lpstr>
      <vt:lpstr>ORD100241_</vt:lpstr>
      <vt:lpstr>ORD100242_</vt:lpstr>
      <vt:lpstr>ORD100243_</vt:lpstr>
      <vt:lpstr>ORD100244_</vt:lpstr>
      <vt:lpstr>ORD100245_</vt:lpstr>
      <vt:lpstr>ORD100246_</vt:lpstr>
      <vt:lpstr>ORD100247_</vt:lpstr>
      <vt:lpstr>ORD100248_</vt:lpstr>
      <vt:lpstr>ORD100249_</vt:lpstr>
      <vt:lpstr>ORD100250_</vt:lpstr>
      <vt:lpstr>ORD100251_</vt:lpstr>
      <vt:lpstr>ORD100252_</vt:lpstr>
      <vt:lpstr>ORD100253_</vt:lpstr>
      <vt:lpstr>ORD100254_</vt:lpstr>
      <vt:lpstr>ORD100255_</vt:lpstr>
      <vt:lpstr>ORD100256_</vt:lpstr>
      <vt:lpstr>ORD100257_</vt:lpstr>
      <vt:lpstr>ORD100258_</vt:lpstr>
      <vt:lpstr>ORD100259_</vt:lpstr>
      <vt:lpstr>ORD100260_</vt:lpstr>
      <vt:lpstr>ORD100261_</vt:lpstr>
      <vt:lpstr>ORD100262_</vt:lpstr>
      <vt:lpstr>ORD100263_</vt:lpstr>
      <vt:lpstr>ORD100264_</vt:lpstr>
      <vt:lpstr>ORD100265_</vt:lpstr>
      <vt:lpstr>ORD100266_</vt:lpstr>
      <vt:lpstr>ORD100267_</vt:lpstr>
      <vt:lpstr>ORD100268_</vt:lpstr>
      <vt:lpstr>ORD100269_</vt:lpstr>
      <vt:lpstr>ORD100270_</vt:lpstr>
      <vt:lpstr>ORD100271_</vt:lpstr>
      <vt:lpstr>ORD100272_</vt:lpstr>
      <vt:lpstr>ORD100273_</vt:lpstr>
      <vt:lpstr>ORD100274_</vt:lpstr>
      <vt:lpstr>ORD100275_</vt:lpstr>
      <vt:lpstr>ORD100276_</vt:lpstr>
      <vt:lpstr>ORD100277_</vt:lpstr>
      <vt:lpstr>ORD100278_</vt:lpstr>
      <vt:lpstr>ORD100279_</vt:lpstr>
      <vt:lpstr>ORD100280_</vt:lpstr>
      <vt:lpstr>ORD100281_</vt:lpstr>
      <vt:lpstr>ORD100282_</vt:lpstr>
      <vt:lpstr>ORD100283_</vt:lpstr>
      <vt:lpstr>ORD100284_</vt:lpstr>
      <vt:lpstr>ORD100285_</vt:lpstr>
      <vt:lpstr>ORD100286_</vt:lpstr>
      <vt:lpstr>ORD100287_</vt:lpstr>
      <vt:lpstr>ORD100288_</vt:lpstr>
      <vt:lpstr>ORD100289_</vt:lpstr>
      <vt:lpstr>ORD100290_</vt:lpstr>
      <vt:lpstr>ORD100291_</vt:lpstr>
      <vt:lpstr>ORD100292_</vt:lpstr>
      <vt:lpstr>ORD100293_</vt:lpstr>
      <vt:lpstr>ORD100294_</vt:lpstr>
      <vt:lpstr>ORD100295_</vt:lpstr>
      <vt:lpstr>ORD100296_</vt:lpstr>
      <vt:lpstr>ORD100297_</vt:lpstr>
      <vt:lpstr>ORD100298_</vt:lpstr>
      <vt:lpstr>ORD100299_</vt:lpstr>
      <vt:lpstr>ORD100300_</vt:lpstr>
      <vt:lpstr>ORD100301_</vt:lpstr>
      <vt:lpstr>ORD100302_</vt:lpstr>
      <vt:lpstr>ORD100303_</vt:lpstr>
      <vt:lpstr>ORD100304_</vt:lpstr>
      <vt:lpstr>ORD100305_</vt:lpstr>
      <vt:lpstr>ORD100306_</vt:lpstr>
      <vt:lpstr>ORD100307_</vt:lpstr>
      <vt:lpstr>ORD100308_</vt:lpstr>
      <vt:lpstr>ORD100309_</vt:lpstr>
      <vt:lpstr>ORD100310_</vt:lpstr>
      <vt:lpstr>ORD100311_</vt:lpstr>
      <vt:lpstr>ORD100312_</vt:lpstr>
      <vt:lpstr>ORD100313_</vt:lpstr>
      <vt:lpstr>ORD100314_</vt:lpstr>
      <vt:lpstr>ORD100315_</vt:lpstr>
      <vt:lpstr>ORD100316_</vt:lpstr>
      <vt:lpstr>ORD100317_</vt:lpstr>
      <vt:lpstr>ORD100318_</vt:lpstr>
      <vt:lpstr>ORD100319_</vt:lpstr>
      <vt:lpstr>ORD100320_</vt:lpstr>
      <vt:lpstr>ORD100321_</vt:lpstr>
      <vt:lpstr>ORD100322_</vt:lpstr>
      <vt:lpstr>ORD100323_</vt:lpstr>
      <vt:lpstr>ORD100324_</vt:lpstr>
      <vt:lpstr>ORD100325_</vt:lpstr>
      <vt:lpstr>ORD100326_</vt:lpstr>
      <vt:lpstr>ORD100327_</vt:lpstr>
      <vt:lpstr>ORD100328_</vt:lpstr>
      <vt:lpstr>ORD100329_</vt:lpstr>
      <vt:lpstr>ORD100330_</vt:lpstr>
      <vt:lpstr>ORD100331_</vt:lpstr>
      <vt:lpstr>ORD100332_</vt:lpstr>
      <vt:lpstr>ORD100333_</vt:lpstr>
      <vt:lpstr>ORD100334_</vt:lpstr>
      <vt:lpstr>ORD100335_</vt:lpstr>
      <vt:lpstr>ORD100336_</vt:lpstr>
      <vt:lpstr>ORD100337_</vt:lpstr>
      <vt:lpstr>ORD100338_</vt:lpstr>
      <vt:lpstr>ORD100339_</vt:lpstr>
      <vt:lpstr>ORD100340_</vt:lpstr>
      <vt:lpstr>ORD100341_</vt:lpstr>
      <vt:lpstr>ORD100342_</vt:lpstr>
      <vt:lpstr>ORD100343_</vt:lpstr>
      <vt:lpstr>ORD100344_</vt:lpstr>
      <vt:lpstr>ORD100345_</vt:lpstr>
      <vt:lpstr>ORD100346_</vt:lpstr>
      <vt:lpstr>ORD100347_</vt:lpstr>
      <vt:lpstr>ORD100348_</vt:lpstr>
      <vt:lpstr>ORD100349_</vt:lpstr>
      <vt:lpstr>ORD100350_</vt:lpstr>
      <vt:lpstr>ORD100351_</vt:lpstr>
      <vt:lpstr>ORD100352_</vt:lpstr>
      <vt:lpstr>ORD100353_</vt:lpstr>
      <vt:lpstr>ORD100354_</vt:lpstr>
      <vt:lpstr>ORD100355_</vt:lpstr>
      <vt:lpstr>ORD100356_</vt:lpstr>
      <vt:lpstr>ORD100357_</vt:lpstr>
      <vt:lpstr>ORD100358_</vt:lpstr>
      <vt:lpstr>ORD100359_</vt:lpstr>
      <vt:lpstr>ORD100360_</vt:lpstr>
      <vt:lpstr>ORD100361_</vt:lpstr>
      <vt:lpstr>ORD100362_</vt:lpstr>
      <vt:lpstr>ORD100363_</vt:lpstr>
      <vt:lpstr>ORD100364_</vt:lpstr>
      <vt:lpstr>ORD100365_</vt:lpstr>
      <vt:lpstr>ORD100366_</vt:lpstr>
      <vt:lpstr>ORD100367_</vt:lpstr>
      <vt:lpstr>ORD100368_</vt:lpstr>
      <vt:lpstr>ORD100369_</vt:lpstr>
      <vt:lpstr>ORD100370_</vt:lpstr>
      <vt:lpstr>ORD100371_</vt:lpstr>
      <vt:lpstr>ORD100372_</vt:lpstr>
      <vt:lpstr>ORD100373_</vt:lpstr>
      <vt:lpstr>ORD100374_</vt:lpstr>
      <vt:lpstr>ORD100375_</vt:lpstr>
      <vt:lpstr>ORD100376_</vt:lpstr>
      <vt:lpstr>ORD100377_</vt:lpstr>
      <vt:lpstr>ORD100378_</vt:lpstr>
      <vt:lpstr>ORD100379_</vt:lpstr>
      <vt:lpstr>ORD100380_</vt:lpstr>
      <vt:lpstr>ORD100381_</vt:lpstr>
      <vt:lpstr>ORD100382_</vt:lpstr>
      <vt:lpstr>ORD100383_</vt:lpstr>
      <vt:lpstr>ORD100384_</vt:lpstr>
      <vt:lpstr>ORD100385_</vt:lpstr>
      <vt:lpstr>ORD100386_</vt:lpstr>
      <vt:lpstr>ORD100387_</vt:lpstr>
      <vt:lpstr>ORD100388_</vt:lpstr>
      <vt:lpstr>ORD100389_</vt:lpstr>
      <vt:lpstr>ORD100390_</vt:lpstr>
      <vt:lpstr>ORD100391_</vt:lpstr>
      <vt:lpstr>ORD100392_</vt:lpstr>
      <vt:lpstr>ORD100393_</vt:lpstr>
      <vt:lpstr>ORD100394_</vt:lpstr>
      <vt:lpstr>ORD100395_</vt:lpstr>
      <vt:lpstr>ORD100396_</vt:lpstr>
      <vt:lpstr>ORD100397_</vt:lpstr>
      <vt:lpstr>ORD100398_</vt:lpstr>
      <vt:lpstr>ORD100399_</vt:lpstr>
      <vt:lpstr>ORD100400_</vt:lpstr>
      <vt:lpstr>ORD100401_</vt:lpstr>
      <vt:lpstr>ORD100402_</vt:lpstr>
      <vt:lpstr>ORD100403_</vt:lpstr>
      <vt:lpstr>ORD100404_</vt:lpstr>
      <vt:lpstr>ORD100405_</vt:lpstr>
      <vt:lpstr>ORD100406_</vt:lpstr>
      <vt:lpstr>ORD100407_</vt:lpstr>
      <vt:lpstr>ORD100408_</vt:lpstr>
      <vt:lpstr>ORD100409_</vt:lpstr>
      <vt:lpstr>ORD100410_</vt:lpstr>
      <vt:lpstr>ORD100411_</vt:lpstr>
      <vt:lpstr>ORD100412_</vt:lpstr>
      <vt:lpstr>ORD100413_</vt:lpstr>
      <vt:lpstr>ORD100414_</vt:lpstr>
      <vt:lpstr>ORD100415_</vt:lpstr>
      <vt:lpstr>ORD100416_</vt:lpstr>
      <vt:lpstr>ORD100417_</vt:lpstr>
      <vt:lpstr>ORD100418_</vt:lpstr>
      <vt:lpstr>ORD100419_</vt:lpstr>
      <vt:lpstr>ORD100420_</vt:lpstr>
      <vt:lpstr>ORD100421_</vt:lpstr>
      <vt:lpstr>ORD100422_</vt:lpstr>
      <vt:lpstr>ORD100423_</vt:lpstr>
      <vt:lpstr>ORD100424_</vt:lpstr>
      <vt:lpstr>ORD100425_</vt:lpstr>
      <vt:lpstr>ORD100426_</vt:lpstr>
      <vt:lpstr>ORD100427_</vt:lpstr>
      <vt:lpstr>ORD100428_</vt:lpstr>
      <vt:lpstr>ORD100429_</vt:lpstr>
      <vt:lpstr>ORD100430_</vt:lpstr>
      <vt:lpstr>ORD100431_</vt:lpstr>
      <vt:lpstr>ORD100432_</vt:lpstr>
      <vt:lpstr>ORD100433_</vt:lpstr>
      <vt:lpstr>ORD100434_</vt:lpstr>
      <vt:lpstr>ORD100435_</vt:lpstr>
      <vt:lpstr>ORD100436_</vt:lpstr>
      <vt:lpstr>ORD100437_</vt:lpstr>
      <vt:lpstr>ORD100438_</vt:lpstr>
      <vt:lpstr>ORD100439_</vt:lpstr>
      <vt:lpstr>ORD100440_</vt:lpstr>
      <vt:lpstr>ORD100441_</vt:lpstr>
      <vt:lpstr>ORD100442_</vt:lpstr>
      <vt:lpstr>ORD100443_</vt:lpstr>
      <vt:lpstr>ORD100444_</vt:lpstr>
      <vt:lpstr>ORD100445_</vt:lpstr>
      <vt:lpstr>ORD100446_</vt:lpstr>
      <vt:lpstr>ORD100447_</vt:lpstr>
      <vt:lpstr>ORD100448_</vt:lpstr>
      <vt:lpstr>ORD100449_</vt:lpstr>
      <vt:lpstr>ORD100450_</vt:lpstr>
      <vt:lpstr>ORD100451_</vt:lpstr>
      <vt:lpstr>ORD100452_</vt:lpstr>
      <vt:lpstr>ORD100453_</vt:lpstr>
      <vt:lpstr>ORD100454_</vt:lpstr>
      <vt:lpstr>ORD100455_</vt:lpstr>
      <vt:lpstr>ORD100456_</vt:lpstr>
      <vt:lpstr>ORD100457_</vt:lpstr>
      <vt:lpstr>ORD100458_</vt:lpstr>
      <vt:lpstr>ORD100459_</vt:lpstr>
      <vt:lpstr>ORD100460_</vt:lpstr>
      <vt:lpstr>ORD100461_</vt:lpstr>
      <vt:lpstr>ORD100462_</vt:lpstr>
      <vt:lpstr>ORD100463_</vt:lpstr>
      <vt:lpstr>ORD100464_</vt:lpstr>
      <vt:lpstr>ORD100465_</vt:lpstr>
      <vt:lpstr>ORD100466_</vt:lpstr>
      <vt:lpstr>ORD100467_</vt:lpstr>
      <vt:lpstr>ORD100468_</vt:lpstr>
      <vt:lpstr>ORD100469_</vt:lpstr>
      <vt:lpstr>ORD100470_</vt:lpstr>
      <vt:lpstr>ORD100471_</vt:lpstr>
      <vt:lpstr>ORD100472_</vt:lpstr>
      <vt:lpstr>ORD100473_</vt:lpstr>
      <vt:lpstr>ORD100474_</vt:lpstr>
      <vt:lpstr>ORD100475_</vt:lpstr>
      <vt:lpstr>ORD100476_</vt:lpstr>
      <vt:lpstr>ORD100477_</vt:lpstr>
      <vt:lpstr>ORD100478_</vt:lpstr>
      <vt:lpstr>ORD100479_</vt:lpstr>
      <vt:lpstr>ORD100480_</vt:lpstr>
      <vt:lpstr>ORD100481_</vt:lpstr>
      <vt:lpstr>ORD100482_</vt:lpstr>
      <vt:lpstr>ORD100483_</vt:lpstr>
      <vt:lpstr>ORD100484_</vt:lpstr>
      <vt:lpstr>ORD100485_</vt:lpstr>
      <vt:lpstr>ORD100486_</vt:lpstr>
      <vt:lpstr>ORD100487_</vt:lpstr>
      <vt:lpstr>ORD100488_</vt:lpstr>
      <vt:lpstr>ORD100489_</vt:lpstr>
      <vt:lpstr>ORD100490_</vt:lpstr>
      <vt:lpstr>ORD100491_</vt:lpstr>
      <vt:lpstr>ORD100492_</vt:lpstr>
      <vt:lpstr>ORD100493_</vt:lpstr>
      <vt:lpstr>ORD100494_</vt:lpstr>
      <vt:lpstr>ORD100495_</vt:lpstr>
      <vt:lpstr>ORD100496_</vt:lpstr>
      <vt:lpstr>ORD100497_</vt:lpstr>
      <vt:lpstr>ORD100498_</vt:lpstr>
      <vt:lpstr>ORD100499_</vt:lpstr>
      <vt:lpstr>ORD100500_</vt:lpstr>
      <vt:lpstr>ORD100501_</vt:lpstr>
      <vt:lpstr>ORD100502_</vt:lpstr>
      <vt:lpstr>ORD100503_</vt:lpstr>
      <vt:lpstr>ORD100504_</vt:lpstr>
      <vt:lpstr>ORD100505_</vt:lpstr>
      <vt:lpstr>ORD100506_</vt:lpstr>
      <vt:lpstr>ORD100507_</vt:lpstr>
      <vt:lpstr>ORD100508_</vt:lpstr>
      <vt:lpstr>ORD100509_</vt:lpstr>
      <vt:lpstr>ORD100510_</vt:lpstr>
      <vt:lpstr>ORD100511_</vt:lpstr>
      <vt:lpstr>ORD100512_</vt:lpstr>
      <vt:lpstr>ORD100513_</vt:lpstr>
      <vt:lpstr>ORD100514_</vt:lpstr>
      <vt:lpstr>ORD100515_</vt:lpstr>
      <vt:lpstr>ORD100516_</vt:lpstr>
      <vt:lpstr>ORD100517_</vt:lpstr>
      <vt:lpstr>ORD100518_</vt:lpstr>
      <vt:lpstr>ORD100519_</vt:lpstr>
      <vt:lpstr>ORD100520_</vt:lpstr>
      <vt:lpstr>ORD100521_</vt:lpstr>
      <vt:lpstr>ORD100522_</vt:lpstr>
      <vt:lpstr>ORD100523_</vt:lpstr>
      <vt:lpstr>ORD100524_</vt:lpstr>
      <vt:lpstr>ORD100525_</vt:lpstr>
      <vt:lpstr>ORD100526_</vt:lpstr>
      <vt:lpstr>ORD100527_</vt:lpstr>
      <vt:lpstr>ORD100528_</vt:lpstr>
      <vt:lpstr>ORD100529_</vt:lpstr>
      <vt:lpstr>ORD100530_</vt:lpstr>
      <vt:lpstr>ORD100531_</vt:lpstr>
      <vt:lpstr>ORD100532_</vt:lpstr>
      <vt:lpstr>ORD100533_</vt:lpstr>
      <vt:lpstr>ORD100534_</vt:lpstr>
      <vt:lpstr>ORD100535_</vt:lpstr>
      <vt:lpstr>ORD100536_</vt:lpstr>
      <vt:lpstr>ORD100537_</vt:lpstr>
      <vt:lpstr>ORD100538_</vt:lpstr>
      <vt:lpstr>ORD100539_</vt:lpstr>
      <vt:lpstr>ORD100540_</vt:lpstr>
      <vt:lpstr>ORD100541_</vt:lpstr>
      <vt:lpstr>ORD100542_</vt:lpstr>
      <vt:lpstr>ORD100543_</vt:lpstr>
      <vt:lpstr>ORD100544_</vt:lpstr>
      <vt:lpstr>ORD100545_</vt:lpstr>
      <vt:lpstr>ORD100546_</vt:lpstr>
      <vt:lpstr>ORD100547_</vt:lpstr>
      <vt:lpstr>ORD100548_</vt:lpstr>
      <vt:lpstr>ORD100549_</vt:lpstr>
      <vt:lpstr>ORD100550_</vt:lpstr>
      <vt:lpstr>ORD100551_</vt:lpstr>
      <vt:lpstr>ORD100552_</vt:lpstr>
      <vt:lpstr>ORD100553_</vt:lpstr>
      <vt:lpstr>ORD100554_</vt:lpstr>
      <vt:lpstr>ORD100555_</vt:lpstr>
      <vt:lpstr>ORD100556_</vt:lpstr>
      <vt:lpstr>ORD100557_</vt:lpstr>
      <vt:lpstr>ORD100558_</vt:lpstr>
      <vt:lpstr>ORD100559_</vt:lpstr>
      <vt:lpstr>ORD100560_</vt:lpstr>
      <vt:lpstr>ORD100561_</vt:lpstr>
      <vt:lpstr>ORD100562_</vt:lpstr>
      <vt:lpstr>ORD100563_</vt:lpstr>
      <vt:lpstr>ORD100564_</vt:lpstr>
      <vt:lpstr>ORD100565_</vt:lpstr>
      <vt:lpstr>ORD100566_</vt:lpstr>
      <vt:lpstr>ORD100567_</vt:lpstr>
      <vt:lpstr>ORD100568_</vt:lpstr>
      <vt:lpstr>ORD100569_</vt:lpstr>
      <vt:lpstr>ORD100570_</vt:lpstr>
      <vt:lpstr>ORD100571_</vt:lpstr>
      <vt:lpstr>ORD100572_</vt:lpstr>
      <vt:lpstr>ORD100573_</vt:lpstr>
      <vt:lpstr>ORD100574_</vt:lpstr>
      <vt:lpstr>ORD100575_</vt:lpstr>
      <vt:lpstr>ORD100576_</vt:lpstr>
      <vt:lpstr>ORD100577_</vt:lpstr>
      <vt:lpstr>ORD100578_</vt:lpstr>
      <vt:lpstr>ORD100579_</vt:lpstr>
      <vt:lpstr>ORD100580_</vt:lpstr>
      <vt:lpstr>ORD100581_</vt:lpstr>
      <vt:lpstr>ORD100582_</vt:lpstr>
      <vt:lpstr>ORD100583_</vt:lpstr>
      <vt:lpstr>ORD100584_</vt:lpstr>
      <vt:lpstr>ORD100585_</vt:lpstr>
      <vt:lpstr>ORD100586_</vt:lpstr>
      <vt:lpstr>ORD100587_</vt:lpstr>
      <vt:lpstr>ORD100588_</vt:lpstr>
      <vt:lpstr>ORD100589_</vt:lpstr>
      <vt:lpstr>ORD100590_</vt:lpstr>
      <vt:lpstr>ORD100591_</vt:lpstr>
      <vt:lpstr>ORD100592_</vt:lpstr>
      <vt:lpstr>ORD100593_</vt:lpstr>
      <vt:lpstr>ORD100594_</vt:lpstr>
      <vt:lpstr>ORD100595_</vt:lpstr>
      <vt:lpstr>ORD100596_</vt:lpstr>
      <vt:lpstr>ORD100597_</vt:lpstr>
      <vt:lpstr>ORD100598_</vt:lpstr>
      <vt:lpstr>ORD100599_</vt:lpstr>
      <vt:lpstr>ORD100600_</vt:lpstr>
      <vt:lpstr>ORD100601_</vt:lpstr>
      <vt:lpstr>ORD100602_</vt:lpstr>
      <vt:lpstr>ORD100603_</vt:lpstr>
      <vt:lpstr>ORD100604_</vt:lpstr>
      <vt:lpstr>ORD100605_</vt:lpstr>
      <vt:lpstr>ORD100606_</vt:lpstr>
      <vt:lpstr>ORD100607_</vt:lpstr>
      <vt:lpstr>ORD100608_</vt:lpstr>
      <vt:lpstr>ORD100609_</vt:lpstr>
      <vt:lpstr>ORD100610_</vt:lpstr>
      <vt:lpstr>ORD100611_</vt:lpstr>
      <vt:lpstr>ORD100612_</vt:lpstr>
      <vt:lpstr>ORD100613_</vt:lpstr>
      <vt:lpstr>ORD100614_</vt:lpstr>
      <vt:lpstr>ORD100615_</vt:lpstr>
      <vt:lpstr>ORD100616_</vt:lpstr>
      <vt:lpstr>ORD100617_</vt:lpstr>
      <vt:lpstr>ORD100618_</vt:lpstr>
      <vt:lpstr>ORD100619_</vt:lpstr>
      <vt:lpstr>ORD100620_</vt:lpstr>
      <vt:lpstr>ORD100621_</vt:lpstr>
      <vt:lpstr>ORD100622_</vt:lpstr>
      <vt:lpstr>ORD100623_</vt:lpstr>
      <vt:lpstr>ORD100624_</vt:lpstr>
      <vt:lpstr>ORD100625_</vt:lpstr>
      <vt:lpstr>ORD100626_</vt:lpstr>
      <vt:lpstr>ORD100627_</vt:lpstr>
      <vt:lpstr>ORD100628_</vt:lpstr>
      <vt:lpstr>ORD100629_</vt:lpstr>
      <vt:lpstr>ORD100630_</vt:lpstr>
      <vt:lpstr>ORD100631_</vt:lpstr>
      <vt:lpstr>ORD100632_</vt:lpstr>
      <vt:lpstr>ORD100633_</vt:lpstr>
      <vt:lpstr>ORD100634_</vt:lpstr>
      <vt:lpstr>ORD100635_</vt:lpstr>
      <vt:lpstr>ORD100636_</vt:lpstr>
      <vt:lpstr>ORD100637_</vt:lpstr>
      <vt:lpstr>ORD100638_</vt:lpstr>
      <vt:lpstr>ORD100639_</vt:lpstr>
      <vt:lpstr>ORD100640_</vt:lpstr>
      <vt:lpstr>ORD100641_</vt:lpstr>
      <vt:lpstr>ORD100642_</vt:lpstr>
      <vt:lpstr>ORD100643_</vt:lpstr>
      <vt:lpstr>ORD100644_</vt:lpstr>
      <vt:lpstr>ORD100645_</vt:lpstr>
      <vt:lpstr>ORD100646_</vt:lpstr>
      <vt:lpstr>ORD100647_</vt:lpstr>
      <vt:lpstr>ORD100648_</vt:lpstr>
      <vt:lpstr>ORD100649_</vt:lpstr>
      <vt:lpstr>ORD100650_</vt:lpstr>
      <vt:lpstr>ORD100651_</vt:lpstr>
      <vt:lpstr>ORD100652_</vt:lpstr>
      <vt:lpstr>ORD100653_</vt:lpstr>
      <vt:lpstr>ORD100654_</vt:lpstr>
      <vt:lpstr>ORD100655_</vt:lpstr>
      <vt:lpstr>ORD100656_</vt:lpstr>
      <vt:lpstr>ORD100657_</vt:lpstr>
      <vt:lpstr>ORD100658_</vt:lpstr>
      <vt:lpstr>ORD100659_</vt:lpstr>
      <vt:lpstr>ORD100660_</vt:lpstr>
      <vt:lpstr>ORD100661_</vt:lpstr>
      <vt:lpstr>ORD100662_</vt:lpstr>
      <vt:lpstr>ORD100663_</vt:lpstr>
      <vt:lpstr>ORD100664_</vt:lpstr>
      <vt:lpstr>ORD100665_</vt:lpstr>
      <vt:lpstr>ORD100666_</vt:lpstr>
      <vt:lpstr>ORD100667_</vt:lpstr>
      <vt:lpstr>ORD100668_</vt:lpstr>
      <vt:lpstr>ORD100669_</vt:lpstr>
      <vt:lpstr>ORD100670_</vt:lpstr>
      <vt:lpstr>ORD100671_</vt:lpstr>
      <vt:lpstr>ORD100672_</vt:lpstr>
      <vt:lpstr>ORD100673_</vt:lpstr>
      <vt:lpstr>ORD100674_</vt:lpstr>
      <vt:lpstr>ORD100675_</vt:lpstr>
      <vt:lpstr>ORD100676_</vt:lpstr>
      <vt:lpstr>ORD100677_</vt:lpstr>
      <vt:lpstr>ORD100678_</vt:lpstr>
      <vt:lpstr>ORD100679_</vt:lpstr>
      <vt:lpstr>ORD100680_</vt:lpstr>
      <vt:lpstr>ORD100681_</vt:lpstr>
      <vt:lpstr>ORD100682_</vt:lpstr>
      <vt:lpstr>ORD100683_</vt:lpstr>
      <vt:lpstr>ORD100684_</vt:lpstr>
      <vt:lpstr>ORD100685_</vt:lpstr>
      <vt:lpstr>ORD100686_</vt:lpstr>
      <vt:lpstr>ORD100687_</vt:lpstr>
      <vt:lpstr>ORD100688_</vt:lpstr>
      <vt:lpstr>ORD100689_</vt:lpstr>
      <vt:lpstr>ORD100690_</vt:lpstr>
      <vt:lpstr>ORD100691_</vt:lpstr>
      <vt:lpstr>ORD100692_</vt:lpstr>
      <vt:lpstr>ORD100693_</vt:lpstr>
      <vt:lpstr>ORD100694_</vt:lpstr>
      <vt:lpstr>ORD100695_</vt:lpstr>
      <vt:lpstr>ORD100696_</vt:lpstr>
      <vt:lpstr>ORD100697_</vt:lpstr>
      <vt:lpstr>ORD100698_</vt:lpstr>
      <vt:lpstr>ORD100699_</vt:lpstr>
      <vt:lpstr>ORD100700_</vt:lpstr>
      <vt:lpstr>ORD100701_</vt:lpstr>
      <vt:lpstr>ORD100702_</vt:lpstr>
      <vt:lpstr>ORD100703_</vt:lpstr>
      <vt:lpstr>ORD100704_</vt:lpstr>
      <vt:lpstr>ORD100705_</vt:lpstr>
      <vt:lpstr>ORD100706_</vt:lpstr>
      <vt:lpstr>ORD100707_</vt:lpstr>
      <vt:lpstr>ORD100708_</vt:lpstr>
      <vt:lpstr>ORD100709_</vt:lpstr>
      <vt:lpstr>ORD100710_</vt:lpstr>
      <vt:lpstr>ORD100711_</vt:lpstr>
      <vt:lpstr>ORD100712_</vt:lpstr>
      <vt:lpstr>ORD100713_</vt:lpstr>
      <vt:lpstr>ORD100714_</vt:lpstr>
      <vt:lpstr>ORD100715_</vt:lpstr>
      <vt:lpstr>ORD100716_</vt:lpstr>
      <vt:lpstr>ORD100717_</vt:lpstr>
      <vt:lpstr>ORD100718_</vt:lpstr>
      <vt:lpstr>ORD100719_</vt:lpstr>
      <vt:lpstr>ORD100720_</vt:lpstr>
      <vt:lpstr>ORD100721_</vt:lpstr>
      <vt:lpstr>ORD100722_</vt:lpstr>
      <vt:lpstr>ORD100723_</vt:lpstr>
      <vt:lpstr>ORD100724_</vt:lpstr>
      <vt:lpstr>ORD100725_</vt:lpstr>
      <vt:lpstr>ORD100726_</vt:lpstr>
      <vt:lpstr>ORD100727_</vt:lpstr>
      <vt:lpstr>ORD100728_</vt:lpstr>
      <vt:lpstr>ORD100729_</vt:lpstr>
      <vt:lpstr>ORD100730_</vt:lpstr>
      <vt:lpstr>ORD100731_</vt:lpstr>
      <vt:lpstr>ORD100732_</vt:lpstr>
      <vt:lpstr>ORD100733_</vt:lpstr>
      <vt:lpstr>ORD100734_</vt:lpstr>
      <vt:lpstr>ORD100735_</vt:lpstr>
      <vt:lpstr>ORD100736_</vt:lpstr>
      <vt:lpstr>ORD100737_</vt:lpstr>
      <vt:lpstr>ORD100738_</vt:lpstr>
      <vt:lpstr>ORD100739_</vt:lpstr>
      <vt:lpstr>ORD100740_</vt:lpstr>
      <vt:lpstr>ORD100741_</vt:lpstr>
      <vt:lpstr>ORD100742_</vt:lpstr>
      <vt:lpstr>ORD100743_</vt:lpstr>
      <vt:lpstr>ORD100744_</vt:lpstr>
      <vt:lpstr>ORD100745_</vt:lpstr>
      <vt:lpstr>ORD100746_</vt:lpstr>
      <vt:lpstr>ORD100747_</vt:lpstr>
      <vt:lpstr>ORD100748_</vt:lpstr>
      <vt:lpstr>ORD100749_</vt:lpstr>
      <vt:lpstr>ORD100750_</vt:lpstr>
      <vt:lpstr>ORD100751_</vt:lpstr>
      <vt:lpstr>ORD100752_</vt:lpstr>
      <vt:lpstr>ORD100753_</vt:lpstr>
      <vt:lpstr>ORD100754_</vt:lpstr>
      <vt:lpstr>ORD100755_</vt:lpstr>
      <vt:lpstr>ORD100756_</vt:lpstr>
      <vt:lpstr>ORD100757_</vt:lpstr>
      <vt:lpstr>ORD100758_</vt:lpstr>
      <vt:lpstr>ORD100759_</vt:lpstr>
      <vt:lpstr>ORD100760_</vt:lpstr>
      <vt:lpstr>ORD100761_</vt:lpstr>
      <vt:lpstr>ORD100762_</vt:lpstr>
      <vt:lpstr>ORD100763_</vt:lpstr>
      <vt:lpstr>ORD100764_</vt:lpstr>
      <vt:lpstr>ORD100765_</vt:lpstr>
      <vt:lpstr>ORD100766_</vt:lpstr>
      <vt:lpstr>ORD100767_</vt:lpstr>
      <vt:lpstr>ORD100768_</vt:lpstr>
      <vt:lpstr>ORD100769_</vt:lpstr>
      <vt:lpstr>ORD100770_</vt:lpstr>
      <vt:lpstr>ORD100771_</vt:lpstr>
      <vt:lpstr>ORD100772_</vt:lpstr>
      <vt:lpstr>ORD100773_</vt:lpstr>
      <vt:lpstr>ORD100774_</vt:lpstr>
      <vt:lpstr>ORD100775_</vt:lpstr>
      <vt:lpstr>ORD100776_</vt:lpstr>
      <vt:lpstr>ORD100777_</vt:lpstr>
      <vt:lpstr>ORD100778_</vt:lpstr>
      <vt:lpstr>ORD100779_</vt:lpstr>
      <vt:lpstr>ORD100780_</vt:lpstr>
      <vt:lpstr>ORD100781_</vt:lpstr>
      <vt:lpstr>ORD100782_</vt:lpstr>
      <vt:lpstr>ORD100783_</vt:lpstr>
      <vt:lpstr>ORD100784_</vt:lpstr>
      <vt:lpstr>ORD100785_</vt:lpstr>
      <vt:lpstr>ORD100786_</vt:lpstr>
      <vt:lpstr>ORD100787_</vt:lpstr>
      <vt:lpstr>ORD100788_</vt:lpstr>
      <vt:lpstr>ORD100789_</vt:lpstr>
      <vt:lpstr>ORD100790_</vt:lpstr>
      <vt:lpstr>ORD100791_</vt:lpstr>
      <vt:lpstr>ORD100792_</vt:lpstr>
      <vt:lpstr>ORD100793_</vt:lpstr>
      <vt:lpstr>ORD100794_</vt:lpstr>
      <vt:lpstr>ORD100795_</vt:lpstr>
      <vt:lpstr>ORD100796_</vt:lpstr>
      <vt:lpstr>ORD100797_</vt:lpstr>
      <vt:lpstr>ORD100798_</vt:lpstr>
      <vt:lpstr>ORD100799_</vt:lpstr>
      <vt:lpstr>ORD100800_</vt:lpstr>
      <vt:lpstr>ORD100801_</vt:lpstr>
      <vt:lpstr>ORD100802_</vt:lpstr>
      <vt:lpstr>ORD100803_</vt:lpstr>
      <vt:lpstr>ORD100804_</vt:lpstr>
      <vt:lpstr>ORD100805_</vt:lpstr>
      <vt:lpstr>ORD100806_</vt:lpstr>
      <vt:lpstr>ORD100807_</vt:lpstr>
      <vt:lpstr>ORD100808_</vt:lpstr>
      <vt:lpstr>ORD100809_</vt:lpstr>
      <vt:lpstr>ORD100810_</vt:lpstr>
      <vt:lpstr>ORD100811_</vt:lpstr>
      <vt:lpstr>ORD100812_</vt:lpstr>
      <vt:lpstr>ORD100813_</vt:lpstr>
      <vt:lpstr>ORD100814_</vt:lpstr>
      <vt:lpstr>ORD100815_</vt:lpstr>
      <vt:lpstr>ORD100816_</vt:lpstr>
      <vt:lpstr>ORD100817_</vt:lpstr>
      <vt:lpstr>ORD100818_</vt:lpstr>
      <vt:lpstr>ORD100819_</vt:lpstr>
      <vt:lpstr>ORD100820_</vt:lpstr>
      <vt:lpstr>ORD100821_</vt:lpstr>
      <vt:lpstr>ORD100822_</vt:lpstr>
      <vt:lpstr>ORD100823_</vt:lpstr>
      <vt:lpstr>ORD100824_</vt:lpstr>
      <vt:lpstr>ORD100825_</vt:lpstr>
      <vt:lpstr>ORD100826_</vt:lpstr>
      <vt:lpstr>ORD100827_</vt:lpstr>
      <vt:lpstr>ORD100828_</vt:lpstr>
      <vt:lpstr>ORD100829_</vt:lpstr>
      <vt:lpstr>ORD100830_</vt:lpstr>
      <vt:lpstr>ORD100831_</vt:lpstr>
      <vt:lpstr>ORD100832_</vt:lpstr>
      <vt:lpstr>ORD100833_</vt:lpstr>
      <vt:lpstr>ORD100834_</vt:lpstr>
      <vt:lpstr>ORD100835_</vt:lpstr>
      <vt:lpstr>ORD100836_</vt:lpstr>
      <vt:lpstr>ORD100837_</vt:lpstr>
      <vt:lpstr>ORD100838_</vt:lpstr>
      <vt:lpstr>ORD100839_</vt:lpstr>
      <vt:lpstr>ORD100840_</vt:lpstr>
      <vt:lpstr>ORD100841_</vt:lpstr>
      <vt:lpstr>ORD100842_</vt:lpstr>
      <vt:lpstr>ORD100843_</vt:lpstr>
      <vt:lpstr>ORD100844_</vt:lpstr>
      <vt:lpstr>ORD100845_</vt:lpstr>
      <vt:lpstr>ORD100846_</vt:lpstr>
      <vt:lpstr>ORD100847_</vt:lpstr>
      <vt:lpstr>ORD100848_</vt:lpstr>
      <vt:lpstr>ORD100849_</vt:lpstr>
      <vt:lpstr>ORD100850_</vt:lpstr>
      <vt:lpstr>ORD100851_</vt:lpstr>
      <vt:lpstr>ORD100852_</vt:lpstr>
      <vt:lpstr>ORD100853_</vt:lpstr>
      <vt:lpstr>ORD100854_</vt:lpstr>
      <vt:lpstr>ORD100855_</vt:lpstr>
      <vt:lpstr>ORD100856_</vt:lpstr>
      <vt:lpstr>ORD100857_</vt:lpstr>
      <vt:lpstr>ORD100858_</vt:lpstr>
      <vt:lpstr>ORD100859_</vt:lpstr>
      <vt:lpstr>ORD100860_</vt:lpstr>
      <vt:lpstr>ORD100861_</vt:lpstr>
      <vt:lpstr>ORD100862_</vt:lpstr>
      <vt:lpstr>ORD100863_</vt:lpstr>
      <vt:lpstr>ORD100864_</vt:lpstr>
      <vt:lpstr>ORD100865_</vt:lpstr>
      <vt:lpstr>ORD100866_</vt:lpstr>
      <vt:lpstr>ORD100867_</vt:lpstr>
      <vt:lpstr>ORD100868_</vt:lpstr>
      <vt:lpstr>ORD100869_</vt:lpstr>
      <vt:lpstr>ORD100870_</vt:lpstr>
      <vt:lpstr>ORD100871_</vt:lpstr>
      <vt:lpstr>ORD100872_</vt:lpstr>
      <vt:lpstr>ORD100873_</vt:lpstr>
      <vt:lpstr>ORD100874_</vt:lpstr>
      <vt:lpstr>ORD100875_</vt:lpstr>
      <vt:lpstr>ORD100876_</vt:lpstr>
      <vt:lpstr>ORD100877_</vt:lpstr>
      <vt:lpstr>ORD100878_</vt:lpstr>
      <vt:lpstr>ORD100879_</vt:lpstr>
      <vt:lpstr>ORD100880_</vt:lpstr>
      <vt:lpstr>ORD100881_</vt:lpstr>
      <vt:lpstr>ORD100882_</vt:lpstr>
      <vt:lpstr>ORD100883_</vt:lpstr>
      <vt:lpstr>ORD100884_</vt:lpstr>
      <vt:lpstr>ORD100885_</vt:lpstr>
      <vt:lpstr>ORD100886_</vt:lpstr>
      <vt:lpstr>ORD100887_</vt:lpstr>
      <vt:lpstr>ORD100888_</vt:lpstr>
      <vt:lpstr>ORD100889_</vt:lpstr>
      <vt:lpstr>ORD100890_</vt:lpstr>
      <vt:lpstr>ORD100891_</vt:lpstr>
      <vt:lpstr>ORD100892_</vt:lpstr>
      <vt:lpstr>ORD100893_</vt:lpstr>
      <vt:lpstr>ORD100894_</vt:lpstr>
      <vt:lpstr>ORD100895_</vt:lpstr>
      <vt:lpstr>ORD100896_</vt:lpstr>
      <vt:lpstr>ORD100897_</vt:lpstr>
      <vt:lpstr>ORD100898_</vt:lpstr>
      <vt:lpstr>ORD100899_</vt:lpstr>
      <vt:lpstr>ORD100900_</vt:lpstr>
      <vt:lpstr>ORD100901_</vt:lpstr>
      <vt:lpstr>ORD100902_</vt:lpstr>
      <vt:lpstr>ORD100903_</vt:lpstr>
      <vt:lpstr>ORD100904_</vt:lpstr>
      <vt:lpstr>ORD100905_</vt:lpstr>
      <vt:lpstr>ORD100906_</vt:lpstr>
      <vt:lpstr>ORD100907_</vt:lpstr>
      <vt:lpstr>ORD100908_</vt:lpstr>
      <vt:lpstr>ORD100909_</vt:lpstr>
      <vt:lpstr>ORD100910_</vt:lpstr>
      <vt:lpstr>ORD100911_</vt:lpstr>
      <vt:lpstr>ORD100912_</vt:lpstr>
      <vt:lpstr>ORD100913_</vt:lpstr>
      <vt:lpstr>ORD100914_</vt:lpstr>
      <vt:lpstr>ORD100915_</vt:lpstr>
      <vt:lpstr>ORD100916_</vt:lpstr>
      <vt:lpstr>ORD100917_</vt:lpstr>
      <vt:lpstr>ORD100918_</vt:lpstr>
      <vt:lpstr>ORD100919_</vt:lpstr>
      <vt:lpstr>ORD100920_</vt:lpstr>
      <vt:lpstr>ORD100921_</vt:lpstr>
      <vt:lpstr>ORD100922_</vt:lpstr>
      <vt:lpstr>ORD100923_</vt:lpstr>
      <vt:lpstr>ORD100924_</vt:lpstr>
      <vt:lpstr>ORD100925_</vt:lpstr>
      <vt:lpstr>ORD100926_</vt:lpstr>
      <vt:lpstr>ORD100927_</vt:lpstr>
      <vt:lpstr>ORD100928_</vt:lpstr>
      <vt:lpstr>ORD100929_</vt:lpstr>
      <vt:lpstr>ORD100930_</vt:lpstr>
      <vt:lpstr>ORD100931_</vt:lpstr>
      <vt:lpstr>ORD100932_</vt:lpstr>
      <vt:lpstr>ORD100933_</vt:lpstr>
      <vt:lpstr>ORD100934_</vt:lpstr>
      <vt:lpstr>ORD100935_</vt:lpstr>
      <vt:lpstr>ORD100936_</vt:lpstr>
      <vt:lpstr>ORD100937_</vt:lpstr>
      <vt:lpstr>ORD100938_</vt:lpstr>
      <vt:lpstr>ORD100939_</vt:lpstr>
      <vt:lpstr>ORD100940_</vt:lpstr>
      <vt:lpstr>ORD100941_</vt:lpstr>
      <vt:lpstr>ORD100942_</vt:lpstr>
      <vt:lpstr>ORD100943_</vt:lpstr>
      <vt:lpstr>ORD100944_</vt:lpstr>
      <vt:lpstr>ORD100945_</vt:lpstr>
      <vt:lpstr>ORD100946_</vt:lpstr>
      <vt:lpstr>ORD100947_</vt:lpstr>
      <vt:lpstr>ORD100948_</vt:lpstr>
      <vt:lpstr>ORD100949_</vt:lpstr>
      <vt:lpstr>ORD100950_</vt:lpstr>
      <vt:lpstr>ORD100951_</vt:lpstr>
      <vt:lpstr>ORD100952_</vt:lpstr>
      <vt:lpstr>ORD100953_</vt:lpstr>
      <vt:lpstr>ORD100954_</vt:lpstr>
      <vt:lpstr>ORD100955_</vt:lpstr>
      <vt:lpstr>ORD100956_</vt:lpstr>
      <vt:lpstr>ORD100957_</vt:lpstr>
      <vt:lpstr>ORD100958_</vt:lpstr>
      <vt:lpstr>ORD100959_</vt:lpstr>
      <vt:lpstr>ORD100960_</vt:lpstr>
      <vt:lpstr>ORD100961_</vt:lpstr>
      <vt:lpstr>ORD100962_</vt:lpstr>
      <vt:lpstr>ORD100963_</vt:lpstr>
      <vt:lpstr>ORD100964_</vt:lpstr>
      <vt:lpstr>ORD100965_</vt:lpstr>
      <vt:lpstr>ORD100966_</vt:lpstr>
      <vt:lpstr>ORD100967_</vt:lpstr>
      <vt:lpstr>ORD100968_</vt:lpstr>
      <vt:lpstr>ORD100969_</vt:lpstr>
      <vt:lpstr>ORD100970_</vt:lpstr>
      <vt:lpstr>ORD100971_</vt:lpstr>
      <vt:lpstr>ORD100972_</vt:lpstr>
      <vt:lpstr>ORD100973_</vt:lpstr>
      <vt:lpstr>ORD100974_</vt:lpstr>
      <vt:lpstr>ORD100975_</vt:lpstr>
      <vt:lpstr>ORD100976_</vt:lpstr>
      <vt:lpstr>ORD100977_</vt:lpstr>
      <vt:lpstr>ORD100978_</vt:lpstr>
      <vt:lpstr>ORD100979_</vt:lpstr>
      <vt:lpstr>ORD100980_</vt:lpstr>
      <vt:lpstr>ORD100981_</vt:lpstr>
      <vt:lpstr>ORD100982_</vt:lpstr>
      <vt:lpstr>ORD100983_</vt:lpstr>
      <vt:lpstr>ORD100984_</vt:lpstr>
      <vt:lpstr>ORD100985_</vt:lpstr>
      <vt:lpstr>ORD100986_</vt:lpstr>
      <vt:lpstr>ORD100987_</vt:lpstr>
      <vt:lpstr>ORD100988_</vt:lpstr>
      <vt:lpstr>ORD100989_</vt:lpstr>
      <vt:lpstr>ORD100990_</vt:lpstr>
      <vt:lpstr>ORD100991_</vt:lpstr>
      <vt:lpstr>ORD100992_</vt:lpstr>
      <vt:lpstr>ORD100993_</vt:lpstr>
      <vt:lpstr>ORD100994_</vt:lpstr>
      <vt:lpstr>ORD100995_</vt:lpstr>
      <vt:lpstr>ORD100996_</vt:lpstr>
      <vt:lpstr>ORD100997_</vt:lpstr>
      <vt:lpstr>ORD100998_</vt:lpstr>
      <vt:lpstr>ORD100999_</vt:lpstr>
      <vt:lpstr>ORD101000_</vt:lpstr>
      <vt:lpstr>ORD101001_</vt:lpstr>
      <vt:lpstr>ORD101002_</vt:lpstr>
      <vt:lpstr>ORD101003_</vt:lpstr>
      <vt:lpstr>ORD101004_</vt:lpstr>
      <vt:lpstr>ORD101005_</vt:lpstr>
      <vt:lpstr>ORD101006_</vt:lpstr>
      <vt:lpstr>ORD101007_</vt:lpstr>
      <vt:lpstr>ORD101008_</vt:lpstr>
      <vt:lpstr>ORD101009_</vt:lpstr>
      <vt:lpstr>ORD101010_</vt:lpstr>
      <vt:lpstr>ORD101011_</vt:lpstr>
      <vt:lpstr>ORD101012_</vt:lpstr>
      <vt:lpstr>ORD101013_</vt:lpstr>
      <vt:lpstr>ORD101014_</vt:lpstr>
      <vt:lpstr>ORD101015_</vt:lpstr>
      <vt:lpstr>ORD101016_</vt:lpstr>
      <vt:lpstr>ORD101017_</vt:lpstr>
      <vt:lpstr>ORD101018_</vt:lpstr>
      <vt:lpstr>ORD101019_</vt:lpstr>
      <vt:lpstr>ORD101020_</vt:lpstr>
      <vt:lpstr>ORD101021_</vt:lpstr>
      <vt:lpstr>ORD101022_</vt:lpstr>
      <vt:lpstr>ORD101023_</vt:lpstr>
      <vt:lpstr>ORD101024_</vt:lpstr>
      <vt:lpstr>ORD101025_</vt:lpstr>
      <vt:lpstr>ORD101026_</vt:lpstr>
      <vt:lpstr>ORD101027_</vt:lpstr>
      <vt:lpstr>ORD101028_</vt:lpstr>
      <vt:lpstr>ORD101029_</vt:lpstr>
      <vt:lpstr>ORD101030_</vt:lpstr>
      <vt:lpstr>ORD101031_</vt:lpstr>
      <vt:lpstr>ORD101032_</vt:lpstr>
      <vt:lpstr>ORD101033_</vt:lpstr>
      <vt:lpstr>ORD101034_</vt:lpstr>
      <vt:lpstr>ORD101035_</vt:lpstr>
      <vt:lpstr>ORD101036_</vt:lpstr>
      <vt:lpstr>ORD101037_</vt:lpstr>
      <vt:lpstr>ORD101038_</vt:lpstr>
      <vt:lpstr>ORD101039_</vt:lpstr>
      <vt:lpstr>ORD101040_</vt:lpstr>
      <vt:lpstr>ORD101041_</vt:lpstr>
      <vt:lpstr>ORD101042_</vt:lpstr>
      <vt:lpstr>ORD101043_</vt:lpstr>
      <vt:lpstr>ORD101044_</vt:lpstr>
      <vt:lpstr>ORD101045_</vt:lpstr>
      <vt:lpstr>ORD101046_</vt:lpstr>
      <vt:lpstr>ORD101047_</vt:lpstr>
      <vt:lpstr>ORD101048_</vt:lpstr>
      <vt:lpstr>ORD101049_</vt:lpstr>
      <vt:lpstr>ORD101050_</vt:lpstr>
      <vt:lpstr>ORD101051_</vt:lpstr>
      <vt:lpstr>ORD101052_</vt:lpstr>
      <vt:lpstr>ORD101053_</vt:lpstr>
      <vt:lpstr>ORD101054_</vt:lpstr>
      <vt:lpstr>ORD101055_</vt:lpstr>
      <vt:lpstr>ORD101056_</vt:lpstr>
      <vt:lpstr>ORD101057_</vt:lpstr>
      <vt:lpstr>ORD101058_</vt:lpstr>
      <vt:lpstr>ORD101059_</vt:lpstr>
      <vt:lpstr>ORD101060_</vt:lpstr>
      <vt:lpstr>ORD101061_</vt:lpstr>
      <vt:lpstr>ORD101062_</vt:lpstr>
      <vt:lpstr>ORD101063_</vt:lpstr>
      <vt:lpstr>ORD101064_</vt:lpstr>
      <vt:lpstr>ORD101065_</vt:lpstr>
      <vt:lpstr>ORD101066_</vt:lpstr>
      <vt:lpstr>ORD101067_</vt:lpstr>
      <vt:lpstr>ORD101068_</vt:lpstr>
      <vt:lpstr>ORD101069_</vt:lpstr>
      <vt:lpstr>ORD101070_</vt:lpstr>
      <vt:lpstr>ORD101071_</vt:lpstr>
      <vt:lpstr>ORD101072_</vt:lpstr>
      <vt:lpstr>ORD101073_</vt:lpstr>
      <vt:lpstr>ORD101074_</vt:lpstr>
      <vt:lpstr>ORD101075_</vt:lpstr>
      <vt:lpstr>ORD101076_</vt:lpstr>
      <vt:lpstr>ORD101077_</vt:lpstr>
      <vt:lpstr>ORD101078_</vt:lpstr>
      <vt:lpstr>ORD101079_</vt:lpstr>
      <vt:lpstr>ORD101080_</vt:lpstr>
      <vt:lpstr>ORD101081_</vt:lpstr>
      <vt:lpstr>ORD101082_</vt:lpstr>
      <vt:lpstr>ORD101083_</vt:lpstr>
      <vt:lpstr>ORD101084_</vt:lpstr>
      <vt:lpstr>ORD101085_</vt:lpstr>
      <vt:lpstr>ORD101086_</vt:lpstr>
      <vt:lpstr>ORD101087_</vt:lpstr>
      <vt:lpstr>ORD101088_</vt:lpstr>
      <vt:lpstr>ORD101089_</vt:lpstr>
      <vt:lpstr>ORD101090_</vt:lpstr>
      <vt:lpstr>ORD101091_</vt:lpstr>
      <vt:lpstr>ORD101092_</vt:lpstr>
      <vt:lpstr>ORD101093_</vt:lpstr>
      <vt:lpstr>ORD101094_</vt:lpstr>
      <vt:lpstr>ORD101095_</vt:lpstr>
      <vt:lpstr>ORD101096_</vt:lpstr>
      <vt:lpstr>ORD101097_</vt:lpstr>
      <vt:lpstr>ORD101098_</vt:lpstr>
      <vt:lpstr>ORD101099_</vt:lpstr>
      <vt:lpstr>ORD101100_</vt:lpstr>
      <vt:lpstr>ORD101101_</vt:lpstr>
      <vt:lpstr>ORD101102_</vt:lpstr>
      <vt:lpstr>ORD101103_</vt:lpstr>
      <vt:lpstr>ORD101104_</vt:lpstr>
      <vt:lpstr>ORD101105_</vt:lpstr>
      <vt:lpstr>ORD101106_</vt:lpstr>
      <vt:lpstr>ORD101107_</vt:lpstr>
      <vt:lpstr>ORD101108_</vt:lpstr>
      <vt:lpstr>ORD101109_</vt:lpstr>
      <vt:lpstr>ORD101110_</vt:lpstr>
      <vt:lpstr>ORD101111_</vt:lpstr>
      <vt:lpstr>ORD101112_</vt:lpstr>
      <vt:lpstr>ORD101113_</vt:lpstr>
      <vt:lpstr>ORD101114_</vt:lpstr>
      <vt:lpstr>ORD101115_</vt:lpstr>
      <vt:lpstr>ORD101116_</vt:lpstr>
      <vt:lpstr>ORD101117_</vt:lpstr>
      <vt:lpstr>ORD101118_</vt:lpstr>
      <vt:lpstr>ORD101119_</vt:lpstr>
      <vt:lpstr>ORD101120_</vt:lpstr>
      <vt:lpstr>ORD101121_</vt:lpstr>
      <vt:lpstr>ORD101122_</vt:lpstr>
      <vt:lpstr>ORD101123_</vt:lpstr>
      <vt:lpstr>ORD101124_</vt:lpstr>
      <vt:lpstr>ORD101125_</vt:lpstr>
      <vt:lpstr>ORD101126_</vt:lpstr>
      <vt:lpstr>ORD101127_</vt:lpstr>
      <vt:lpstr>ORD101128_</vt:lpstr>
      <vt:lpstr>ORD101129_</vt:lpstr>
      <vt:lpstr>ORD101130_</vt:lpstr>
      <vt:lpstr>ORD101131_</vt:lpstr>
      <vt:lpstr>ORD101132_</vt:lpstr>
      <vt:lpstr>ORD101133_</vt:lpstr>
      <vt:lpstr>ORD101134_</vt:lpstr>
      <vt:lpstr>ORD101135_</vt:lpstr>
      <vt:lpstr>ORD101136_</vt:lpstr>
      <vt:lpstr>ORD101137_</vt:lpstr>
      <vt:lpstr>ORD101138_</vt:lpstr>
      <vt:lpstr>ORD101139_</vt:lpstr>
      <vt:lpstr>ORD101140_</vt:lpstr>
      <vt:lpstr>ORD101141_</vt:lpstr>
      <vt:lpstr>ORD101142_</vt:lpstr>
      <vt:lpstr>ORD101143_</vt:lpstr>
      <vt:lpstr>ORD101144_</vt:lpstr>
      <vt:lpstr>ORD101145_</vt:lpstr>
      <vt:lpstr>ORD101146_</vt:lpstr>
      <vt:lpstr>ORD101147_</vt:lpstr>
      <vt:lpstr>ORD101148_</vt:lpstr>
      <vt:lpstr>ORD101149_</vt:lpstr>
      <vt:lpstr>ORD101150_</vt:lpstr>
      <vt:lpstr>ORD101151_</vt:lpstr>
      <vt:lpstr>ORD101152_</vt:lpstr>
      <vt:lpstr>ORD101153_</vt:lpstr>
      <vt:lpstr>ORD101154_</vt:lpstr>
      <vt:lpstr>ORD101155_</vt:lpstr>
      <vt:lpstr>ORD101156_</vt:lpstr>
      <vt:lpstr>ORD101157_</vt:lpstr>
      <vt:lpstr>ORD101158_</vt:lpstr>
      <vt:lpstr>ORD101159_</vt:lpstr>
      <vt:lpstr>ORD101160_</vt:lpstr>
      <vt:lpstr>ORD101161_</vt:lpstr>
      <vt:lpstr>ORD101162_</vt:lpstr>
      <vt:lpstr>ORD101163_</vt:lpstr>
      <vt:lpstr>ORD101164_</vt:lpstr>
      <vt:lpstr>ORD101165_</vt:lpstr>
      <vt:lpstr>ORD101166_</vt:lpstr>
      <vt:lpstr>ORD101167_</vt:lpstr>
      <vt:lpstr>ORD101168_</vt:lpstr>
      <vt:lpstr>ORD101169_</vt:lpstr>
      <vt:lpstr>ORD101170_</vt:lpstr>
      <vt:lpstr>ORD101171_</vt:lpstr>
      <vt:lpstr>ORD101172_</vt:lpstr>
      <vt:lpstr>ORD101173_</vt:lpstr>
      <vt:lpstr>ORD101174_</vt:lpstr>
      <vt:lpstr>ORD101175_</vt:lpstr>
      <vt:lpstr>ORD101176_</vt:lpstr>
      <vt:lpstr>ORD101177_</vt:lpstr>
      <vt:lpstr>ORD101178_</vt:lpstr>
      <vt:lpstr>ORD101179_</vt:lpstr>
      <vt:lpstr>ORD101180_</vt:lpstr>
      <vt:lpstr>ORD101181_</vt:lpstr>
      <vt:lpstr>ORD101182_</vt:lpstr>
      <vt:lpstr>ORD101183_</vt:lpstr>
      <vt:lpstr>ORD101184_</vt:lpstr>
      <vt:lpstr>ORD101185_</vt:lpstr>
      <vt:lpstr>ORD101186_</vt:lpstr>
      <vt:lpstr>ORD101187_</vt:lpstr>
      <vt:lpstr>ORD101188_</vt:lpstr>
      <vt:lpstr>ORD101189_</vt:lpstr>
      <vt:lpstr>ORD101190_</vt:lpstr>
      <vt:lpstr>ORD101191_</vt:lpstr>
      <vt:lpstr>ORD101192_</vt:lpstr>
      <vt:lpstr>ORD101193_</vt:lpstr>
      <vt:lpstr>ORD101194_</vt:lpstr>
      <vt:lpstr>ORD101195_</vt:lpstr>
      <vt:lpstr>ORD101196_</vt:lpstr>
      <vt:lpstr>ORD101197_</vt:lpstr>
      <vt:lpstr>ORD101198_</vt:lpstr>
      <vt:lpstr>ORD101199_</vt:lpstr>
      <vt:lpstr>ORD101200_</vt:lpstr>
      <vt:lpstr>ORD101201_</vt:lpstr>
      <vt:lpstr>ORD101202_</vt:lpstr>
      <vt:lpstr>ORD101203_</vt:lpstr>
      <vt:lpstr>ORD101204_</vt:lpstr>
      <vt:lpstr>ORD101205_</vt:lpstr>
      <vt:lpstr>ORD101206_</vt:lpstr>
      <vt:lpstr>ORD101207_</vt:lpstr>
      <vt:lpstr>ORD101208_</vt:lpstr>
      <vt:lpstr>ORD101209_</vt:lpstr>
      <vt:lpstr>ORD101210_</vt:lpstr>
      <vt:lpstr>ORD101211_</vt:lpstr>
      <vt:lpstr>ORD101212_</vt:lpstr>
      <vt:lpstr>ORD101213_</vt:lpstr>
      <vt:lpstr>ORD101214_</vt:lpstr>
      <vt:lpstr>ORD101215_</vt:lpstr>
      <vt:lpstr>ORD101216_</vt:lpstr>
      <vt:lpstr>ORD101217_</vt:lpstr>
      <vt:lpstr>ORD101218_</vt:lpstr>
      <vt:lpstr>ORD101219_</vt:lpstr>
      <vt:lpstr>ORD101220_</vt:lpstr>
      <vt:lpstr>ORD101221_</vt:lpstr>
      <vt:lpstr>ORD101222_</vt:lpstr>
      <vt:lpstr>ORD101223_</vt:lpstr>
      <vt:lpstr>ORD101224_</vt:lpstr>
      <vt:lpstr>ORD101225_</vt:lpstr>
      <vt:lpstr>ORD101226_</vt:lpstr>
      <vt:lpstr>ORD101227_</vt:lpstr>
      <vt:lpstr>ORD101228_</vt:lpstr>
      <vt:lpstr>ORD101229_</vt:lpstr>
      <vt:lpstr>ORD101230_</vt:lpstr>
      <vt:lpstr>ORD101231_</vt:lpstr>
      <vt:lpstr>ORD101232_</vt:lpstr>
      <vt:lpstr>ORD101233_</vt:lpstr>
      <vt:lpstr>ORD101234_</vt:lpstr>
      <vt:lpstr>ORD101235_</vt:lpstr>
      <vt:lpstr>ORD101236_</vt:lpstr>
      <vt:lpstr>ORD101237_</vt:lpstr>
      <vt:lpstr>ORD101238_</vt:lpstr>
      <vt:lpstr>ORD101239_</vt:lpstr>
      <vt:lpstr>ORD101240_</vt:lpstr>
      <vt:lpstr>ORD101241_</vt:lpstr>
      <vt:lpstr>ORD101242_</vt:lpstr>
      <vt:lpstr>ORD101243_</vt:lpstr>
      <vt:lpstr>ORD101244_</vt:lpstr>
      <vt:lpstr>ORD101245_</vt:lpstr>
      <vt:lpstr>ORD101246_</vt:lpstr>
      <vt:lpstr>ORD101247_</vt:lpstr>
      <vt:lpstr>ORD101248_</vt:lpstr>
      <vt:lpstr>ORD101249_</vt:lpstr>
      <vt:lpstr>ORD101250_</vt:lpstr>
      <vt:lpstr>ORD101251_</vt:lpstr>
      <vt:lpstr>ORD101252_</vt:lpstr>
      <vt:lpstr>ORD101253_</vt:lpstr>
      <vt:lpstr>ORD101254_</vt:lpstr>
      <vt:lpstr>ORD101255_</vt:lpstr>
      <vt:lpstr>ORD101256_</vt:lpstr>
      <vt:lpstr>ORD101257_</vt:lpstr>
      <vt:lpstr>ORD101258_</vt:lpstr>
      <vt:lpstr>ORD101259_</vt:lpstr>
      <vt:lpstr>ORD101260_</vt:lpstr>
      <vt:lpstr>ORD101261_</vt:lpstr>
      <vt:lpstr>ORD101262_</vt:lpstr>
      <vt:lpstr>ORD101263_</vt:lpstr>
      <vt:lpstr>ORD101264_</vt:lpstr>
      <vt:lpstr>ORD101265_</vt:lpstr>
      <vt:lpstr>ORD101266_</vt:lpstr>
      <vt:lpstr>ORD101267_</vt:lpstr>
      <vt:lpstr>ORD101268_</vt:lpstr>
      <vt:lpstr>ORD101269_</vt:lpstr>
      <vt:lpstr>ORD101270_</vt:lpstr>
      <vt:lpstr>ORD101271_</vt:lpstr>
      <vt:lpstr>ORD101272_</vt:lpstr>
      <vt:lpstr>ORD101273_</vt:lpstr>
      <vt:lpstr>ORD101274_</vt:lpstr>
      <vt:lpstr>ORD101275_</vt:lpstr>
      <vt:lpstr>ORD101276_</vt:lpstr>
      <vt:lpstr>ORD101277_</vt:lpstr>
      <vt:lpstr>ORD101278_</vt:lpstr>
      <vt:lpstr>ORD101279_</vt:lpstr>
      <vt:lpstr>ORD101280_</vt:lpstr>
      <vt:lpstr>ORD101281_</vt:lpstr>
      <vt:lpstr>ORD101282_</vt:lpstr>
      <vt:lpstr>ORD101283_</vt:lpstr>
      <vt:lpstr>ORD101284_</vt:lpstr>
      <vt:lpstr>ORD101285_</vt:lpstr>
      <vt:lpstr>ORD101286_</vt:lpstr>
      <vt:lpstr>ORD101287_</vt:lpstr>
      <vt:lpstr>ORD101288_</vt:lpstr>
      <vt:lpstr>ORD101289_</vt:lpstr>
      <vt:lpstr>ORD101290_</vt:lpstr>
      <vt:lpstr>ORD101291_</vt:lpstr>
      <vt:lpstr>ORD101292_</vt:lpstr>
      <vt:lpstr>ORD101293_</vt:lpstr>
      <vt:lpstr>ORD101294_</vt:lpstr>
      <vt:lpstr>ORD101295_</vt:lpstr>
      <vt:lpstr>ORD101296_</vt:lpstr>
      <vt:lpstr>ORD101297_</vt:lpstr>
      <vt:lpstr>ORD101298_</vt:lpstr>
      <vt:lpstr>ORD101299_</vt:lpstr>
      <vt:lpstr>ORD101300_</vt:lpstr>
      <vt:lpstr>ORD101301_</vt:lpstr>
      <vt:lpstr>ORD101302_</vt:lpstr>
      <vt:lpstr>ORD101303_</vt:lpstr>
      <vt:lpstr>ORD101304_</vt:lpstr>
      <vt:lpstr>ORD101305_</vt:lpstr>
      <vt:lpstr>ORD101306_</vt:lpstr>
      <vt:lpstr>ORD101307_</vt:lpstr>
      <vt:lpstr>ORD101308_</vt:lpstr>
      <vt:lpstr>ORD101309_</vt:lpstr>
      <vt:lpstr>ORD101310_</vt:lpstr>
      <vt:lpstr>ORD101311_</vt:lpstr>
      <vt:lpstr>ORD101312_</vt:lpstr>
      <vt:lpstr>ORD101313_</vt:lpstr>
      <vt:lpstr>ORD101314_</vt:lpstr>
      <vt:lpstr>ORD101315_</vt:lpstr>
      <vt:lpstr>ORD101316_</vt:lpstr>
      <vt:lpstr>ORD101317_</vt:lpstr>
      <vt:lpstr>ORD101318_</vt:lpstr>
      <vt:lpstr>ORD101319_</vt:lpstr>
      <vt:lpstr>ORD101320_</vt:lpstr>
      <vt:lpstr>ORD101321_</vt:lpstr>
      <vt:lpstr>ORD101322_</vt:lpstr>
      <vt:lpstr>ORD101323_</vt:lpstr>
      <vt:lpstr>ORD101324_</vt:lpstr>
      <vt:lpstr>ORD101325_</vt:lpstr>
      <vt:lpstr>ORD101326_</vt:lpstr>
      <vt:lpstr>ORD101327_</vt:lpstr>
      <vt:lpstr>ORD101328_</vt:lpstr>
      <vt:lpstr>ORD101329_</vt:lpstr>
      <vt:lpstr>ORD101330_</vt:lpstr>
      <vt:lpstr>ORD101331_</vt:lpstr>
      <vt:lpstr>ORD101332_</vt:lpstr>
      <vt:lpstr>ORD101333_</vt:lpstr>
      <vt:lpstr>ORD101334_</vt:lpstr>
      <vt:lpstr>ORD101335_</vt:lpstr>
      <vt:lpstr>ORD101336_</vt:lpstr>
      <vt:lpstr>ORD101337_</vt:lpstr>
      <vt:lpstr>ORD101338_</vt:lpstr>
      <vt:lpstr>ORD101339_</vt:lpstr>
      <vt:lpstr>ORD101340_</vt:lpstr>
      <vt:lpstr>ORD101341_</vt:lpstr>
      <vt:lpstr>ORD101342_</vt:lpstr>
      <vt:lpstr>ORD101343_</vt:lpstr>
      <vt:lpstr>ORD101344_</vt:lpstr>
      <vt:lpstr>ORD101345_</vt:lpstr>
      <vt:lpstr>ORD101346_</vt:lpstr>
      <vt:lpstr>ORD101347_</vt:lpstr>
      <vt:lpstr>ORD101348_</vt:lpstr>
      <vt:lpstr>ORD101349_</vt:lpstr>
      <vt:lpstr>ORD101350_</vt:lpstr>
      <vt:lpstr>ORD101351_</vt:lpstr>
      <vt:lpstr>ORD101352_</vt:lpstr>
      <vt:lpstr>ORD101353_</vt:lpstr>
      <vt:lpstr>ORD101354_</vt:lpstr>
      <vt:lpstr>ORD101355_</vt:lpstr>
      <vt:lpstr>ORD101356_</vt:lpstr>
      <vt:lpstr>ORD101357_</vt:lpstr>
      <vt:lpstr>ORD101358_</vt:lpstr>
      <vt:lpstr>ORD101359_</vt:lpstr>
      <vt:lpstr>ORD101360_</vt:lpstr>
      <vt:lpstr>ORD101361_</vt:lpstr>
      <vt:lpstr>ORD101362_</vt:lpstr>
      <vt:lpstr>ORD101363_</vt:lpstr>
      <vt:lpstr>ORD101364_</vt:lpstr>
      <vt:lpstr>ORD101365_</vt:lpstr>
      <vt:lpstr>ORD101366_</vt:lpstr>
      <vt:lpstr>ORD101367_</vt:lpstr>
      <vt:lpstr>ORD101368_</vt:lpstr>
      <vt:lpstr>ORD101369_</vt:lpstr>
      <vt:lpstr>ORD101370_</vt:lpstr>
      <vt:lpstr>ORD101371_</vt:lpstr>
      <vt:lpstr>ORD101372_</vt:lpstr>
      <vt:lpstr>ORD101373_</vt:lpstr>
      <vt:lpstr>ORD101374_</vt:lpstr>
      <vt:lpstr>ORD101375_</vt:lpstr>
      <vt:lpstr>ORD101376_</vt:lpstr>
      <vt:lpstr>ORD101377_</vt:lpstr>
      <vt:lpstr>ORD101378_</vt:lpstr>
      <vt:lpstr>ORD101379_</vt:lpstr>
      <vt:lpstr>ORD101380_</vt:lpstr>
      <vt:lpstr>ORD101381_</vt:lpstr>
      <vt:lpstr>ORD101382_</vt:lpstr>
      <vt:lpstr>ORD101383_</vt:lpstr>
      <vt:lpstr>ORD101384_</vt:lpstr>
      <vt:lpstr>ORD101385_</vt:lpstr>
      <vt:lpstr>ORD101386_</vt:lpstr>
      <vt:lpstr>ORD101387_</vt:lpstr>
      <vt:lpstr>ORD101388_</vt:lpstr>
      <vt:lpstr>ORD101389_</vt:lpstr>
      <vt:lpstr>ORD101390_</vt:lpstr>
      <vt:lpstr>ORD101391_</vt:lpstr>
      <vt:lpstr>ORD101392_</vt:lpstr>
      <vt:lpstr>ORD101393_</vt:lpstr>
      <vt:lpstr>ORD101394_</vt:lpstr>
      <vt:lpstr>ORD101395_</vt:lpstr>
      <vt:lpstr>ORD101396_</vt:lpstr>
      <vt:lpstr>ORD101397_</vt:lpstr>
      <vt:lpstr>ORD101398_</vt:lpstr>
      <vt:lpstr>ORD101399_</vt:lpstr>
      <vt:lpstr>ORD101400_</vt:lpstr>
      <vt:lpstr>ORD101401_</vt:lpstr>
      <vt:lpstr>ORD101402_</vt:lpstr>
      <vt:lpstr>ORD101403_</vt:lpstr>
      <vt:lpstr>ORD101404_</vt:lpstr>
      <vt:lpstr>ORD101405_</vt:lpstr>
      <vt:lpstr>ORD101406_</vt:lpstr>
      <vt:lpstr>ORD101407_</vt:lpstr>
      <vt:lpstr>ORD101408_</vt:lpstr>
      <vt:lpstr>ORD101409_</vt:lpstr>
      <vt:lpstr>ORD101410_</vt:lpstr>
      <vt:lpstr>ORD101411_</vt:lpstr>
      <vt:lpstr>ORD101412_</vt:lpstr>
      <vt:lpstr>ORD101413_</vt:lpstr>
      <vt:lpstr>ORD101414_</vt:lpstr>
      <vt:lpstr>ORD101415_</vt:lpstr>
      <vt:lpstr>ORD101416_</vt:lpstr>
      <vt:lpstr>ORD101417_</vt:lpstr>
      <vt:lpstr>ORD101418_</vt:lpstr>
      <vt:lpstr>ORD101419_</vt:lpstr>
      <vt:lpstr>ORD101420_</vt:lpstr>
      <vt:lpstr>ORD101421_</vt:lpstr>
      <vt:lpstr>ORD101422_</vt:lpstr>
      <vt:lpstr>ORD101423_</vt:lpstr>
      <vt:lpstr>ORD101424_</vt:lpstr>
      <vt:lpstr>ORD101425_</vt:lpstr>
      <vt:lpstr>ORD101426_</vt:lpstr>
      <vt:lpstr>ORD101427_</vt:lpstr>
      <vt:lpstr>ORD101428_</vt:lpstr>
      <vt:lpstr>ORD101429_</vt:lpstr>
      <vt:lpstr>ORD101430_</vt:lpstr>
      <vt:lpstr>ORD101431_</vt:lpstr>
      <vt:lpstr>ORD101432_</vt:lpstr>
      <vt:lpstr>ORD101433_</vt:lpstr>
      <vt:lpstr>ORD101434_</vt:lpstr>
      <vt:lpstr>ORD101435_</vt:lpstr>
      <vt:lpstr>ORD101436_</vt:lpstr>
      <vt:lpstr>ORD101437_</vt:lpstr>
      <vt:lpstr>ORD101438_</vt:lpstr>
      <vt:lpstr>ORD101439_</vt:lpstr>
      <vt:lpstr>ORD101440_</vt:lpstr>
      <vt:lpstr>ORD101441_</vt:lpstr>
      <vt:lpstr>ORD101442_</vt:lpstr>
      <vt:lpstr>ORD101443_</vt:lpstr>
      <vt:lpstr>ORD101444_</vt:lpstr>
      <vt:lpstr>ORD101445_</vt:lpstr>
      <vt:lpstr>ORD101446_</vt:lpstr>
      <vt:lpstr>ORD101447_</vt:lpstr>
      <vt:lpstr>ORD101448_</vt:lpstr>
      <vt:lpstr>ORD101449_</vt:lpstr>
      <vt:lpstr>ORD101450_</vt:lpstr>
      <vt:lpstr>ORD101451_</vt:lpstr>
      <vt:lpstr>ORD101452_</vt:lpstr>
      <vt:lpstr>ORD101453_</vt:lpstr>
      <vt:lpstr>ORD101454_</vt:lpstr>
      <vt:lpstr>ORD101455_</vt:lpstr>
      <vt:lpstr>ORD101456_</vt:lpstr>
      <vt:lpstr>ORD101457_</vt:lpstr>
      <vt:lpstr>ORD101458_</vt:lpstr>
      <vt:lpstr>ORD101459_</vt:lpstr>
      <vt:lpstr>ORD101460_</vt:lpstr>
      <vt:lpstr>ORD101461_</vt:lpstr>
      <vt:lpstr>ORD101462_</vt:lpstr>
      <vt:lpstr>ORD101463_</vt:lpstr>
      <vt:lpstr>ORD101464_</vt:lpstr>
      <vt:lpstr>ORD101465_</vt:lpstr>
      <vt:lpstr>ORD101466_</vt:lpstr>
      <vt:lpstr>ORD101467_</vt:lpstr>
      <vt:lpstr>ORD101468_</vt:lpstr>
      <vt:lpstr>ORD101469_</vt:lpstr>
      <vt:lpstr>ORD101470_</vt:lpstr>
      <vt:lpstr>ORD101471_</vt:lpstr>
      <vt:lpstr>ORD101472_</vt:lpstr>
      <vt:lpstr>ORD101473_</vt:lpstr>
      <vt:lpstr>ORD101474_</vt:lpstr>
      <vt:lpstr>ORD101475_</vt:lpstr>
      <vt:lpstr>ORD101476_</vt:lpstr>
      <vt:lpstr>ORD101477_</vt:lpstr>
      <vt:lpstr>ORD101478_</vt:lpstr>
      <vt:lpstr>ORD101479_</vt:lpstr>
      <vt:lpstr>ORD101480_</vt:lpstr>
      <vt:lpstr>ORD101481_</vt:lpstr>
      <vt:lpstr>ORD101482_</vt:lpstr>
      <vt:lpstr>ORD101483_</vt:lpstr>
      <vt:lpstr>ORD101484_</vt:lpstr>
      <vt:lpstr>ORD101485_</vt:lpstr>
      <vt:lpstr>ORD101486_</vt:lpstr>
      <vt:lpstr>ORD101487_</vt:lpstr>
      <vt:lpstr>ORD101488_</vt:lpstr>
      <vt:lpstr>ORD101489_</vt:lpstr>
      <vt:lpstr>ORD101490_</vt:lpstr>
      <vt:lpstr>ORD101491_</vt:lpstr>
      <vt:lpstr>ORD101492_</vt:lpstr>
      <vt:lpstr>ORD101493_</vt:lpstr>
      <vt:lpstr>ORD101494_</vt:lpstr>
      <vt:lpstr>ORD101495_</vt:lpstr>
      <vt:lpstr>ORD101496_</vt:lpstr>
      <vt:lpstr>ORD101497_</vt:lpstr>
      <vt:lpstr>ORD101498_</vt:lpstr>
      <vt:lpstr>ORD101499_</vt:lpstr>
      <vt:lpstr>ORD101500_</vt:lpstr>
      <vt:lpstr>ORD101501_</vt:lpstr>
      <vt:lpstr>ORD101502_</vt:lpstr>
      <vt:lpstr>ORD101503_</vt:lpstr>
      <vt:lpstr>ORD101504_</vt:lpstr>
      <vt:lpstr>ORD101505_</vt:lpstr>
      <vt:lpstr>ORD101506_</vt:lpstr>
      <vt:lpstr>ORD101507_</vt:lpstr>
      <vt:lpstr>ORD101508_</vt:lpstr>
      <vt:lpstr>ORD101509_</vt:lpstr>
      <vt:lpstr>ORD101510_</vt:lpstr>
      <vt:lpstr>ORD101511_</vt:lpstr>
      <vt:lpstr>ORD101512_</vt:lpstr>
      <vt:lpstr>ORD101513_</vt:lpstr>
      <vt:lpstr>ORD101514_</vt:lpstr>
      <vt:lpstr>ORD101515_</vt:lpstr>
      <vt:lpstr>ORD101516_</vt:lpstr>
      <vt:lpstr>ORD101517_</vt:lpstr>
      <vt:lpstr>ORD101518_</vt:lpstr>
      <vt:lpstr>ORD101519_</vt:lpstr>
      <vt:lpstr>ORD101520_</vt:lpstr>
      <vt:lpstr>ORD101521_</vt:lpstr>
      <vt:lpstr>ORD101522_</vt:lpstr>
      <vt:lpstr>ORD101523_</vt:lpstr>
      <vt:lpstr>ORD101524_</vt:lpstr>
      <vt:lpstr>ORD101525_</vt:lpstr>
      <vt:lpstr>ORD101526_</vt:lpstr>
      <vt:lpstr>ORD101527_</vt:lpstr>
      <vt:lpstr>ORD101528_</vt:lpstr>
      <vt:lpstr>ORD101529_</vt:lpstr>
      <vt:lpstr>ORD101530_</vt:lpstr>
      <vt:lpstr>ORD101531_</vt:lpstr>
      <vt:lpstr>ORD101532_</vt:lpstr>
      <vt:lpstr>ORD101533_</vt:lpstr>
      <vt:lpstr>ORD101534_</vt:lpstr>
      <vt:lpstr>ORD101535_</vt:lpstr>
      <vt:lpstr>ORD101536_</vt:lpstr>
      <vt:lpstr>ORD101537_</vt:lpstr>
      <vt:lpstr>ORD101538_</vt:lpstr>
      <vt:lpstr>ORD101539_</vt:lpstr>
      <vt:lpstr>ORD101540_</vt:lpstr>
      <vt:lpstr>ORD101541_</vt:lpstr>
      <vt:lpstr>ORD101542_</vt:lpstr>
      <vt:lpstr>ORD101543_</vt:lpstr>
      <vt:lpstr>ORD101544_</vt:lpstr>
      <vt:lpstr>ORD101545_</vt:lpstr>
      <vt:lpstr>ORD101546_</vt:lpstr>
      <vt:lpstr>ORD101547_</vt:lpstr>
      <vt:lpstr>ORD101548_</vt:lpstr>
      <vt:lpstr>ORD101549_</vt:lpstr>
      <vt:lpstr>ORD101550_</vt:lpstr>
      <vt:lpstr>ORD101551_</vt:lpstr>
      <vt:lpstr>ORD101552_</vt:lpstr>
      <vt:lpstr>ORD101553_</vt:lpstr>
      <vt:lpstr>ORD101554_</vt:lpstr>
      <vt:lpstr>ORD101555_</vt:lpstr>
      <vt:lpstr>ORD101556_</vt:lpstr>
      <vt:lpstr>ORD101557_</vt:lpstr>
      <vt:lpstr>ORD101558_</vt:lpstr>
      <vt:lpstr>ORD101559_</vt:lpstr>
      <vt:lpstr>ORD101560_</vt:lpstr>
      <vt:lpstr>ORD101561_</vt:lpstr>
      <vt:lpstr>ORD101562_</vt:lpstr>
      <vt:lpstr>ORD101563_</vt:lpstr>
      <vt:lpstr>ORD101564_</vt:lpstr>
      <vt:lpstr>ORD101565_</vt:lpstr>
      <vt:lpstr>ORD101566_</vt:lpstr>
      <vt:lpstr>ORD101567_</vt:lpstr>
      <vt:lpstr>ORD101568_</vt:lpstr>
      <vt:lpstr>ORD101569_</vt:lpstr>
      <vt:lpstr>ORD101570_</vt:lpstr>
      <vt:lpstr>ORD101571_</vt:lpstr>
      <vt:lpstr>ORD101572_</vt:lpstr>
      <vt:lpstr>ORD101573_</vt:lpstr>
      <vt:lpstr>ORD101574_</vt:lpstr>
      <vt:lpstr>ORD101575_</vt:lpstr>
      <vt:lpstr>ORD101576_</vt:lpstr>
      <vt:lpstr>ORD101577_</vt:lpstr>
      <vt:lpstr>ORD101578_</vt:lpstr>
      <vt:lpstr>ORD101579_</vt:lpstr>
      <vt:lpstr>ORD101580_</vt:lpstr>
      <vt:lpstr>ORD101581_</vt:lpstr>
      <vt:lpstr>ORD101582_</vt:lpstr>
      <vt:lpstr>ORD101583_</vt:lpstr>
      <vt:lpstr>ORD101584_</vt:lpstr>
      <vt:lpstr>ORD101585_</vt:lpstr>
      <vt:lpstr>ORD101586_</vt:lpstr>
      <vt:lpstr>ORD101587_</vt:lpstr>
      <vt:lpstr>ORD101588_</vt:lpstr>
      <vt:lpstr>ORD101589_</vt:lpstr>
      <vt:lpstr>ORD101590_</vt:lpstr>
      <vt:lpstr>ORD101591_</vt:lpstr>
      <vt:lpstr>ORD101592_</vt:lpstr>
      <vt:lpstr>ORD101593_</vt:lpstr>
      <vt:lpstr>ORD101594_</vt:lpstr>
      <vt:lpstr>ORD101595_</vt:lpstr>
      <vt:lpstr>ORD101596_</vt:lpstr>
      <vt:lpstr>ORD101597_</vt:lpstr>
      <vt:lpstr>ORD101598_</vt:lpstr>
      <vt:lpstr>ORD101599_</vt:lpstr>
      <vt:lpstr>ORD101600_</vt:lpstr>
      <vt:lpstr>ORD101601_</vt:lpstr>
      <vt:lpstr>ORD101602_</vt:lpstr>
      <vt:lpstr>ORD101603_</vt:lpstr>
      <vt:lpstr>ORD101604_</vt:lpstr>
      <vt:lpstr>ORD101605_</vt:lpstr>
      <vt:lpstr>ORD101606_</vt:lpstr>
      <vt:lpstr>ORD101607_</vt:lpstr>
      <vt:lpstr>ORD101608_</vt:lpstr>
      <vt:lpstr>ORD101609_</vt:lpstr>
      <vt:lpstr>ORD101610_</vt:lpstr>
      <vt:lpstr>ORD101611_</vt:lpstr>
      <vt:lpstr>ORD101612_</vt:lpstr>
      <vt:lpstr>ORD101613_</vt:lpstr>
      <vt:lpstr>ORD101614_</vt:lpstr>
      <vt:lpstr>ORD101615_</vt:lpstr>
      <vt:lpstr>ORD101616_</vt:lpstr>
      <vt:lpstr>ORD101617_</vt:lpstr>
      <vt:lpstr>ORD101618_</vt:lpstr>
      <vt:lpstr>ORD101619_</vt:lpstr>
      <vt:lpstr>ORD101620_</vt:lpstr>
      <vt:lpstr>ORD101621_</vt:lpstr>
      <vt:lpstr>ORD101622_</vt:lpstr>
      <vt:lpstr>ORD101623_</vt:lpstr>
      <vt:lpstr>ORD101624_</vt:lpstr>
      <vt:lpstr>ORD101625_</vt:lpstr>
      <vt:lpstr>ORD101626_</vt:lpstr>
      <vt:lpstr>ORD101627_</vt:lpstr>
      <vt:lpstr>ORD101628_</vt:lpstr>
      <vt:lpstr>ORD101629_</vt:lpstr>
      <vt:lpstr>ORD101630_</vt:lpstr>
      <vt:lpstr>ORD101631_</vt:lpstr>
      <vt:lpstr>ORD101632_</vt:lpstr>
      <vt:lpstr>ORD101633_</vt:lpstr>
      <vt:lpstr>ORD101634_</vt:lpstr>
      <vt:lpstr>ORD101635_</vt:lpstr>
      <vt:lpstr>ORD101636_</vt:lpstr>
      <vt:lpstr>ORD101637_</vt:lpstr>
      <vt:lpstr>ORD101638_</vt:lpstr>
      <vt:lpstr>ORD101639_</vt:lpstr>
      <vt:lpstr>ORD101640_</vt:lpstr>
      <vt:lpstr>ORD101641_</vt:lpstr>
      <vt:lpstr>ORD101642_</vt:lpstr>
      <vt:lpstr>ORD101643_</vt:lpstr>
      <vt:lpstr>ORD101644_</vt:lpstr>
      <vt:lpstr>ORD101645_</vt:lpstr>
      <vt:lpstr>ORD101646_</vt:lpstr>
      <vt:lpstr>ORD101647_</vt:lpstr>
      <vt:lpstr>ORD101648_</vt:lpstr>
      <vt:lpstr>ORD101649_</vt:lpstr>
      <vt:lpstr>ORD101650_</vt:lpstr>
      <vt:lpstr>ORD101651_</vt:lpstr>
      <vt:lpstr>ORD101652_</vt:lpstr>
      <vt:lpstr>ORD101653_</vt:lpstr>
      <vt:lpstr>ORD101654_</vt:lpstr>
      <vt:lpstr>ORD101655_</vt:lpstr>
      <vt:lpstr>ORD101656_</vt:lpstr>
      <vt:lpstr>ORD101657_</vt:lpstr>
      <vt:lpstr>ORD101658_</vt:lpstr>
      <vt:lpstr>ORD101659_</vt:lpstr>
      <vt:lpstr>ORD101660_</vt:lpstr>
      <vt:lpstr>ORD101661_</vt:lpstr>
      <vt:lpstr>ORD101662_</vt:lpstr>
      <vt:lpstr>ORD101663_</vt:lpstr>
      <vt:lpstr>ORD101664_</vt:lpstr>
      <vt:lpstr>ORD101665_</vt:lpstr>
      <vt:lpstr>ORD101666_</vt:lpstr>
      <vt:lpstr>ORD101667_</vt:lpstr>
      <vt:lpstr>ORD101668_</vt:lpstr>
      <vt:lpstr>ORD101669_</vt:lpstr>
      <vt:lpstr>ORD101670_</vt:lpstr>
      <vt:lpstr>ORD101671_</vt:lpstr>
      <vt:lpstr>ORD101672_</vt:lpstr>
      <vt:lpstr>ORD101673_</vt:lpstr>
      <vt:lpstr>ORD101674_</vt:lpstr>
      <vt:lpstr>ORD101675_</vt:lpstr>
      <vt:lpstr>ORD101676_</vt:lpstr>
      <vt:lpstr>ORD101677_</vt:lpstr>
      <vt:lpstr>ORD101678_</vt:lpstr>
      <vt:lpstr>ORD101679_</vt:lpstr>
      <vt:lpstr>ORD101680_</vt:lpstr>
      <vt:lpstr>ORD101681_</vt:lpstr>
      <vt:lpstr>ORD101682_</vt:lpstr>
      <vt:lpstr>ORD101683_</vt:lpstr>
      <vt:lpstr>ORD101684_</vt:lpstr>
      <vt:lpstr>ORD101685_</vt:lpstr>
      <vt:lpstr>ORD101686_</vt:lpstr>
      <vt:lpstr>ORD101687_</vt:lpstr>
      <vt:lpstr>ORD101688_</vt:lpstr>
      <vt:lpstr>ORD101689_</vt:lpstr>
      <vt:lpstr>ORD101690_</vt:lpstr>
      <vt:lpstr>ORD101691_</vt:lpstr>
      <vt:lpstr>ORD101692_</vt:lpstr>
      <vt:lpstr>ORD101693_</vt:lpstr>
      <vt:lpstr>ORD101694_</vt:lpstr>
      <vt:lpstr>ORD101695_</vt:lpstr>
      <vt:lpstr>ORD101696_</vt:lpstr>
      <vt:lpstr>ORD101697_</vt:lpstr>
      <vt:lpstr>ORD101698_</vt:lpstr>
      <vt:lpstr>ORD101699_</vt:lpstr>
      <vt:lpstr>ORD101700_</vt:lpstr>
      <vt:lpstr>ORD101701_</vt:lpstr>
      <vt:lpstr>ORD101702_</vt:lpstr>
      <vt:lpstr>ORD101703_</vt:lpstr>
      <vt:lpstr>ORD101704_</vt:lpstr>
      <vt:lpstr>ORD101705_</vt:lpstr>
      <vt:lpstr>ORD101706_</vt:lpstr>
      <vt:lpstr>ORD101707_</vt:lpstr>
      <vt:lpstr>ORD101708_</vt:lpstr>
      <vt:lpstr>ORD101709_</vt:lpstr>
      <vt:lpstr>ORD101710_</vt:lpstr>
      <vt:lpstr>ORD101711_</vt:lpstr>
      <vt:lpstr>ORD101712_</vt:lpstr>
      <vt:lpstr>ORD101713_</vt:lpstr>
      <vt:lpstr>ORD101714_</vt:lpstr>
      <vt:lpstr>ORD101715_</vt:lpstr>
      <vt:lpstr>ORD101716_</vt:lpstr>
      <vt:lpstr>ORD101717_</vt:lpstr>
      <vt:lpstr>ORD101718_</vt:lpstr>
      <vt:lpstr>ORD101719_</vt:lpstr>
      <vt:lpstr>ORD101720_</vt:lpstr>
      <vt:lpstr>ORD101721_</vt:lpstr>
      <vt:lpstr>ORD101722_</vt:lpstr>
      <vt:lpstr>ORD101723_</vt:lpstr>
      <vt:lpstr>ORD101724_</vt:lpstr>
      <vt:lpstr>ORD101725_</vt:lpstr>
      <vt:lpstr>ORD101726_</vt:lpstr>
      <vt:lpstr>ORD101727_</vt:lpstr>
      <vt:lpstr>ORD101728_</vt:lpstr>
      <vt:lpstr>ORD101729_</vt:lpstr>
      <vt:lpstr>ORD101730_</vt:lpstr>
      <vt:lpstr>ORD101731_</vt:lpstr>
      <vt:lpstr>ORD101732_</vt:lpstr>
      <vt:lpstr>ORD101733_</vt:lpstr>
      <vt:lpstr>ORD101734_</vt:lpstr>
      <vt:lpstr>ORD101735_</vt:lpstr>
      <vt:lpstr>ORD101736_</vt:lpstr>
      <vt:lpstr>ORD101737_</vt:lpstr>
      <vt:lpstr>ORD101738_</vt:lpstr>
      <vt:lpstr>ORD101739_</vt:lpstr>
      <vt:lpstr>ORD101740_</vt:lpstr>
      <vt:lpstr>ORD101741_</vt:lpstr>
      <vt:lpstr>ORD101742_</vt:lpstr>
      <vt:lpstr>ORD101743_</vt:lpstr>
      <vt:lpstr>ORD101744_</vt:lpstr>
      <vt:lpstr>ORD101745_</vt:lpstr>
      <vt:lpstr>ORD101746_</vt:lpstr>
      <vt:lpstr>ORD101747_</vt:lpstr>
      <vt:lpstr>ORD101748_</vt:lpstr>
      <vt:lpstr>ORD101749_</vt:lpstr>
      <vt:lpstr>ORD101750_</vt:lpstr>
      <vt:lpstr>ORD101751_</vt:lpstr>
      <vt:lpstr>ORD101752_</vt:lpstr>
      <vt:lpstr>ORD101753_</vt:lpstr>
      <vt:lpstr>ORD101754_</vt:lpstr>
      <vt:lpstr>ORD101755_</vt:lpstr>
      <vt:lpstr>ORD101756_</vt:lpstr>
      <vt:lpstr>ORD101757_</vt:lpstr>
      <vt:lpstr>ORD101758_</vt:lpstr>
      <vt:lpstr>ORD101759_</vt:lpstr>
      <vt:lpstr>ORD101760_</vt:lpstr>
      <vt:lpstr>ORD101761_</vt:lpstr>
      <vt:lpstr>ORD101762_</vt:lpstr>
      <vt:lpstr>ORD101763_</vt:lpstr>
      <vt:lpstr>ORD101764_</vt:lpstr>
      <vt:lpstr>ORD101765_</vt:lpstr>
      <vt:lpstr>ORD101766_</vt:lpstr>
      <vt:lpstr>ORD101767_</vt:lpstr>
      <vt:lpstr>ORD101768_</vt:lpstr>
      <vt:lpstr>ORD101769_</vt:lpstr>
      <vt:lpstr>ORD101770_</vt:lpstr>
      <vt:lpstr>ORD101771_</vt:lpstr>
      <vt:lpstr>ORD101772_</vt:lpstr>
      <vt:lpstr>ORD101773_</vt:lpstr>
      <vt:lpstr>ORD101774_</vt:lpstr>
      <vt:lpstr>ORD101775_</vt:lpstr>
      <vt:lpstr>ORD101776_</vt:lpstr>
      <vt:lpstr>ORD101777_</vt:lpstr>
      <vt:lpstr>ORD101778_</vt:lpstr>
      <vt:lpstr>ORD101779_</vt:lpstr>
      <vt:lpstr>ORD101780_</vt:lpstr>
      <vt:lpstr>ORD101781_</vt:lpstr>
      <vt:lpstr>ORD101782_</vt:lpstr>
      <vt:lpstr>ORD101783_</vt:lpstr>
      <vt:lpstr>ORD101784_</vt:lpstr>
      <vt:lpstr>ORD101785_</vt:lpstr>
      <vt:lpstr>ORD101786_</vt:lpstr>
      <vt:lpstr>ORD101787_</vt:lpstr>
      <vt:lpstr>ORD101788_</vt:lpstr>
      <vt:lpstr>ORD101789_</vt:lpstr>
      <vt:lpstr>ORD101790_</vt:lpstr>
      <vt:lpstr>ORD101791_</vt:lpstr>
      <vt:lpstr>ORD101792_</vt:lpstr>
      <vt:lpstr>ORD101793_</vt:lpstr>
      <vt:lpstr>ORD101794_</vt:lpstr>
      <vt:lpstr>ORD101795_</vt:lpstr>
      <vt:lpstr>ORD101796_</vt:lpstr>
      <vt:lpstr>ORD101797_</vt:lpstr>
      <vt:lpstr>ORD101798_</vt:lpstr>
      <vt:lpstr>ORD101799_</vt:lpstr>
      <vt:lpstr>ORD101800_</vt:lpstr>
      <vt:lpstr>ORD101801_</vt:lpstr>
      <vt:lpstr>ORD101802_</vt:lpstr>
      <vt:lpstr>ORD101803_</vt:lpstr>
      <vt:lpstr>ORD101804_</vt:lpstr>
      <vt:lpstr>ORD101805_</vt:lpstr>
      <vt:lpstr>ORD101806_</vt:lpstr>
      <vt:lpstr>ORD101807_</vt:lpstr>
      <vt:lpstr>ORD101808_</vt:lpstr>
      <vt:lpstr>ORD101809_</vt:lpstr>
      <vt:lpstr>ORD101810_</vt:lpstr>
      <vt:lpstr>ORD101811_</vt:lpstr>
      <vt:lpstr>ORD101812_</vt:lpstr>
      <vt:lpstr>ORD101813_</vt:lpstr>
      <vt:lpstr>ORD101814_</vt:lpstr>
      <vt:lpstr>ORD101815_</vt:lpstr>
      <vt:lpstr>ORD101816_</vt:lpstr>
      <vt:lpstr>ORD101817_</vt:lpstr>
      <vt:lpstr>ORD101818_</vt:lpstr>
      <vt:lpstr>ORD101819_</vt:lpstr>
      <vt:lpstr>ORD101820_</vt:lpstr>
      <vt:lpstr>ORD101821_</vt:lpstr>
      <vt:lpstr>ORD101822_</vt:lpstr>
      <vt:lpstr>ORD101823_</vt:lpstr>
      <vt:lpstr>ORD101824_</vt:lpstr>
      <vt:lpstr>ORD101825_</vt:lpstr>
      <vt:lpstr>ORD101826_</vt:lpstr>
      <vt:lpstr>ORD101827_</vt:lpstr>
      <vt:lpstr>ORD101828_</vt:lpstr>
      <vt:lpstr>ORD101829_</vt:lpstr>
      <vt:lpstr>ORD101830_</vt:lpstr>
      <vt:lpstr>ORD101831_</vt:lpstr>
      <vt:lpstr>ORD101832_</vt:lpstr>
      <vt:lpstr>ORD101833_</vt:lpstr>
      <vt:lpstr>ORD101834_</vt:lpstr>
      <vt:lpstr>ORD101835_</vt:lpstr>
      <vt:lpstr>ORD101836_</vt:lpstr>
      <vt:lpstr>ORD101837_</vt:lpstr>
      <vt:lpstr>ORD101838_</vt:lpstr>
      <vt:lpstr>ORD101839_</vt:lpstr>
      <vt:lpstr>ORD101840_</vt:lpstr>
      <vt:lpstr>ORD101841_</vt:lpstr>
      <vt:lpstr>ORD101842_</vt:lpstr>
      <vt:lpstr>ORD101843_</vt:lpstr>
      <vt:lpstr>ORD101844_</vt:lpstr>
      <vt:lpstr>ORD101845_</vt:lpstr>
      <vt:lpstr>ORD101846_</vt:lpstr>
      <vt:lpstr>ORD101847_</vt:lpstr>
      <vt:lpstr>ORD101848_</vt:lpstr>
      <vt:lpstr>ORD101849_</vt:lpstr>
      <vt:lpstr>ORD101850_</vt:lpstr>
      <vt:lpstr>ORD101851_</vt:lpstr>
      <vt:lpstr>ORD101852_</vt:lpstr>
      <vt:lpstr>ORD101853_</vt:lpstr>
      <vt:lpstr>ORD101854_</vt:lpstr>
      <vt:lpstr>ORD101855_</vt:lpstr>
      <vt:lpstr>ORD101856_</vt:lpstr>
      <vt:lpstr>ORD101857_</vt:lpstr>
      <vt:lpstr>ORD101858_</vt:lpstr>
      <vt:lpstr>ORD101859_</vt:lpstr>
      <vt:lpstr>ORD101860_</vt:lpstr>
      <vt:lpstr>ORD101861_</vt:lpstr>
      <vt:lpstr>ORD101862_</vt:lpstr>
      <vt:lpstr>ORD101863_</vt:lpstr>
      <vt:lpstr>ORD101864_</vt:lpstr>
      <vt:lpstr>ORD101865_</vt:lpstr>
      <vt:lpstr>ORD101866_</vt:lpstr>
      <vt:lpstr>ORD101867_</vt:lpstr>
      <vt:lpstr>ORD101868_</vt:lpstr>
      <vt:lpstr>ORD101869_</vt:lpstr>
      <vt:lpstr>ORD101870_</vt:lpstr>
      <vt:lpstr>ORD101871_</vt:lpstr>
      <vt:lpstr>ORD101872_</vt:lpstr>
      <vt:lpstr>ORD101873_</vt:lpstr>
      <vt:lpstr>ORD101874_</vt:lpstr>
      <vt:lpstr>ORD101875_</vt:lpstr>
      <vt:lpstr>ORD101876_</vt:lpstr>
      <vt:lpstr>ORD101877_</vt:lpstr>
      <vt:lpstr>ORD101878_</vt:lpstr>
      <vt:lpstr>ORD101879_</vt:lpstr>
      <vt:lpstr>ORD101880_</vt:lpstr>
      <vt:lpstr>ORD101881_</vt:lpstr>
      <vt:lpstr>ORD101882_</vt:lpstr>
      <vt:lpstr>ORD101883_</vt:lpstr>
      <vt:lpstr>ORD101884_</vt:lpstr>
      <vt:lpstr>ORD101885_</vt:lpstr>
      <vt:lpstr>ORD101886_</vt:lpstr>
      <vt:lpstr>ORD101887_</vt:lpstr>
      <vt:lpstr>ORD101888_</vt:lpstr>
      <vt:lpstr>ORD101889_</vt:lpstr>
      <vt:lpstr>ORD101890_</vt:lpstr>
      <vt:lpstr>ORD101891_</vt:lpstr>
      <vt:lpstr>ORD101892_</vt:lpstr>
      <vt:lpstr>ORD101893_</vt:lpstr>
      <vt:lpstr>ORD101894_</vt:lpstr>
      <vt:lpstr>ORD101895_</vt:lpstr>
      <vt:lpstr>ORD101896_</vt:lpstr>
      <vt:lpstr>ORD101897_</vt:lpstr>
      <vt:lpstr>ORD101898_</vt:lpstr>
      <vt:lpstr>ORD101899_</vt:lpstr>
      <vt:lpstr>ORD101900_</vt:lpstr>
      <vt:lpstr>ORD101901_</vt:lpstr>
      <vt:lpstr>ORD101902_</vt:lpstr>
      <vt:lpstr>ORD101903_</vt:lpstr>
      <vt:lpstr>ORD101904_</vt:lpstr>
      <vt:lpstr>ORD101905_</vt:lpstr>
      <vt:lpstr>ORD101906_</vt:lpstr>
      <vt:lpstr>ORD101907_</vt:lpstr>
      <vt:lpstr>ORD101908_</vt:lpstr>
      <vt:lpstr>ORD101909_</vt:lpstr>
      <vt:lpstr>ORD101910_</vt:lpstr>
      <vt:lpstr>ORD101911_</vt:lpstr>
      <vt:lpstr>ORD101912_</vt:lpstr>
      <vt:lpstr>ORD101913_</vt:lpstr>
      <vt:lpstr>ORD101914_</vt:lpstr>
      <vt:lpstr>ORD101915_</vt:lpstr>
      <vt:lpstr>ORD101916_</vt:lpstr>
      <vt:lpstr>ORD101917_</vt:lpstr>
      <vt:lpstr>ORD101918_</vt:lpstr>
      <vt:lpstr>ORD101919_</vt:lpstr>
      <vt:lpstr>ORD101920_</vt:lpstr>
      <vt:lpstr>ORD101921_</vt:lpstr>
      <vt:lpstr>ORD101922_</vt:lpstr>
      <vt:lpstr>ORD101923_</vt:lpstr>
      <vt:lpstr>ORD101924_</vt:lpstr>
      <vt:lpstr>ORD101925_</vt:lpstr>
      <vt:lpstr>ORD101926_</vt:lpstr>
      <vt:lpstr>ORD101927_</vt:lpstr>
      <vt:lpstr>ORD101928_</vt:lpstr>
      <vt:lpstr>ORD101929_</vt:lpstr>
      <vt:lpstr>ORD101930_</vt:lpstr>
      <vt:lpstr>ORD101931_</vt:lpstr>
      <vt:lpstr>ORD101932_</vt:lpstr>
      <vt:lpstr>ORD101933_</vt:lpstr>
      <vt:lpstr>ORD101934_</vt:lpstr>
      <vt:lpstr>ORD101935_</vt:lpstr>
      <vt:lpstr>ORD101936_</vt:lpstr>
      <vt:lpstr>ORD101937_</vt:lpstr>
      <vt:lpstr>ORD101938_</vt:lpstr>
      <vt:lpstr>ORD101939_</vt:lpstr>
      <vt:lpstr>ORD101940_</vt:lpstr>
      <vt:lpstr>ORD101941_</vt:lpstr>
      <vt:lpstr>ORD101942_</vt:lpstr>
      <vt:lpstr>ORD101943_</vt:lpstr>
      <vt:lpstr>ORD101944_</vt:lpstr>
      <vt:lpstr>ORD101945_</vt:lpstr>
      <vt:lpstr>ORD101946_</vt:lpstr>
      <vt:lpstr>ORD101947_</vt:lpstr>
      <vt:lpstr>ORD101948_</vt:lpstr>
      <vt:lpstr>ORD101949_</vt:lpstr>
      <vt:lpstr>ORD101950_</vt:lpstr>
      <vt:lpstr>ORD101951_</vt:lpstr>
      <vt:lpstr>ORD101952_</vt:lpstr>
      <vt:lpstr>ORD101953_</vt:lpstr>
      <vt:lpstr>ORD101954_</vt:lpstr>
      <vt:lpstr>ORD101955_</vt:lpstr>
      <vt:lpstr>ORD101956_</vt:lpstr>
      <vt:lpstr>ORD101957_</vt:lpstr>
      <vt:lpstr>ORD101958_</vt:lpstr>
      <vt:lpstr>ORD101959_</vt:lpstr>
      <vt:lpstr>ORD101960_</vt:lpstr>
      <vt:lpstr>ORD101961_</vt:lpstr>
      <vt:lpstr>ORD101962_</vt:lpstr>
      <vt:lpstr>ORD101963_</vt:lpstr>
      <vt:lpstr>ORD101964_</vt:lpstr>
      <vt:lpstr>ORD101965_</vt:lpstr>
      <vt:lpstr>ORD101966_</vt:lpstr>
      <vt:lpstr>ORD101967_</vt:lpstr>
      <vt:lpstr>ORD101968_</vt:lpstr>
      <vt:lpstr>ORD101969_</vt:lpstr>
      <vt:lpstr>ORD101970_</vt:lpstr>
      <vt:lpstr>ORD101971_</vt:lpstr>
      <vt:lpstr>ORD101972_</vt:lpstr>
      <vt:lpstr>ORD101973_</vt:lpstr>
      <vt:lpstr>ORD101974_</vt:lpstr>
      <vt:lpstr>ORD101975_</vt:lpstr>
      <vt:lpstr>ORD101976_</vt:lpstr>
      <vt:lpstr>ORD101977_</vt:lpstr>
      <vt:lpstr>ORD101978_</vt:lpstr>
      <vt:lpstr>ORD101979_</vt:lpstr>
      <vt:lpstr>ORD101980_</vt:lpstr>
      <vt:lpstr>ORD101981_</vt:lpstr>
      <vt:lpstr>ORD101982_</vt:lpstr>
      <vt:lpstr>ORD101983_</vt:lpstr>
      <vt:lpstr>ORD101984_</vt:lpstr>
      <vt:lpstr>ORD101985_</vt:lpstr>
      <vt:lpstr>ORD101986_</vt:lpstr>
      <vt:lpstr>ORD101987_</vt:lpstr>
      <vt:lpstr>ORD101988_</vt:lpstr>
      <vt:lpstr>ORD101989_</vt:lpstr>
      <vt:lpstr>ORD101990_</vt:lpstr>
      <vt:lpstr>ORD101991_</vt:lpstr>
      <vt:lpstr>ORD101992_</vt:lpstr>
      <vt:lpstr>ORD101993_</vt:lpstr>
      <vt:lpstr>ORD101994_</vt:lpstr>
      <vt:lpstr>ORD101995_</vt:lpstr>
      <vt:lpstr>ORD101996_</vt:lpstr>
      <vt:lpstr>ORD101997_</vt:lpstr>
      <vt:lpstr>ORD101998_</vt:lpstr>
      <vt:lpstr>ORD101999_</vt:lpstr>
      <vt:lpstr>ORD102000_</vt:lpstr>
      <vt:lpstr>ORD102001_</vt:lpstr>
      <vt:lpstr>ORD102002_</vt:lpstr>
      <vt:lpstr>ORD102003_</vt:lpstr>
      <vt:lpstr>ORD102004_</vt:lpstr>
      <vt:lpstr>ORD102005_</vt:lpstr>
      <vt:lpstr>ORD102006_</vt:lpstr>
      <vt:lpstr>ORD102007_</vt:lpstr>
      <vt:lpstr>ORD102008_</vt:lpstr>
      <vt:lpstr>ORD102009_</vt:lpstr>
      <vt:lpstr>ORD102010_</vt:lpstr>
      <vt:lpstr>ORD102011_</vt:lpstr>
      <vt:lpstr>ORD102012_</vt:lpstr>
      <vt:lpstr>ORD102013_</vt:lpstr>
      <vt:lpstr>ORD102014_</vt:lpstr>
      <vt:lpstr>ORD102015_</vt:lpstr>
      <vt:lpstr>ORD102016_</vt:lpstr>
      <vt:lpstr>ORD102017_</vt:lpstr>
      <vt:lpstr>ORD102018_</vt:lpstr>
      <vt:lpstr>ORD102019_</vt:lpstr>
      <vt:lpstr>ORD102020_</vt:lpstr>
      <vt:lpstr>ORD102021_</vt:lpstr>
      <vt:lpstr>ORD102022_</vt:lpstr>
      <vt:lpstr>ORD102023_</vt:lpstr>
      <vt:lpstr>ORD102024_</vt:lpstr>
      <vt:lpstr>ORD102025_</vt:lpstr>
      <vt:lpstr>ORD102026_</vt:lpstr>
      <vt:lpstr>ORD102027_</vt:lpstr>
      <vt:lpstr>ORD102028_</vt:lpstr>
      <vt:lpstr>ORD102029_</vt:lpstr>
      <vt:lpstr>ORD102030_</vt:lpstr>
      <vt:lpstr>ORD102031_</vt:lpstr>
      <vt:lpstr>ORD102032_</vt:lpstr>
      <vt:lpstr>ORD102033_</vt:lpstr>
      <vt:lpstr>ORD102034_</vt:lpstr>
      <vt:lpstr>ORD102035_</vt:lpstr>
      <vt:lpstr>ORD102036_</vt:lpstr>
      <vt:lpstr>ORD102037_</vt:lpstr>
      <vt:lpstr>ORD102038_</vt:lpstr>
      <vt:lpstr>ORD102039_</vt:lpstr>
      <vt:lpstr>ORD102040_</vt:lpstr>
      <vt:lpstr>ORD102041_</vt:lpstr>
      <vt:lpstr>ORD102042_</vt:lpstr>
      <vt:lpstr>ORD102043_</vt:lpstr>
      <vt:lpstr>ORD102044_</vt:lpstr>
      <vt:lpstr>ORD102045_</vt:lpstr>
      <vt:lpstr>ORD102046_</vt:lpstr>
      <vt:lpstr>ORD102047_</vt:lpstr>
      <vt:lpstr>ORD102048_</vt:lpstr>
      <vt:lpstr>ORD102049_</vt:lpstr>
      <vt:lpstr>ORD102050_</vt:lpstr>
      <vt:lpstr>ORD102051_</vt:lpstr>
      <vt:lpstr>ORD102052_</vt:lpstr>
      <vt:lpstr>ORD102053_</vt:lpstr>
      <vt:lpstr>ORD102054_</vt:lpstr>
      <vt:lpstr>ORD102055_</vt:lpstr>
      <vt:lpstr>ORD102056_</vt:lpstr>
      <vt:lpstr>ORD102057_</vt:lpstr>
      <vt:lpstr>ORD102058_</vt:lpstr>
      <vt:lpstr>ORD102059_</vt:lpstr>
      <vt:lpstr>ORD102060_</vt:lpstr>
      <vt:lpstr>ORD102061_</vt:lpstr>
      <vt:lpstr>ORD102062_</vt:lpstr>
      <vt:lpstr>ORD102063_</vt:lpstr>
      <vt:lpstr>ORD102064_</vt:lpstr>
      <vt:lpstr>ORD102065_</vt:lpstr>
      <vt:lpstr>ORD102066_</vt:lpstr>
      <vt:lpstr>ORD102067_</vt:lpstr>
      <vt:lpstr>ORD102068_</vt:lpstr>
      <vt:lpstr>ORD102069_</vt:lpstr>
      <vt:lpstr>ORD102070_</vt:lpstr>
      <vt:lpstr>ORD102071_</vt:lpstr>
      <vt:lpstr>ORD102072_</vt:lpstr>
      <vt:lpstr>ORD102073_</vt:lpstr>
      <vt:lpstr>ORD102074_</vt:lpstr>
      <vt:lpstr>ORD102075_</vt:lpstr>
      <vt:lpstr>ORD102076_</vt:lpstr>
      <vt:lpstr>ORD102077_</vt:lpstr>
      <vt:lpstr>ORD102078_</vt:lpstr>
      <vt:lpstr>ORD102079_</vt:lpstr>
      <vt:lpstr>ORD102080_</vt:lpstr>
      <vt:lpstr>ORD102081_</vt:lpstr>
      <vt:lpstr>ORD102082_</vt:lpstr>
      <vt:lpstr>ORD102083_</vt:lpstr>
      <vt:lpstr>ORD102084_</vt:lpstr>
      <vt:lpstr>ORD102085_</vt:lpstr>
      <vt:lpstr>ORD102086_</vt:lpstr>
      <vt:lpstr>ORD102087_</vt:lpstr>
      <vt:lpstr>ORD102088_</vt:lpstr>
      <vt:lpstr>ORD102089_</vt:lpstr>
      <vt:lpstr>ORD102090_</vt:lpstr>
      <vt:lpstr>ORD102091_</vt:lpstr>
      <vt:lpstr>ORD102092_</vt:lpstr>
      <vt:lpstr>ORD102093_</vt:lpstr>
      <vt:lpstr>ORD102094_</vt:lpstr>
      <vt:lpstr>ORD102095_</vt:lpstr>
      <vt:lpstr>ORD102096_</vt:lpstr>
      <vt:lpstr>ORD102097_</vt:lpstr>
      <vt:lpstr>ORD102098_</vt:lpstr>
      <vt:lpstr>ORD102099_</vt:lpstr>
      <vt:lpstr>ORD102100_</vt:lpstr>
      <vt:lpstr>ORD102101_</vt:lpstr>
      <vt:lpstr>ORD102102_</vt:lpstr>
      <vt:lpstr>ORD102103_</vt:lpstr>
      <vt:lpstr>ORD102104_</vt:lpstr>
      <vt:lpstr>ORD102105_</vt:lpstr>
      <vt:lpstr>ORD102106_</vt:lpstr>
      <vt:lpstr>ORD102107_</vt:lpstr>
      <vt:lpstr>ORD102108_</vt:lpstr>
      <vt:lpstr>ORD102109_</vt:lpstr>
      <vt:lpstr>ORD102110_</vt:lpstr>
      <vt:lpstr>ORD102111_</vt:lpstr>
      <vt:lpstr>ORD102112_</vt:lpstr>
      <vt:lpstr>ORD102113_</vt:lpstr>
      <vt:lpstr>ORD102114_</vt:lpstr>
      <vt:lpstr>ORD102115_</vt:lpstr>
      <vt:lpstr>ORD102116_</vt:lpstr>
      <vt:lpstr>ORD102117_</vt:lpstr>
      <vt:lpstr>ORD102118_</vt:lpstr>
      <vt:lpstr>ORD102119_</vt:lpstr>
      <vt:lpstr>ORD102120_</vt:lpstr>
      <vt:lpstr>ORD102121_</vt:lpstr>
      <vt:lpstr>ORD102122_</vt:lpstr>
      <vt:lpstr>ORD102123_</vt:lpstr>
      <vt:lpstr>ORD102124_</vt:lpstr>
      <vt:lpstr>ORD102125_</vt:lpstr>
      <vt:lpstr>ORD102126_</vt:lpstr>
      <vt:lpstr>ORD102127_</vt:lpstr>
      <vt:lpstr>ORD102128_</vt:lpstr>
      <vt:lpstr>ORD102129_</vt:lpstr>
      <vt:lpstr>ORD102130_</vt:lpstr>
      <vt:lpstr>ORD102131_</vt:lpstr>
      <vt:lpstr>ORD102132_</vt:lpstr>
      <vt:lpstr>ORD102133_</vt:lpstr>
      <vt:lpstr>ORD102134_</vt:lpstr>
      <vt:lpstr>ORD102135_</vt:lpstr>
      <vt:lpstr>ORD102136_</vt:lpstr>
      <vt:lpstr>ORD102137_</vt:lpstr>
      <vt:lpstr>ORD102138_</vt:lpstr>
      <vt:lpstr>ORD102139_</vt:lpstr>
      <vt:lpstr>ORD102140_</vt:lpstr>
      <vt:lpstr>ORD102141_</vt:lpstr>
      <vt:lpstr>ORD102142_</vt:lpstr>
      <vt:lpstr>ORD102143_</vt:lpstr>
      <vt:lpstr>ORD102144_</vt:lpstr>
      <vt:lpstr>ORD102145_</vt:lpstr>
      <vt:lpstr>ORD102146_</vt:lpstr>
      <vt:lpstr>ORD102147_</vt:lpstr>
      <vt:lpstr>ORD102148_</vt:lpstr>
      <vt:lpstr>ORD102149_</vt:lpstr>
      <vt:lpstr>ORD102150_</vt:lpstr>
      <vt:lpstr>ORD102151_</vt:lpstr>
      <vt:lpstr>ORD102152_</vt:lpstr>
      <vt:lpstr>ORD102153_</vt:lpstr>
      <vt:lpstr>ORD102154_</vt:lpstr>
      <vt:lpstr>ORD102155_</vt:lpstr>
      <vt:lpstr>ORD102156_</vt:lpstr>
      <vt:lpstr>ORD102157_</vt:lpstr>
      <vt:lpstr>ORD102158_</vt:lpstr>
      <vt:lpstr>ORD102159_</vt:lpstr>
      <vt:lpstr>ORD102160_</vt:lpstr>
      <vt:lpstr>ORD102161_</vt:lpstr>
      <vt:lpstr>ORD102162_</vt:lpstr>
      <vt:lpstr>ORD102163_</vt:lpstr>
      <vt:lpstr>ORD102164_</vt:lpstr>
      <vt:lpstr>ORD102165_</vt:lpstr>
      <vt:lpstr>ORD102166_</vt:lpstr>
      <vt:lpstr>ORD102167_</vt:lpstr>
      <vt:lpstr>ORD102168_</vt:lpstr>
      <vt:lpstr>ORD102169_</vt:lpstr>
      <vt:lpstr>ORD102170_</vt:lpstr>
      <vt:lpstr>ORD102171_</vt:lpstr>
      <vt:lpstr>ORD102172_</vt:lpstr>
      <vt:lpstr>ORD102173_</vt:lpstr>
      <vt:lpstr>ORD102174_</vt:lpstr>
      <vt:lpstr>ORD102175_</vt:lpstr>
      <vt:lpstr>ORD102176_</vt:lpstr>
      <vt:lpstr>ORD102177_</vt:lpstr>
      <vt:lpstr>ORD102178_</vt:lpstr>
      <vt:lpstr>ORD102179_</vt:lpstr>
      <vt:lpstr>ORD102180_</vt:lpstr>
      <vt:lpstr>ORD102181_</vt:lpstr>
      <vt:lpstr>ORD102182_</vt:lpstr>
      <vt:lpstr>ORD102183_</vt:lpstr>
      <vt:lpstr>ORD102184_</vt:lpstr>
      <vt:lpstr>ORD102185_</vt:lpstr>
      <vt:lpstr>ORD102186_</vt:lpstr>
      <vt:lpstr>ORD102187_</vt:lpstr>
      <vt:lpstr>ORD102188_</vt:lpstr>
      <vt:lpstr>ORD102189_</vt:lpstr>
      <vt:lpstr>ORD102190_</vt:lpstr>
      <vt:lpstr>ORD102191_</vt:lpstr>
      <vt:lpstr>ORD102192_</vt:lpstr>
      <vt:lpstr>ORD102193_</vt:lpstr>
      <vt:lpstr>ORD102194_</vt:lpstr>
      <vt:lpstr>ORD102195_</vt:lpstr>
      <vt:lpstr>ORD102196_</vt:lpstr>
      <vt:lpstr>ORD102197_</vt:lpstr>
      <vt:lpstr>ORD102198_</vt:lpstr>
      <vt:lpstr>ORD102199_</vt:lpstr>
      <vt:lpstr>ORD102200_</vt:lpstr>
      <vt:lpstr>ORD102201_</vt:lpstr>
      <vt:lpstr>ORD102202_</vt:lpstr>
      <vt:lpstr>ORD102203_</vt:lpstr>
      <vt:lpstr>ORD102204_</vt:lpstr>
      <vt:lpstr>ORD102205_</vt:lpstr>
      <vt:lpstr>ORD102206_</vt:lpstr>
      <vt:lpstr>ORD102207_</vt:lpstr>
      <vt:lpstr>ORD102208_</vt:lpstr>
      <vt:lpstr>ORD102209_</vt:lpstr>
      <vt:lpstr>ORD102210_</vt:lpstr>
      <vt:lpstr>ORD102211_</vt:lpstr>
      <vt:lpstr>ORD102212_</vt:lpstr>
      <vt:lpstr>ORD102213_</vt:lpstr>
      <vt:lpstr>ORD102214_</vt:lpstr>
      <vt:lpstr>ORD102215_</vt:lpstr>
      <vt:lpstr>ORD102216_</vt:lpstr>
      <vt:lpstr>ORD102217_</vt:lpstr>
      <vt:lpstr>ORD102218_</vt:lpstr>
      <vt:lpstr>ORD102219_</vt:lpstr>
      <vt:lpstr>ORD102220_</vt:lpstr>
      <vt:lpstr>ORD102221_</vt:lpstr>
      <vt:lpstr>ORD102222_</vt:lpstr>
      <vt:lpstr>ORD102223_</vt:lpstr>
      <vt:lpstr>ORD102224_</vt:lpstr>
      <vt:lpstr>ORD102225_</vt:lpstr>
      <vt:lpstr>ORD102226_</vt:lpstr>
      <vt:lpstr>ORD102227_</vt:lpstr>
      <vt:lpstr>ORD102228_</vt:lpstr>
      <vt:lpstr>ORD102229_</vt:lpstr>
      <vt:lpstr>ORD102230_</vt:lpstr>
      <vt:lpstr>ORD102231_</vt:lpstr>
      <vt:lpstr>ORD102232_</vt:lpstr>
      <vt:lpstr>ORD102233_</vt:lpstr>
      <vt:lpstr>ORD102234_</vt:lpstr>
      <vt:lpstr>ORD102235_</vt:lpstr>
      <vt:lpstr>ORD102236_</vt:lpstr>
      <vt:lpstr>ORD102237_</vt:lpstr>
      <vt:lpstr>ORD102238_</vt:lpstr>
      <vt:lpstr>ORD102239_</vt:lpstr>
      <vt:lpstr>ORD102240_</vt:lpstr>
      <vt:lpstr>ORD102241_</vt:lpstr>
      <vt:lpstr>ORD102242_</vt:lpstr>
      <vt:lpstr>ORD102243_</vt:lpstr>
      <vt:lpstr>ORD102244_</vt:lpstr>
      <vt:lpstr>ORD102245_</vt:lpstr>
      <vt:lpstr>ORD102246_</vt:lpstr>
      <vt:lpstr>ORD102247_</vt:lpstr>
      <vt:lpstr>ORD102248_</vt:lpstr>
      <vt:lpstr>ORD102249_</vt:lpstr>
      <vt:lpstr>ORD102250_</vt:lpstr>
      <vt:lpstr>ORD102251_</vt:lpstr>
      <vt:lpstr>ORD102252_</vt:lpstr>
      <vt:lpstr>ORD102253_</vt:lpstr>
      <vt:lpstr>ORD102254_</vt:lpstr>
      <vt:lpstr>ORD102255_</vt:lpstr>
      <vt:lpstr>ORD102256_</vt:lpstr>
      <vt:lpstr>ORD102257_</vt:lpstr>
      <vt:lpstr>ORD102258_</vt:lpstr>
      <vt:lpstr>ORD102259_</vt:lpstr>
      <vt:lpstr>ORD102260_</vt:lpstr>
      <vt:lpstr>ORD102261_</vt:lpstr>
      <vt:lpstr>ORD102262_</vt:lpstr>
      <vt:lpstr>ORD102263_</vt:lpstr>
      <vt:lpstr>ORD102264_</vt:lpstr>
      <vt:lpstr>ORD102265_</vt:lpstr>
      <vt:lpstr>ORD102266_</vt:lpstr>
      <vt:lpstr>ORD102267_</vt:lpstr>
      <vt:lpstr>ORD102268_</vt:lpstr>
      <vt:lpstr>ORD102269_</vt:lpstr>
      <vt:lpstr>ORD102270_</vt:lpstr>
      <vt:lpstr>ORD102271_</vt:lpstr>
      <vt:lpstr>ORD102272_</vt:lpstr>
      <vt:lpstr>ORD102273_</vt:lpstr>
      <vt:lpstr>ORD102274_</vt:lpstr>
      <vt:lpstr>ORD102275_</vt:lpstr>
      <vt:lpstr>ORD102276_</vt:lpstr>
      <vt:lpstr>ORD102277_</vt:lpstr>
      <vt:lpstr>ORD102278_</vt:lpstr>
      <vt:lpstr>ORD102279_</vt:lpstr>
      <vt:lpstr>ORD102280_</vt:lpstr>
      <vt:lpstr>ORD102281_</vt:lpstr>
      <vt:lpstr>ORD102282_</vt:lpstr>
      <vt:lpstr>ORD102283_</vt:lpstr>
      <vt:lpstr>ORD102284_</vt:lpstr>
      <vt:lpstr>ORD102285_</vt:lpstr>
      <vt:lpstr>ORD102286_</vt:lpstr>
      <vt:lpstr>ORD102287_</vt:lpstr>
      <vt:lpstr>ORD102288_</vt:lpstr>
      <vt:lpstr>ORD102289_</vt:lpstr>
      <vt:lpstr>ORD102290_</vt:lpstr>
      <vt:lpstr>ORD102291_</vt:lpstr>
      <vt:lpstr>ORD102292_</vt:lpstr>
      <vt:lpstr>ORD102293_</vt:lpstr>
      <vt:lpstr>ORD102294_</vt:lpstr>
      <vt:lpstr>ORD102295_</vt:lpstr>
      <vt:lpstr>ORD102296_</vt:lpstr>
      <vt:lpstr>ORD102297_</vt:lpstr>
      <vt:lpstr>ORD102298_</vt:lpstr>
      <vt:lpstr>ORD102299_</vt:lpstr>
      <vt:lpstr>ORD102300_</vt:lpstr>
      <vt:lpstr>ORD102301_</vt:lpstr>
      <vt:lpstr>ORD102302_</vt:lpstr>
      <vt:lpstr>ORD102303_</vt:lpstr>
      <vt:lpstr>ORD102304_</vt:lpstr>
      <vt:lpstr>ORD102305_</vt:lpstr>
      <vt:lpstr>ORD102306_</vt:lpstr>
      <vt:lpstr>ORD102307_</vt:lpstr>
      <vt:lpstr>ORD102308_</vt:lpstr>
      <vt:lpstr>ORD102309_</vt:lpstr>
      <vt:lpstr>ORD102310_</vt:lpstr>
      <vt:lpstr>ORD102311_</vt:lpstr>
      <vt:lpstr>ORD102312_</vt:lpstr>
      <vt:lpstr>ORD102313_</vt:lpstr>
      <vt:lpstr>ORD102314_</vt:lpstr>
      <vt:lpstr>ORD102315_</vt:lpstr>
      <vt:lpstr>ORD102316_</vt:lpstr>
      <vt:lpstr>ORD102317_</vt:lpstr>
      <vt:lpstr>ORD102318_</vt:lpstr>
      <vt:lpstr>ORD102319_</vt:lpstr>
      <vt:lpstr>ORD102320_</vt:lpstr>
      <vt:lpstr>ORD102321_</vt:lpstr>
      <vt:lpstr>ORD102322_</vt:lpstr>
      <vt:lpstr>ORD102323_</vt:lpstr>
      <vt:lpstr>ORD102324_</vt:lpstr>
      <vt:lpstr>ORD102325_</vt:lpstr>
      <vt:lpstr>ORD102326_</vt:lpstr>
      <vt:lpstr>ORD102327_</vt:lpstr>
      <vt:lpstr>ORD102328_</vt:lpstr>
      <vt:lpstr>ORD102329_</vt:lpstr>
      <vt:lpstr>ORD102330_</vt:lpstr>
      <vt:lpstr>ORD102331_</vt:lpstr>
      <vt:lpstr>ORD102332_</vt:lpstr>
      <vt:lpstr>ORD102333_</vt:lpstr>
      <vt:lpstr>ORD102334_</vt:lpstr>
      <vt:lpstr>ORD102335_</vt:lpstr>
      <vt:lpstr>ORD102336_</vt:lpstr>
      <vt:lpstr>ORD102337_</vt:lpstr>
      <vt:lpstr>ORD102338_</vt:lpstr>
      <vt:lpstr>ORD102339_</vt:lpstr>
      <vt:lpstr>ORD102340_</vt:lpstr>
      <vt:lpstr>ORD102341_</vt:lpstr>
      <vt:lpstr>ORD102342_</vt:lpstr>
      <vt:lpstr>ORD102343_</vt:lpstr>
      <vt:lpstr>ORD102344_</vt:lpstr>
      <vt:lpstr>ORD102345_</vt:lpstr>
      <vt:lpstr>ORD102346_</vt:lpstr>
      <vt:lpstr>ORD102347_</vt:lpstr>
      <vt:lpstr>ORD102348_</vt:lpstr>
      <vt:lpstr>ORD102349_</vt:lpstr>
      <vt:lpstr>ORD102350_</vt:lpstr>
      <vt:lpstr>ORD102351_</vt:lpstr>
      <vt:lpstr>ORD102352_</vt:lpstr>
      <vt:lpstr>ORD102353_</vt:lpstr>
      <vt:lpstr>ORD102354_</vt:lpstr>
      <vt:lpstr>ORD102355_</vt:lpstr>
      <vt:lpstr>ORD102356_</vt:lpstr>
      <vt:lpstr>ORD102357_</vt:lpstr>
      <vt:lpstr>ORD102358_</vt:lpstr>
      <vt:lpstr>ORD102359_</vt:lpstr>
      <vt:lpstr>ORD102360_</vt:lpstr>
      <vt:lpstr>ORD102361_</vt:lpstr>
      <vt:lpstr>ORD102362_</vt:lpstr>
      <vt:lpstr>ORD102363_</vt:lpstr>
      <vt:lpstr>ORD102364_</vt:lpstr>
      <vt:lpstr>ORD102365_</vt:lpstr>
      <vt:lpstr>ORD102366_</vt:lpstr>
      <vt:lpstr>ORD102367_</vt:lpstr>
      <vt:lpstr>ORD102368_</vt:lpstr>
      <vt:lpstr>ORD102369_</vt:lpstr>
      <vt:lpstr>ORD102370_</vt:lpstr>
      <vt:lpstr>ORD102371_</vt:lpstr>
      <vt:lpstr>ORD102372_</vt:lpstr>
      <vt:lpstr>ORD102373_</vt:lpstr>
      <vt:lpstr>ORD102374_</vt:lpstr>
      <vt:lpstr>ORD102375_</vt:lpstr>
      <vt:lpstr>ORD102376_</vt:lpstr>
      <vt:lpstr>ORD102377_</vt:lpstr>
      <vt:lpstr>ORD102378_</vt:lpstr>
      <vt:lpstr>ORD102379_</vt:lpstr>
      <vt:lpstr>ORD102380_</vt:lpstr>
      <vt:lpstr>ORD102381_</vt:lpstr>
      <vt:lpstr>ORD102382_</vt:lpstr>
      <vt:lpstr>ORD102383_</vt:lpstr>
      <vt:lpstr>ORD102384_</vt:lpstr>
      <vt:lpstr>ORD102385_</vt:lpstr>
      <vt:lpstr>ORD102386_</vt:lpstr>
      <vt:lpstr>ORD102387_</vt:lpstr>
      <vt:lpstr>ORD102388_</vt:lpstr>
      <vt:lpstr>ORD102389_</vt:lpstr>
      <vt:lpstr>ORD102390_</vt:lpstr>
      <vt:lpstr>ORD102391_</vt:lpstr>
      <vt:lpstr>ORD102392_</vt:lpstr>
      <vt:lpstr>ORD102393_</vt:lpstr>
      <vt:lpstr>ORD102394_</vt:lpstr>
      <vt:lpstr>ORD102395_</vt:lpstr>
      <vt:lpstr>ORD102396_</vt:lpstr>
      <vt:lpstr>ORD102397_</vt:lpstr>
      <vt:lpstr>ORD102398_</vt:lpstr>
      <vt:lpstr>ORD102399_</vt:lpstr>
      <vt:lpstr>ORD102400_</vt:lpstr>
      <vt:lpstr>ORD102401_</vt:lpstr>
      <vt:lpstr>ORD102402_</vt:lpstr>
      <vt:lpstr>ORD102403_</vt:lpstr>
      <vt:lpstr>ORD102404_</vt:lpstr>
      <vt:lpstr>ORD102405_</vt:lpstr>
      <vt:lpstr>ORD102406_</vt:lpstr>
      <vt:lpstr>ORD102407_</vt:lpstr>
      <vt:lpstr>ORD102408_</vt:lpstr>
      <vt:lpstr>ORD102409_</vt:lpstr>
      <vt:lpstr>ORD102410_</vt:lpstr>
      <vt:lpstr>ORD102411_</vt:lpstr>
      <vt:lpstr>ORD102412_</vt:lpstr>
      <vt:lpstr>ORD102413_</vt:lpstr>
      <vt:lpstr>ORD102414_</vt:lpstr>
      <vt:lpstr>ORD102415_</vt:lpstr>
      <vt:lpstr>ORD102416_</vt:lpstr>
      <vt:lpstr>ORD102417_</vt:lpstr>
      <vt:lpstr>ORD102418_</vt:lpstr>
      <vt:lpstr>ORD102419_</vt:lpstr>
      <vt:lpstr>ORD102420_</vt:lpstr>
      <vt:lpstr>ORD102421_</vt:lpstr>
      <vt:lpstr>ORD102422_</vt:lpstr>
      <vt:lpstr>ORD102423_</vt:lpstr>
      <vt:lpstr>ORD102424_</vt:lpstr>
      <vt:lpstr>ORD102425_</vt:lpstr>
      <vt:lpstr>ORD102426_</vt:lpstr>
      <vt:lpstr>ORD102427_</vt:lpstr>
      <vt:lpstr>ORD102428_</vt:lpstr>
      <vt:lpstr>ORD102429_</vt:lpstr>
      <vt:lpstr>ORD102430_</vt:lpstr>
      <vt:lpstr>ORD102431_</vt:lpstr>
      <vt:lpstr>ORD102432_</vt:lpstr>
      <vt:lpstr>ORD102433_</vt:lpstr>
      <vt:lpstr>ORD102434_</vt:lpstr>
      <vt:lpstr>ORD102435_</vt:lpstr>
      <vt:lpstr>ORD102436_</vt:lpstr>
      <vt:lpstr>ORD102437_</vt:lpstr>
      <vt:lpstr>ORD102438_</vt:lpstr>
      <vt:lpstr>ORD102439_</vt:lpstr>
      <vt:lpstr>ORD102440_</vt:lpstr>
      <vt:lpstr>ORD102441_</vt:lpstr>
      <vt:lpstr>ORD102442_</vt:lpstr>
      <vt:lpstr>ORD102443_</vt:lpstr>
      <vt:lpstr>ORD102444_</vt:lpstr>
      <vt:lpstr>ORD102445_</vt:lpstr>
      <vt:lpstr>ORD102446_</vt:lpstr>
      <vt:lpstr>ORD102447_</vt:lpstr>
      <vt:lpstr>ORD102448_</vt:lpstr>
      <vt:lpstr>ORD102449_</vt:lpstr>
      <vt:lpstr>ORD102450_</vt:lpstr>
      <vt:lpstr>ORD102451_</vt:lpstr>
      <vt:lpstr>ORD102452_</vt:lpstr>
      <vt:lpstr>ORD102453_</vt:lpstr>
      <vt:lpstr>ORD102454_</vt:lpstr>
      <vt:lpstr>ORD102455_</vt:lpstr>
      <vt:lpstr>ORD102456_</vt:lpstr>
      <vt:lpstr>ORD102457_</vt:lpstr>
      <vt:lpstr>ORD102458_</vt:lpstr>
      <vt:lpstr>ORD102459_</vt:lpstr>
      <vt:lpstr>ORD102460_</vt:lpstr>
      <vt:lpstr>ORD102461_</vt:lpstr>
      <vt:lpstr>ORD102462_</vt:lpstr>
      <vt:lpstr>ORD102463_</vt:lpstr>
      <vt:lpstr>ORD102464_</vt:lpstr>
      <vt:lpstr>ORD102465_</vt:lpstr>
      <vt:lpstr>ORD102466_</vt:lpstr>
      <vt:lpstr>ORD102467_</vt:lpstr>
      <vt:lpstr>ORD102468_</vt:lpstr>
      <vt:lpstr>ORD102469_</vt:lpstr>
      <vt:lpstr>ORD102470_</vt:lpstr>
      <vt:lpstr>ORD102471_</vt:lpstr>
      <vt:lpstr>ORD102472_</vt:lpstr>
      <vt:lpstr>ORD102473_</vt:lpstr>
      <vt:lpstr>ORD102474_</vt:lpstr>
      <vt:lpstr>ORD102475_</vt:lpstr>
      <vt:lpstr>ORD102476_</vt:lpstr>
      <vt:lpstr>ORD102477_</vt:lpstr>
      <vt:lpstr>ORD102478_</vt:lpstr>
      <vt:lpstr>ORD102479_</vt:lpstr>
      <vt:lpstr>ORD102480_</vt:lpstr>
      <vt:lpstr>ORD102481_</vt:lpstr>
      <vt:lpstr>ORD102482_</vt:lpstr>
      <vt:lpstr>ORD102483_</vt:lpstr>
      <vt:lpstr>ORD102484_</vt:lpstr>
      <vt:lpstr>ORD102485_</vt:lpstr>
      <vt:lpstr>ORD102486_</vt:lpstr>
      <vt:lpstr>ORD102487_</vt:lpstr>
      <vt:lpstr>ORD102488_</vt:lpstr>
      <vt:lpstr>ORD102489_</vt:lpstr>
      <vt:lpstr>ORD102490_</vt:lpstr>
      <vt:lpstr>ORD102491_</vt:lpstr>
      <vt:lpstr>ORD102492_</vt:lpstr>
      <vt:lpstr>ORD102493_</vt:lpstr>
      <vt:lpstr>ORD102494_</vt:lpstr>
      <vt:lpstr>ORD102495_</vt:lpstr>
      <vt:lpstr>ORD102496_</vt:lpstr>
      <vt:lpstr>ORD102497_</vt:lpstr>
      <vt:lpstr>ORD102498_</vt:lpstr>
      <vt:lpstr>ORD102499_</vt:lpstr>
      <vt:lpstr>ORD102500_</vt:lpstr>
      <vt:lpstr>ORD102501_</vt:lpstr>
      <vt:lpstr>ORD102502_</vt:lpstr>
      <vt:lpstr>ORD102503_</vt:lpstr>
      <vt:lpstr>ORD102504_</vt:lpstr>
      <vt:lpstr>ORD102505_</vt:lpstr>
      <vt:lpstr>ORD102506_</vt:lpstr>
      <vt:lpstr>ORD102507_</vt:lpstr>
      <vt:lpstr>ORD102508_</vt:lpstr>
      <vt:lpstr>ORD102509_</vt:lpstr>
      <vt:lpstr>ORD102510_</vt:lpstr>
      <vt:lpstr>ORD102511_</vt:lpstr>
      <vt:lpstr>ORD102512_</vt:lpstr>
      <vt:lpstr>ORD102513_</vt:lpstr>
      <vt:lpstr>ORD102514_</vt:lpstr>
      <vt:lpstr>ORD102515_</vt:lpstr>
      <vt:lpstr>ORD102516_</vt:lpstr>
      <vt:lpstr>ORD102517_</vt:lpstr>
      <vt:lpstr>ORD102518_</vt:lpstr>
      <vt:lpstr>ORD102519_</vt:lpstr>
      <vt:lpstr>ORD102520_</vt:lpstr>
      <vt:lpstr>ORD102521_</vt:lpstr>
      <vt:lpstr>ORD102522_</vt:lpstr>
      <vt:lpstr>ORD102523_</vt:lpstr>
      <vt:lpstr>ORD102524_</vt:lpstr>
      <vt:lpstr>ORD102525_</vt:lpstr>
      <vt:lpstr>ORD102526_</vt:lpstr>
      <vt:lpstr>ORD102527_</vt:lpstr>
      <vt:lpstr>ORD102528_</vt:lpstr>
      <vt:lpstr>ORD102529_</vt:lpstr>
      <vt:lpstr>ORD102530_</vt:lpstr>
      <vt:lpstr>ORD102531_</vt:lpstr>
      <vt:lpstr>ORD102532_</vt:lpstr>
      <vt:lpstr>ORD102533_</vt:lpstr>
      <vt:lpstr>ORD102534_</vt:lpstr>
      <vt:lpstr>ORD102535_</vt:lpstr>
      <vt:lpstr>ORD102536_</vt:lpstr>
      <vt:lpstr>ORD102537_</vt:lpstr>
      <vt:lpstr>ORD102538_</vt:lpstr>
      <vt:lpstr>ORD102539_</vt:lpstr>
      <vt:lpstr>ORD102540_</vt:lpstr>
      <vt:lpstr>ORD102541_</vt:lpstr>
      <vt:lpstr>ORD102542_</vt:lpstr>
      <vt:lpstr>ORD102543_</vt:lpstr>
      <vt:lpstr>ORD102544_</vt:lpstr>
      <vt:lpstr>ORD102545_</vt:lpstr>
      <vt:lpstr>ORD102546_</vt:lpstr>
      <vt:lpstr>ORD102547_</vt:lpstr>
      <vt:lpstr>ORD102548_</vt:lpstr>
      <vt:lpstr>ORD102549_</vt:lpstr>
      <vt:lpstr>ORD102550_</vt:lpstr>
      <vt:lpstr>ORD102551_</vt:lpstr>
      <vt:lpstr>ORD102552_</vt:lpstr>
      <vt:lpstr>ORD102553_</vt:lpstr>
      <vt:lpstr>ORD102554_</vt:lpstr>
      <vt:lpstr>ORD102555_</vt:lpstr>
      <vt:lpstr>ORD102556_</vt:lpstr>
      <vt:lpstr>ORD102557_</vt:lpstr>
      <vt:lpstr>ORD102558_</vt:lpstr>
      <vt:lpstr>ORD102559_</vt:lpstr>
      <vt:lpstr>ORD102560_</vt:lpstr>
      <vt:lpstr>ORD102561_</vt:lpstr>
      <vt:lpstr>ORD102562_</vt:lpstr>
      <vt:lpstr>ORD102563_</vt:lpstr>
      <vt:lpstr>ORD102564_</vt:lpstr>
      <vt:lpstr>ORD102565_</vt:lpstr>
      <vt:lpstr>ORD102566_</vt:lpstr>
      <vt:lpstr>ORD102567_</vt:lpstr>
      <vt:lpstr>ORD102568_</vt:lpstr>
      <vt:lpstr>ORD102569_</vt:lpstr>
      <vt:lpstr>ORD102570_</vt:lpstr>
      <vt:lpstr>ORD102571_</vt:lpstr>
      <vt:lpstr>ORD102572_</vt:lpstr>
      <vt:lpstr>ORD102573_</vt:lpstr>
      <vt:lpstr>ORD102574_</vt:lpstr>
      <vt:lpstr>ORD102575_</vt:lpstr>
      <vt:lpstr>ORD102576_</vt:lpstr>
      <vt:lpstr>ORD102577_</vt:lpstr>
      <vt:lpstr>ORD102578_</vt:lpstr>
      <vt:lpstr>ORD102579_</vt:lpstr>
      <vt:lpstr>ORD102580_</vt:lpstr>
      <vt:lpstr>ORD102581_</vt:lpstr>
      <vt:lpstr>ORD102582_</vt:lpstr>
      <vt:lpstr>ORD102583_</vt:lpstr>
      <vt:lpstr>ORD102584_</vt:lpstr>
      <vt:lpstr>ORD102585_</vt:lpstr>
      <vt:lpstr>ORD102586_</vt:lpstr>
      <vt:lpstr>ORD102587_</vt:lpstr>
      <vt:lpstr>ORD102588_</vt:lpstr>
      <vt:lpstr>ORD102589_</vt:lpstr>
      <vt:lpstr>ORD102590_</vt:lpstr>
      <vt:lpstr>ORD102591_</vt:lpstr>
      <vt:lpstr>ORD102592_</vt:lpstr>
      <vt:lpstr>ORD102593_</vt:lpstr>
      <vt:lpstr>ORD102594_</vt:lpstr>
      <vt:lpstr>ORD102595_</vt:lpstr>
      <vt:lpstr>ORD102596_</vt:lpstr>
      <vt:lpstr>ORD102597_</vt:lpstr>
      <vt:lpstr>ORD102598_</vt:lpstr>
      <vt:lpstr>ORD102599_</vt:lpstr>
      <vt:lpstr>ORD102600_</vt:lpstr>
      <vt:lpstr>ORD102601_</vt:lpstr>
      <vt:lpstr>ORD102602_</vt:lpstr>
      <vt:lpstr>ORD102603_</vt:lpstr>
      <vt:lpstr>ORD102604_</vt:lpstr>
      <vt:lpstr>ORD102605_</vt:lpstr>
      <vt:lpstr>ORD102606_</vt:lpstr>
      <vt:lpstr>ORD102607_</vt:lpstr>
      <vt:lpstr>ORD102608_</vt:lpstr>
      <vt:lpstr>ORD102609_</vt:lpstr>
      <vt:lpstr>ORD102610_</vt:lpstr>
      <vt:lpstr>ORD102611_</vt:lpstr>
      <vt:lpstr>ORD102612_</vt:lpstr>
      <vt:lpstr>ORD102613_</vt:lpstr>
      <vt:lpstr>ORD102614_</vt:lpstr>
      <vt:lpstr>ORD102615_</vt:lpstr>
      <vt:lpstr>ORD102616_</vt:lpstr>
      <vt:lpstr>ORD102617_</vt:lpstr>
      <vt:lpstr>ORD102618_</vt:lpstr>
      <vt:lpstr>ORD102619_</vt:lpstr>
      <vt:lpstr>ORD102620_</vt:lpstr>
      <vt:lpstr>ORD102621_</vt:lpstr>
      <vt:lpstr>ORD102622_</vt:lpstr>
      <vt:lpstr>ORD102623_</vt:lpstr>
      <vt:lpstr>ORD102624_</vt:lpstr>
      <vt:lpstr>ORD102625_</vt:lpstr>
      <vt:lpstr>ORD102626_</vt:lpstr>
      <vt:lpstr>ORD102627_</vt:lpstr>
      <vt:lpstr>ORD102628_</vt:lpstr>
      <vt:lpstr>ORD102629_</vt:lpstr>
      <vt:lpstr>ORD102630_</vt:lpstr>
      <vt:lpstr>ORD102631_</vt:lpstr>
      <vt:lpstr>ORD102632_</vt:lpstr>
      <vt:lpstr>ORD102633_</vt:lpstr>
      <vt:lpstr>ORD102634_</vt:lpstr>
      <vt:lpstr>ORD102635_</vt:lpstr>
      <vt:lpstr>ORD102636_</vt:lpstr>
      <vt:lpstr>ORD102637_</vt:lpstr>
      <vt:lpstr>ORD102638_</vt:lpstr>
      <vt:lpstr>ORD102639_</vt:lpstr>
      <vt:lpstr>ORD102640_</vt:lpstr>
      <vt:lpstr>ORD102641_</vt:lpstr>
      <vt:lpstr>ORD102642_</vt:lpstr>
      <vt:lpstr>ORD102643_</vt:lpstr>
      <vt:lpstr>ORD102644_</vt:lpstr>
      <vt:lpstr>ORD102645_</vt:lpstr>
      <vt:lpstr>ORD102646_</vt:lpstr>
      <vt:lpstr>ORD102647_</vt:lpstr>
      <vt:lpstr>ORD102648_</vt:lpstr>
      <vt:lpstr>ORD102649_</vt:lpstr>
      <vt:lpstr>ORD102650_</vt:lpstr>
      <vt:lpstr>ORD102651_</vt:lpstr>
      <vt:lpstr>ORD102652_</vt:lpstr>
      <vt:lpstr>ORD102653_</vt:lpstr>
      <vt:lpstr>ORD102654_</vt:lpstr>
      <vt:lpstr>ORD102655_</vt:lpstr>
      <vt:lpstr>ORD102656_</vt:lpstr>
      <vt:lpstr>ORD102657_</vt:lpstr>
      <vt:lpstr>ORD102658_</vt:lpstr>
      <vt:lpstr>ORD102659_</vt:lpstr>
      <vt:lpstr>ORD102660_</vt:lpstr>
      <vt:lpstr>ORD102661_</vt:lpstr>
      <vt:lpstr>ORD102662_</vt:lpstr>
      <vt:lpstr>ORD102663_</vt:lpstr>
      <vt:lpstr>ORD102664_</vt:lpstr>
      <vt:lpstr>ORD102665_</vt:lpstr>
      <vt:lpstr>ORD102666_</vt:lpstr>
      <vt:lpstr>ORD102667_</vt:lpstr>
      <vt:lpstr>ORD102668_</vt:lpstr>
      <vt:lpstr>ORD102669_</vt:lpstr>
      <vt:lpstr>ORD102670_</vt:lpstr>
      <vt:lpstr>ORD102671_</vt:lpstr>
      <vt:lpstr>ORD102672_</vt:lpstr>
      <vt:lpstr>ORD102673_</vt:lpstr>
      <vt:lpstr>ORD102674_</vt:lpstr>
      <vt:lpstr>ORD102675_</vt:lpstr>
      <vt:lpstr>ORD102676_</vt:lpstr>
      <vt:lpstr>ORD102677_</vt:lpstr>
      <vt:lpstr>ORD102678_</vt:lpstr>
      <vt:lpstr>ORD102679_</vt:lpstr>
      <vt:lpstr>ORD102680_</vt:lpstr>
      <vt:lpstr>ORD102681_</vt:lpstr>
      <vt:lpstr>ORD102682_</vt:lpstr>
      <vt:lpstr>ORD102683_</vt:lpstr>
      <vt:lpstr>ORD102684_</vt:lpstr>
      <vt:lpstr>ORD102685_</vt:lpstr>
      <vt:lpstr>ORD102686_</vt:lpstr>
      <vt:lpstr>ORD102687_</vt:lpstr>
      <vt:lpstr>ORD102688_</vt:lpstr>
      <vt:lpstr>ORD102689_</vt:lpstr>
      <vt:lpstr>ORD102690_</vt:lpstr>
      <vt:lpstr>ORD102691_</vt:lpstr>
      <vt:lpstr>ORD102692_</vt:lpstr>
      <vt:lpstr>ORD102693_</vt:lpstr>
      <vt:lpstr>ORD102694_</vt:lpstr>
      <vt:lpstr>ORD102695_</vt:lpstr>
      <vt:lpstr>ORD102696_</vt:lpstr>
      <vt:lpstr>ORD102697_</vt:lpstr>
      <vt:lpstr>ORD102698_</vt:lpstr>
      <vt:lpstr>ORD102699_</vt:lpstr>
      <vt:lpstr>ORD102700_</vt:lpstr>
      <vt:lpstr>ORD102701_</vt:lpstr>
      <vt:lpstr>ORD102702_</vt:lpstr>
      <vt:lpstr>ORD102703_</vt:lpstr>
      <vt:lpstr>ORD102704_</vt:lpstr>
      <vt:lpstr>ORD102705_</vt:lpstr>
      <vt:lpstr>ORD102706_</vt:lpstr>
      <vt:lpstr>ORD102707_</vt:lpstr>
      <vt:lpstr>ORD102708_</vt:lpstr>
      <vt:lpstr>ORD102709_</vt:lpstr>
      <vt:lpstr>ORD102710_</vt:lpstr>
      <vt:lpstr>ORD102711_</vt:lpstr>
      <vt:lpstr>ORD102712_</vt:lpstr>
      <vt:lpstr>ORD102713_</vt:lpstr>
      <vt:lpstr>ORD102714_</vt:lpstr>
      <vt:lpstr>ORD102715_</vt:lpstr>
      <vt:lpstr>ORD102716_</vt:lpstr>
      <vt:lpstr>ORD102717_</vt:lpstr>
      <vt:lpstr>ORD102718_</vt:lpstr>
      <vt:lpstr>ORD102719_</vt:lpstr>
      <vt:lpstr>ORD102720_</vt:lpstr>
      <vt:lpstr>ORD102721_</vt:lpstr>
      <vt:lpstr>ORD102722_</vt:lpstr>
      <vt:lpstr>ORD102723_</vt:lpstr>
      <vt:lpstr>ORD102724_</vt:lpstr>
      <vt:lpstr>ORD102725_</vt:lpstr>
      <vt:lpstr>ORD102726_</vt:lpstr>
      <vt:lpstr>ORD102727_</vt:lpstr>
      <vt:lpstr>ORD102728_</vt:lpstr>
      <vt:lpstr>ORD102729_</vt:lpstr>
      <vt:lpstr>ORD102730_</vt:lpstr>
      <vt:lpstr>ORD102731_</vt:lpstr>
      <vt:lpstr>ORD102732_</vt:lpstr>
      <vt:lpstr>ORD102733_</vt:lpstr>
      <vt:lpstr>ORD102734_</vt:lpstr>
      <vt:lpstr>ORD102735_</vt:lpstr>
      <vt:lpstr>ORD102736_</vt:lpstr>
      <vt:lpstr>ORD102737_</vt:lpstr>
      <vt:lpstr>ORD102738_</vt:lpstr>
      <vt:lpstr>ORD102739_</vt:lpstr>
      <vt:lpstr>ORD102740_</vt:lpstr>
      <vt:lpstr>ORD102741_</vt:lpstr>
      <vt:lpstr>ORD102742_</vt:lpstr>
      <vt:lpstr>ORD102743_</vt:lpstr>
      <vt:lpstr>ORD102744_</vt:lpstr>
      <vt:lpstr>ORD102745_</vt:lpstr>
      <vt:lpstr>ORD102746_</vt:lpstr>
      <vt:lpstr>ORD102747_</vt:lpstr>
      <vt:lpstr>ORD102748_</vt:lpstr>
      <vt:lpstr>ORD102749_</vt:lpstr>
      <vt:lpstr>ORD102750_</vt:lpstr>
      <vt:lpstr>ORD102751_</vt:lpstr>
      <vt:lpstr>ORD102752_</vt:lpstr>
      <vt:lpstr>ORD102753_</vt:lpstr>
      <vt:lpstr>ORD102754_</vt:lpstr>
      <vt:lpstr>ORD102755_</vt:lpstr>
      <vt:lpstr>ORD102756_</vt:lpstr>
      <vt:lpstr>ORD102757_</vt:lpstr>
      <vt:lpstr>ORD102758_</vt:lpstr>
      <vt:lpstr>ORD102759_</vt:lpstr>
      <vt:lpstr>ORD102760_</vt:lpstr>
      <vt:lpstr>ORD102761_</vt:lpstr>
      <vt:lpstr>ORD102762_</vt:lpstr>
      <vt:lpstr>ORD102763_</vt:lpstr>
      <vt:lpstr>ORD102764_</vt:lpstr>
      <vt:lpstr>ORD102765_</vt:lpstr>
      <vt:lpstr>ORD102766_</vt:lpstr>
      <vt:lpstr>ORD102767_</vt:lpstr>
      <vt:lpstr>ORD102768_</vt:lpstr>
      <vt:lpstr>ORD102769_</vt:lpstr>
      <vt:lpstr>ORD102770_</vt:lpstr>
      <vt:lpstr>ORD102771_</vt:lpstr>
      <vt:lpstr>ORD102772_</vt:lpstr>
      <vt:lpstr>ORD102773_</vt:lpstr>
      <vt:lpstr>ORD102774_</vt:lpstr>
      <vt:lpstr>ORD102775_</vt:lpstr>
      <vt:lpstr>ORD102776_</vt:lpstr>
      <vt:lpstr>ORD102777_</vt:lpstr>
      <vt:lpstr>ORD102778_</vt:lpstr>
      <vt:lpstr>ORD102779_</vt:lpstr>
      <vt:lpstr>ORD102780_</vt:lpstr>
      <vt:lpstr>ORD102781_</vt:lpstr>
      <vt:lpstr>ORD102782_</vt:lpstr>
      <vt:lpstr>ORD102783_</vt:lpstr>
      <vt:lpstr>ORD102784_</vt:lpstr>
      <vt:lpstr>ORD102785_</vt:lpstr>
      <vt:lpstr>ORD102786_</vt:lpstr>
      <vt:lpstr>ORD102787_</vt:lpstr>
      <vt:lpstr>ORD102788_</vt:lpstr>
      <vt:lpstr>ORD102789_</vt:lpstr>
      <vt:lpstr>ORD102790_</vt:lpstr>
      <vt:lpstr>ORD102791_</vt:lpstr>
      <vt:lpstr>ORD102792_</vt:lpstr>
      <vt:lpstr>ORD102793_</vt:lpstr>
      <vt:lpstr>ORD102794_</vt:lpstr>
      <vt:lpstr>ORD102795_</vt:lpstr>
      <vt:lpstr>ORD102796_</vt:lpstr>
      <vt:lpstr>ORD102797_</vt:lpstr>
      <vt:lpstr>ORD102798_</vt:lpstr>
      <vt:lpstr>ORD102799_</vt:lpstr>
      <vt:lpstr>ORD102800_</vt:lpstr>
      <vt:lpstr>ORD102801_</vt:lpstr>
      <vt:lpstr>ORD102802_</vt:lpstr>
      <vt:lpstr>ORD102803_</vt:lpstr>
      <vt:lpstr>ORD102804_</vt:lpstr>
      <vt:lpstr>ORD102805_</vt:lpstr>
      <vt:lpstr>ORD102806_</vt:lpstr>
      <vt:lpstr>ORD102807_</vt:lpstr>
      <vt:lpstr>ORD102808_</vt:lpstr>
      <vt:lpstr>ORD102809_</vt:lpstr>
      <vt:lpstr>ORD102810_</vt:lpstr>
      <vt:lpstr>ORD102811_</vt:lpstr>
      <vt:lpstr>ORD102812_</vt:lpstr>
      <vt:lpstr>ORD102813_</vt:lpstr>
      <vt:lpstr>ORD102814_</vt:lpstr>
      <vt:lpstr>ORD102815_</vt:lpstr>
      <vt:lpstr>ORD102816_</vt:lpstr>
      <vt:lpstr>ORD102817_</vt:lpstr>
      <vt:lpstr>ORD102818_</vt:lpstr>
      <vt:lpstr>ORD102819_</vt:lpstr>
      <vt:lpstr>ORD102820_</vt:lpstr>
      <vt:lpstr>ORD102821_</vt:lpstr>
      <vt:lpstr>ORD102822_</vt:lpstr>
      <vt:lpstr>ORD102823_</vt:lpstr>
      <vt:lpstr>ORD102824_</vt:lpstr>
      <vt:lpstr>ORD102825_</vt:lpstr>
      <vt:lpstr>ORD102826_</vt:lpstr>
      <vt:lpstr>ORD102827_</vt:lpstr>
      <vt:lpstr>ORD102828_</vt:lpstr>
      <vt:lpstr>ORD102829_</vt:lpstr>
      <vt:lpstr>ORD102830_</vt:lpstr>
      <vt:lpstr>ORD102831_</vt:lpstr>
      <vt:lpstr>ORD102832_</vt:lpstr>
      <vt:lpstr>ORD102833_</vt:lpstr>
      <vt:lpstr>ORD102834_</vt:lpstr>
      <vt:lpstr>ORD102835_</vt:lpstr>
      <vt:lpstr>ORD102836_</vt:lpstr>
      <vt:lpstr>ORD102837_</vt:lpstr>
      <vt:lpstr>ORD102838_</vt:lpstr>
      <vt:lpstr>ORD102839_</vt:lpstr>
      <vt:lpstr>ORD102840_</vt:lpstr>
      <vt:lpstr>ORD102841_</vt:lpstr>
      <vt:lpstr>ORD102842_</vt:lpstr>
      <vt:lpstr>ORD102843_</vt:lpstr>
      <vt:lpstr>ORD102844_</vt:lpstr>
      <vt:lpstr>ORD102845_</vt:lpstr>
      <vt:lpstr>ORD102846_</vt:lpstr>
      <vt:lpstr>ORD102847_</vt:lpstr>
      <vt:lpstr>ORD102848_</vt:lpstr>
      <vt:lpstr>ORD102849_</vt:lpstr>
      <vt:lpstr>ORD102850_</vt:lpstr>
      <vt:lpstr>ORD102851_</vt:lpstr>
      <vt:lpstr>ORD102852_</vt:lpstr>
      <vt:lpstr>ORD102853_</vt:lpstr>
      <vt:lpstr>ORD102854_</vt:lpstr>
      <vt:lpstr>ORD102855_</vt:lpstr>
      <vt:lpstr>ORD102856_</vt:lpstr>
      <vt:lpstr>ORD102857_</vt:lpstr>
      <vt:lpstr>ORD102858_</vt:lpstr>
      <vt:lpstr>ORD102859_</vt:lpstr>
      <vt:lpstr>ORD102860_</vt:lpstr>
      <vt:lpstr>ORD102861_</vt:lpstr>
      <vt:lpstr>ORD102862_</vt:lpstr>
      <vt:lpstr>ORD102863_</vt:lpstr>
      <vt:lpstr>ORD102864_</vt:lpstr>
      <vt:lpstr>ORD102865_</vt:lpstr>
      <vt:lpstr>ORD102866_</vt:lpstr>
      <vt:lpstr>ORD102867_</vt:lpstr>
      <vt:lpstr>ORD102868_</vt:lpstr>
      <vt:lpstr>ORD102869_</vt:lpstr>
      <vt:lpstr>ORD102870_</vt:lpstr>
      <vt:lpstr>ORD102871_</vt:lpstr>
      <vt:lpstr>ORD102872_</vt:lpstr>
      <vt:lpstr>ORD102873_</vt:lpstr>
      <vt:lpstr>ORD102874_</vt:lpstr>
      <vt:lpstr>ORD102875_</vt:lpstr>
      <vt:lpstr>ORD102876_</vt:lpstr>
      <vt:lpstr>ORD102877_</vt:lpstr>
      <vt:lpstr>ORD102878_</vt:lpstr>
      <vt:lpstr>ORD102879_</vt:lpstr>
      <vt:lpstr>ORD102880_</vt:lpstr>
      <vt:lpstr>ORD102881_</vt:lpstr>
      <vt:lpstr>ORD102882_</vt:lpstr>
      <vt:lpstr>ORD102883_</vt:lpstr>
      <vt:lpstr>ORD102884_</vt:lpstr>
      <vt:lpstr>ORD102885_</vt:lpstr>
      <vt:lpstr>ORD102886_</vt:lpstr>
      <vt:lpstr>ORD102887_</vt:lpstr>
      <vt:lpstr>ORD102888_</vt:lpstr>
      <vt:lpstr>ORD102889_</vt:lpstr>
      <vt:lpstr>ORD102890_</vt:lpstr>
      <vt:lpstr>ORD102891_</vt:lpstr>
      <vt:lpstr>ORD102892_</vt:lpstr>
      <vt:lpstr>ORD102893_</vt:lpstr>
      <vt:lpstr>ORD102894_</vt:lpstr>
      <vt:lpstr>ORD102895_</vt:lpstr>
      <vt:lpstr>ORD102896_</vt:lpstr>
      <vt:lpstr>ORD102897_</vt:lpstr>
      <vt:lpstr>ORD102898_</vt:lpstr>
      <vt:lpstr>ORD102899_</vt:lpstr>
      <vt:lpstr>ORD102900_</vt:lpstr>
      <vt:lpstr>ORD102901_</vt:lpstr>
      <vt:lpstr>ORD102902_</vt:lpstr>
      <vt:lpstr>ORD102903_</vt:lpstr>
      <vt:lpstr>ORD102904_</vt:lpstr>
      <vt:lpstr>ORD102905_</vt:lpstr>
      <vt:lpstr>ORD102906_</vt:lpstr>
      <vt:lpstr>ORD102907_</vt:lpstr>
      <vt:lpstr>ORD102908_</vt:lpstr>
      <vt:lpstr>ORD102909_</vt:lpstr>
      <vt:lpstr>ORD102910_</vt:lpstr>
      <vt:lpstr>ORD102911_</vt:lpstr>
      <vt:lpstr>ORD102912_</vt:lpstr>
      <vt:lpstr>ORD102913_</vt:lpstr>
      <vt:lpstr>ORD102914_</vt:lpstr>
      <vt:lpstr>ORD102915_</vt:lpstr>
      <vt:lpstr>ORD102916_</vt:lpstr>
      <vt:lpstr>ORD102917_</vt:lpstr>
      <vt:lpstr>ORD102918_</vt:lpstr>
      <vt:lpstr>ORD102919_</vt:lpstr>
      <vt:lpstr>ORD102920_</vt:lpstr>
      <vt:lpstr>ORD102921_</vt:lpstr>
      <vt:lpstr>ORD102922_</vt:lpstr>
      <vt:lpstr>ORD102923_</vt:lpstr>
      <vt:lpstr>ORD102924_</vt:lpstr>
      <vt:lpstr>ORD102925_</vt:lpstr>
      <vt:lpstr>ORD102926_</vt:lpstr>
      <vt:lpstr>ORD102927_</vt:lpstr>
      <vt:lpstr>ORD102928_</vt:lpstr>
      <vt:lpstr>ORD102929_</vt:lpstr>
      <vt:lpstr>ORD102930_</vt:lpstr>
      <vt:lpstr>ORD102931_</vt:lpstr>
      <vt:lpstr>ORD102932_</vt:lpstr>
      <vt:lpstr>ORD102933_</vt:lpstr>
      <vt:lpstr>ORD102934_</vt:lpstr>
      <vt:lpstr>ORD102935_</vt:lpstr>
      <vt:lpstr>ORD102936_</vt:lpstr>
      <vt:lpstr>ORD102937_</vt:lpstr>
      <vt:lpstr>ORD102938_</vt:lpstr>
      <vt:lpstr>ORD102939_</vt:lpstr>
      <vt:lpstr>ORD102940_</vt:lpstr>
      <vt:lpstr>ORD102941_</vt:lpstr>
      <vt:lpstr>ORD102942_</vt:lpstr>
      <vt:lpstr>ORD102943_</vt:lpstr>
      <vt:lpstr>ORD102944_</vt:lpstr>
      <vt:lpstr>ORD102945_</vt:lpstr>
      <vt:lpstr>ORD102946_</vt:lpstr>
      <vt:lpstr>ORD102947_</vt:lpstr>
      <vt:lpstr>ORD102948_</vt:lpstr>
      <vt:lpstr>ORD102949_</vt:lpstr>
      <vt:lpstr>ORD102950_</vt:lpstr>
      <vt:lpstr>ORD102951_</vt:lpstr>
      <vt:lpstr>ORD102952_</vt:lpstr>
      <vt:lpstr>ORD102953_</vt:lpstr>
      <vt:lpstr>ORD102954_</vt:lpstr>
      <vt:lpstr>ORD102955_</vt:lpstr>
      <vt:lpstr>ORD102956_</vt:lpstr>
      <vt:lpstr>ORD102957_</vt:lpstr>
      <vt:lpstr>ORD102958_</vt:lpstr>
      <vt:lpstr>ORD102959_</vt:lpstr>
      <vt:lpstr>ORD102960_</vt:lpstr>
      <vt:lpstr>ORD102961_</vt:lpstr>
      <vt:lpstr>ORD102962_</vt:lpstr>
      <vt:lpstr>ORD102963_</vt:lpstr>
      <vt:lpstr>ORD102964_</vt:lpstr>
      <vt:lpstr>ORD102965_</vt:lpstr>
      <vt:lpstr>ORD102966_</vt:lpstr>
      <vt:lpstr>ORD102967_</vt:lpstr>
      <vt:lpstr>ORD102968_</vt:lpstr>
      <vt:lpstr>ORD102969_</vt:lpstr>
      <vt:lpstr>ORD102970_</vt:lpstr>
      <vt:lpstr>ORD102971_</vt:lpstr>
      <vt:lpstr>ORD102972_</vt:lpstr>
      <vt:lpstr>ORD102973_</vt:lpstr>
      <vt:lpstr>ORD102974_</vt:lpstr>
      <vt:lpstr>ORD102975_</vt:lpstr>
      <vt:lpstr>ORD102976_</vt:lpstr>
      <vt:lpstr>ORD102977_</vt:lpstr>
      <vt:lpstr>ORD102978_</vt:lpstr>
      <vt:lpstr>ORD102979_</vt:lpstr>
      <vt:lpstr>ORD102980_</vt:lpstr>
      <vt:lpstr>ORD102981_</vt:lpstr>
      <vt:lpstr>ORD102982_</vt:lpstr>
      <vt:lpstr>ORD102983_</vt:lpstr>
      <vt:lpstr>ORD102984_</vt:lpstr>
      <vt:lpstr>ORD102985_</vt:lpstr>
      <vt:lpstr>ORD102986_</vt:lpstr>
      <vt:lpstr>ORD102987_</vt:lpstr>
      <vt:lpstr>ORD102988_</vt:lpstr>
      <vt:lpstr>ORD102989_</vt:lpstr>
      <vt:lpstr>ORD102990_</vt:lpstr>
      <vt:lpstr>ORD102991_</vt:lpstr>
      <vt:lpstr>ORD102992_</vt:lpstr>
      <vt:lpstr>ORD102993_</vt:lpstr>
      <vt:lpstr>ORD102994_</vt:lpstr>
      <vt:lpstr>ORD102995_</vt:lpstr>
      <vt:lpstr>ORD102996_</vt:lpstr>
      <vt:lpstr>ORD102997_</vt:lpstr>
      <vt:lpstr>ORD102998_</vt:lpstr>
      <vt:lpstr>ORD102999_</vt:lpstr>
      <vt:lpstr>ORD103000_</vt:lpstr>
      <vt:lpstr>ORD103001_</vt:lpstr>
      <vt:lpstr>ORD103002_</vt:lpstr>
      <vt:lpstr>ORD103003_</vt:lpstr>
      <vt:lpstr>ORD103004_</vt:lpstr>
      <vt:lpstr>ORD103005_</vt:lpstr>
      <vt:lpstr>ORD103006_</vt:lpstr>
      <vt:lpstr>ORD103007_</vt:lpstr>
      <vt:lpstr>ORD103008_</vt:lpstr>
      <vt:lpstr>ORD103009_</vt:lpstr>
      <vt:lpstr>ORD103010_</vt:lpstr>
      <vt:lpstr>ORD103011_</vt:lpstr>
      <vt:lpstr>ORD103012_</vt:lpstr>
      <vt:lpstr>ORD103013_</vt:lpstr>
      <vt:lpstr>ORD103014_</vt:lpstr>
      <vt:lpstr>ORD103015_</vt:lpstr>
      <vt:lpstr>ORD103016_</vt:lpstr>
      <vt:lpstr>ORD103017_</vt:lpstr>
      <vt:lpstr>ORD103018_</vt:lpstr>
      <vt:lpstr>ORD103019_</vt:lpstr>
      <vt:lpstr>ORD103020_</vt:lpstr>
      <vt:lpstr>ORD103021_</vt:lpstr>
      <vt:lpstr>ORD103022_</vt:lpstr>
      <vt:lpstr>ORD103023_</vt:lpstr>
      <vt:lpstr>ORD103024_</vt:lpstr>
      <vt:lpstr>ORD103025_</vt:lpstr>
      <vt:lpstr>ORD103026_</vt:lpstr>
      <vt:lpstr>ORD103027_</vt:lpstr>
      <vt:lpstr>ORD103028_</vt:lpstr>
      <vt:lpstr>ORD103029_</vt:lpstr>
      <vt:lpstr>ORD103030_</vt:lpstr>
      <vt:lpstr>ORD103031_</vt:lpstr>
      <vt:lpstr>ORD103032_</vt:lpstr>
      <vt:lpstr>ORD103033_</vt:lpstr>
      <vt:lpstr>ORD103034_</vt:lpstr>
      <vt:lpstr>ORD103035_</vt:lpstr>
      <vt:lpstr>ORD103036_</vt:lpstr>
      <vt:lpstr>ORD103037_</vt:lpstr>
      <vt:lpstr>ORD103038_</vt:lpstr>
      <vt:lpstr>ORD103039_</vt:lpstr>
      <vt:lpstr>ORD103040_</vt:lpstr>
      <vt:lpstr>ORD103041_</vt:lpstr>
      <vt:lpstr>ORD103042_</vt:lpstr>
      <vt:lpstr>ORD103043_</vt:lpstr>
      <vt:lpstr>ORD103044_</vt:lpstr>
      <vt:lpstr>ORD103045_</vt:lpstr>
      <vt:lpstr>ORD103046_</vt:lpstr>
      <vt:lpstr>ORD103047_</vt:lpstr>
      <vt:lpstr>ORD103048_</vt:lpstr>
      <vt:lpstr>ORD103049_</vt:lpstr>
      <vt:lpstr>ORD103050_</vt:lpstr>
      <vt:lpstr>ORD103051_</vt:lpstr>
      <vt:lpstr>ORD103052_</vt:lpstr>
      <vt:lpstr>ORD103053_</vt:lpstr>
      <vt:lpstr>ORD103054_</vt:lpstr>
      <vt:lpstr>ORD103055_</vt:lpstr>
      <vt:lpstr>ORD103056_</vt:lpstr>
      <vt:lpstr>ORD103057_</vt:lpstr>
      <vt:lpstr>ORD103058_</vt:lpstr>
      <vt:lpstr>ORD103059_</vt:lpstr>
      <vt:lpstr>ORD103060_</vt:lpstr>
      <vt:lpstr>ORD103061_</vt:lpstr>
      <vt:lpstr>ORD103062_</vt:lpstr>
      <vt:lpstr>ORD103063_</vt:lpstr>
      <vt:lpstr>ORD103064_</vt:lpstr>
      <vt:lpstr>ORD103065_</vt:lpstr>
      <vt:lpstr>ORD103066_</vt:lpstr>
      <vt:lpstr>ORD103067_</vt:lpstr>
      <vt:lpstr>ORD103068_</vt:lpstr>
      <vt:lpstr>ORD103069_</vt:lpstr>
      <vt:lpstr>ORD103070_</vt:lpstr>
      <vt:lpstr>ORD103071_</vt:lpstr>
      <vt:lpstr>ORD103072_</vt:lpstr>
      <vt:lpstr>ORD103073_</vt:lpstr>
      <vt:lpstr>ORD103074_</vt:lpstr>
      <vt:lpstr>ORD103075_</vt:lpstr>
      <vt:lpstr>ORD103076_</vt:lpstr>
      <vt:lpstr>ORD103077_</vt:lpstr>
      <vt:lpstr>ORD103078_</vt:lpstr>
      <vt:lpstr>ORD103079_</vt:lpstr>
      <vt:lpstr>ORD103080_</vt:lpstr>
      <vt:lpstr>ORD103081_</vt:lpstr>
      <vt:lpstr>ORD103082_</vt:lpstr>
      <vt:lpstr>ORD103083_</vt:lpstr>
      <vt:lpstr>ORD103084_</vt:lpstr>
      <vt:lpstr>ORD103085_</vt:lpstr>
      <vt:lpstr>ORD103086_</vt:lpstr>
      <vt:lpstr>ORD103087_</vt:lpstr>
      <vt:lpstr>ORD103088_</vt:lpstr>
      <vt:lpstr>ORD103089_</vt:lpstr>
      <vt:lpstr>ORD103090_</vt:lpstr>
      <vt:lpstr>ORD103091_</vt:lpstr>
      <vt:lpstr>ORD103092_</vt:lpstr>
      <vt:lpstr>ORD103093_</vt:lpstr>
      <vt:lpstr>ORD103094_</vt:lpstr>
      <vt:lpstr>ORD103095_</vt:lpstr>
      <vt:lpstr>ORD103096_</vt:lpstr>
      <vt:lpstr>ORD103097_</vt:lpstr>
      <vt:lpstr>ORD103098_</vt:lpstr>
      <vt:lpstr>ORD103099_</vt:lpstr>
      <vt:lpstr>ORD103100_</vt:lpstr>
      <vt:lpstr>ORD103101_</vt:lpstr>
      <vt:lpstr>ORD103102_</vt:lpstr>
      <vt:lpstr>ORD103103_</vt:lpstr>
      <vt:lpstr>ORD103104_</vt:lpstr>
      <vt:lpstr>ORD103105_</vt:lpstr>
      <vt:lpstr>ORD103106_</vt:lpstr>
      <vt:lpstr>ORD103107_</vt:lpstr>
      <vt:lpstr>ORD103108_</vt:lpstr>
      <vt:lpstr>ORD103109_</vt:lpstr>
      <vt:lpstr>ORD103110_</vt:lpstr>
      <vt:lpstr>ORD103111_</vt:lpstr>
      <vt:lpstr>ORD103112_</vt:lpstr>
      <vt:lpstr>ORD103113_</vt:lpstr>
      <vt:lpstr>ORD103114_</vt:lpstr>
      <vt:lpstr>ORD103115_</vt:lpstr>
      <vt:lpstr>ORD103116_</vt:lpstr>
      <vt:lpstr>ORD103117_</vt:lpstr>
      <vt:lpstr>ORD103118_</vt:lpstr>
      <vt:lpstr>ORD103119_</vt:lpstr>
      <vt:lpstr>ORD103120_</vt:lpstr>
      <vt:lpstr>ORD103121_</vt:lpstr>
      <vt:lpstr>ORD103122_</vt:lpstr>
      <vt:lpstr>ORD103123_</vt:lpstr>
      <vt:lpstr>ORD103124_</vt:lpstr>
      <vt:lpstr>ORD103125_</vt:lpstr>
      <vt:lpstr>ORD103126_</vt:lpstr>
      <vt:lpstr>ORD103127_</vt:lpstr>
      <vt:lpstr>ORD103128_</vt:lpstr>
      <vt:lpstr>ORD103129_</vt:lpstr>
      <vt:lpstr>ORD103130_</vt:lpstr>
      <vt:lpstr>ORD103131_</vt:lpstr>
      <vt:lpstr>ORD103132_</vt:lpstr>
      <vt:lpstr>ORD103133_</vt:lpstr>
      <vt:lpstr>ORD103134_</vt:lpstr>
      <vt:lpstr>ORD103135_</vt:lpstr>
      <vt:lpstr>ORD103136_</vt:lpstr>
      <vt:lpstr>ORD103137_</vt:lpstr>
      <vt:lpstr>ORD103138_</vt:lpstr>
      <vt:lpstr>ORD103139_</vt:lpstr>
      <vt:lpstr>ORD103140_</vt:lpstr>
      <vt:lpstr>ORD103141_</vt:lpstr>
      <vt:lpstr>ORD103142_</vt:lpstr>
      <vt:lpstr>ORD103143_</vt:lpstr>
      <vt:lpstr>ORD103144_</vt:lpstr>
      <vt:lpstr>ORD103145_</vt:lpstr>
      <vt:lpstr>ORD103146_</vt:lpstr>
      <vt:lpstr>ORD103147_</vt:lpstr>
      <vt:lpstr>ORD103148_</vt:lpstr>
      <vt:lpstr>ORD103149_</vt:lpstr>
      <vt:lpstr>ORD103150_</vt:lpstr>
      <vt:lpstr>ORD103151_</vt:lpstr>
      <vt:lpstr>ORD103152_</vt:lpstr>
      <vt:lpstr>ORD103153_</vt:lpstr>
      <vt:lpstr>ORD103154_</vt:lpstr>
      <vt:lpstr>ORD103155_</vt:lpstr>
      <vt:lpstr>ORD103156_</vt:lpstr>
      <vt:lpstr>ORD103157_</vt:lpstr>
      <vt:lpstr>ORD103158_</vt:lpstr>
      <vt:lpstr>ORD103159_</vt:lpstr>
      <vt:lpstr>ORD103160_</vt:lpstr>
      <vt:lpstr>ORD103161_</vt:lpstr>
      <vt:lpstr>ORD103162_</vt:lpstr>
      <vt:lpstr>ORD103163_</vt:lpstr>
      <vt:lpstr>ORD103164_</vt:lpstr>
      <vt:lpstr>ORD103165_</vt:lpstr>
      <vt:lpstr>ORD103166_</vt:lpstr>
      <vt:lpstr>ORD103167_</vt:lpstr>
      <vt:lpstr>ORD103168_</vt:lpstr>
      <vt:lpstr>ORD103169_</vt:lpstr>
      <vt:lpstr>ORD103170_</vt:lpstr>
      <vt:lpstr>ORD103171_</vt:lpstr>
      <vt:lpstr>ORD103172_</vt:lpstr>
      <vt:lpstr>ORD103173_</vt:lpstr>
      <vt:lpstr>ORD103174_</vt:lpstr>
      <vt:lpstr>ORD103175_</vt:lpstr>
      <vt:lpstr>ORD103176_</vt:lpstr>
      <vt:lpstr>ORD103177_</vt:lpstr>
      <vt:lpstr>ORD103178_</vt:lpstr>
      <vt:lpstr>ORD103179_</vt:lpstr>
      <vt:lpstr>ORD103180_</vt:lpstr>
      <vt:lpstr>ORD103181_</vt:lpstr>
      <vt:lpstr>ORD103182_</vt:lpstr>
      <vt:lpstr>ORD103183_</vt:lpstr>
      <vt:lpstr>ORD103184_</vt:lpstr>
      <vt:lpstr>ORD103185_</vt:lpstr>
      <vt:lpstr>ORD103186_</vt:lpstr>
      <vt:lpstr>ORD103187_</vt:lpstr>
      <vt:lpstr>ORD103188_</vt:lpstr>
      <vt:lpstr>ORD103189_</vt:lpstr>
      <vt:lpstr>ORD103190_</vt:lpstr>
      <vt:lpstr>ORD103191_</vt:lpstr>
      <vt:lpstr>ORD103192_</vt:lpstr>
      <vt:lpstr>ORD103193_</vt:lpstr>
      <vt:lpstr>ORD103194_</vt:lpstr>
      <vt:lpstr>ORD103195_</vt:lpstr>
      <vt:lpstr>ORD103196_</vt:lpstr>
      <vt:lpstr>ORD103197_</vt:lpstr>
      <vt:lpstr>ORD103198_</vt:lpstr>
      <vt:lpstr>ORD103199_</vt:lpstr>
      <vt:lpstr>ORD103200_</vt:lpstr>
      <vt:lpstr>ORD103201_</vt:lpstr>
      <vt:lpstr>ORD103202_</vt:lpstr>
      <vt:lpstr>ORD103203_</vt:lpstr>
      <vt:lpstr>ORD103204_</vt:lpstr>
      <vt:lpstr>ORD103205_</vt:lpstr>
      <vt:lpstr>ORD103206_</vt:lpstr>
      <vt:lpstr>ORD103207_</vt:lpstr>
      <vt:lpstr>ORD103208_</vt:lpstr>
      <vt:lpstr>ORD103209_</vt:lpstr>
      <vt:lpstr>ORD103210_</vt:lpstr>
      <vt:lpstr>ORD103211_</vt:lpstr>
      <vt:lpstr>ORD103212_</vt:lpstr>
      <vt:lpstr>ORD103213_</vt:lpstr>
      <vt:lpstr>ORD103214_</vt:lpstr>
      <vt:lpstr>ORD103215_</vt:lpstr>
      <vt:lpstr>ORD103216_</vt:lpstr>
      <vt:lpstr>ORD103217_</vt:lpstr>
      <vt:lpstr>ORD103218_</vt:lpstr>
      <vt:lpstr>ORD103219_</vt:lpstr>
      <vt:lpstr>ORD103220_</vt:lpstr>
      <vt:lpstr>ORD103221_</vt:lpstr>
      <vt:lpstr>ORD103222_</vt:lpstr>
      <vt:lpstr>ORD103223_</vt:lpstr>
      <vt:lpstr>ORD103224_</vt:lpstr>
      <vt:lpstr>ORD103225_</vt:lpstr>
      <vt:lpstr>ORD103226_</vt:lpstr>
      <vt:lpstr>ORD103227_</vt:lpstr>
      <vt:lpstr>ORD103228_</vt:lpstr>
      <vt:lpstr>ORD103229_</vt:lpstr>
      <vt:lpstr>ORD103230_</vt:lpstr>
      <vt:lpstr>ORD103231_</vt:lpstr>
      <vt:lpstr>ORD103232_</vt:lpstr>
      <vt:lpstr>ORD103233_</vt:lpstr>
      <vt:lpstr>ORD103234_</vt:lpstr>
      <vt:lpstr>ORD103235_</vt:lpstr>
      <vt:lpstr>ORD103236_</vt:lpstr>
      <vt:lpstr>ORD103237_</vt:lpstr>
      <vt:lpstr>ORD103238_</vt:lpstr>
      <vt:lpstr>ORD103239_</vt:lpstr>
      <vt:lpstr>ORD103240_</vt:lpstr>
      <vt:lpstr>ORD103241_</vt:lpstr>
      <vt:lpstr>ORD103242_</vt:lpstr>
      <vt:lpstr>ORD103243_</vt:lpstr>
      <vt:lpstr>ORD103244_</vt:lpstr>
      <vt:lpstr>ORD103245_</vt:lpstr>
      <vt:lpstr>ORD103246_</vt:lpstr>
      <vt:lpstr>ORD103247_</vt:lpstr>
      <vt:lpstr>ORD103248_</vt:lpstr>
      <vt:lpstr>ORD103249_</vt:lpstr>
      <vt:lpstr>ORD103250_</vt:lpstr>
      <vt:lpstr>ORD103251_</vt:lpstr>
      <vt:lpstr>ORD103252_</vt:lpstr>
      <vt:lpstr>ORD103253_</vt:lpstr>
      <vt:lpstr>ORD103254_</vt:lpstr>
      <vt:lpstr>ORD103255_</vt:lpstr>
      <vt:lpstr>ORD103256_</vt:lpstr>
      <vt:lpstr>ORD103257_</vt:lpstr>
      <vt:lpstr>ORD103258_</vt:lpstr>
      <vt:lpstr>ORD103259_</vt:lpstr>
      <vt:lpstr>ORD103260_</vt:lpstr>
      <vt:lpstr>ORD103261_</vt:lpstr>
      <vt:lpstr>ORD103262_</vt:lpstr>
      <vt:lpstr>ORD103263_</vt:lpstr>
      <vt:lpstr>ORD103264_</vt:lpstr>
      <vt:lpstr>ORD103265_</vt:lpstr>
      <vt:lpstr>ORD103266_</vt:lpstr>
      <vt:lpstr>ORD103267_</vt:lpstr>
      <vt:lpstr>ORD103268_</vt:lpstr>
      <vt:lpstr>ORD103269_</vt:lpstr>
      <vt:lpstr>ORD103270_</vt:lpstr>
      <vt:lpstr>ORD103271_</vt:lpstr>
      <vt:lpstr>ORD103272_</vt:lpstr>
      <vt:lpstr>ORD103273_</vt:lpstr>
      <vt:lpstr>ORD103274_</vt:lpstr>
      <vt:lpstr>ORD103275_</vt:lpstr>
      <vt:lpstr>ORD103276_</vt:lpstr>
      <vt:lpstr>ORD103277_</vt:lpstr>
      <vt:lpstr>ORD103278_</vt:lpstr>
      <vt:lpstr>ORD103279_</vt:lpstr>
      <vt:lpstr>ORD103280_</vt:lpstr>
      <vt:lpstr>ORD103281_</vt:lpstr>
      <vt:lpstr>ORD103282_</vt:lpstr>
      <vt:lpstr>ORD103283_</vt:lpstr>
      <vt:lpstr>ORD103284_</vt:lpstr>
      <vt:lpstr>ORD103285_</vt:lpstr>
      <vt:lpstr>ORD103286_</vt:lpstr>
      <vt:lpstr>ORD103287_</vt:lpstr>
      <vt:lpstr>ORD103288_</vt:lpstr>
      <vt:lpstr>ORD103289_</vt:lpstr>
      <vt:lpstr>ORD103290_</vt:lpstr>
      <vt:lpstr>ORD103291_</vt:lpstr>
      <vt:lpstr>ORD103292_</vt:lpstr>
      <vt:lpstr>ORD103293_</vt:lpstr>
      <vt:lpstr>ORD103294_</vt:lpstr>
      <vt:lpstr>ORD103295_</vt:lpstr>
      <vt:lpstr>ORD103296_</vt:lpstr>
      <vt:lpstr>ORD103297_</vt:lpstr>
      <vt:lpstr>ORD103298_</vt:lpstr>
      <vt:lpstr>ORD103299_</vt:lpstr>
      <vt:lpstr>ORD103300_</vt:lpstr>
      <vt:lpstr>ORD103301_</vt:lpstr>
      <vt:lpstr>ORD103302_</vt:lpstr>
      <vt:lpstr>ORD103303_</vt:lpstr>
      <vt:lpstr>ORD103304_</vt:lpstr>
      <vt:lpstr>ORD103305_</vt:lpstr>
      <vt:lpstr>ORD103306_</vt:lpstr>
      <vt:lpstr>ORD103307_</vt:lpstr>
      <vt:lpstr>ORD103308_</vt:lpstr>
      <vt:lpstr>ORD103309_</vt:lpstr>
      <vt:lpstr>ORD103310_</vt:lpstr>
      <vt:lpstr>ORD103311_</vt:lpstr>
      <vt:lpstr>ORD103312_</vt:lpstr>
      <vt:lpstr>ORD103313_</vt:lpstr>
      <vt:lpstr>ORD103314_</vt:lpstr>
      <vt:lpstr>ORD103315_</vt:lpstr>
      <vt:lpstr>ORD103316_</vt:lpstr>
      <vt:lpstr>ORD103317_</vt:lpstr>
      <vt:lpstr>ORD103318_</vt:lpstr>
      <vt:lpstr>ORD103319_</vt:lpstr>
      <vt:lpstr>ORD103320_</vt:lpstr>
      <vt:lpstr>ORD103321_</vt:lpstr>
      <vt:lpstr>ORD103322_</vt:lpstr>
      <vt:lpstr>ORD103323_</vt:lpstr>
      <vt:lpstr>ORD103324_</vt:lpstr>
      <vt:lpstr>ORD103325_</vt:lpstr>
      <vt:lpstr>ORD103326_</vt:lpstr>
      <vt:lpstr>ORD103327_</vt:lpstr>
      <vt:lpstr>ORD103328_</vt:lpstr>
      <vt:lpstr>ORD103329_</vt:lpstr>
      <vt:lpstr>ORD103330_</vt:lpstr>
      <vt:lpstr>ORD103331_</vt:lpstr>
      <vt:lpstr>ORD103332_</vt:lpstr>
      <vt:lpstr>ORD103333_</vt:lpstr>
      <vt:lpstr>ORD103334_</vt:lpstr>
      <vt:lpstr>ORD103335_</vt:lpstr>
      <vt:lpstr>ORD103336_</vt:lpstr>
      <vt:lpstr>ORD103337_</vt:lpstr>
      <vt:lpstr>ORD103338_</vt:lpstr>
      <vt:lpstr>ORD103339_</vt:lpstr>
      <vt:lpstr>ORD103340_</vt:lpstr>
      <vt:lpstr>ORD103341_</vt:lpstr>
      <vt:lpstr>ORD103342_</vt:lpstr>
      <vt:lpstr>ORD103343_</vt:lpstr>
      <vt:lpstr>ORD103344_</vt:lpstr>
      <vt:lpstr>ORD103345_</vt:lpstr>
      <vt:lpstr>ORD103346_</vt:lpstr>
      <vt:lpstr>ORD103347_</vt:lpstr>
      <vt:lpstr>ORD103348_</vt:lpstr>
      <vt:lpstr>ORD103349_</vt:lpstr>
      <vt:lpstr>ORD103350_</vt:lpstr>
      <vt:lpstr>ORD103351_</vt:lpstr>
      <vt:lpstr>ORD103352_</vt:lpstr>
      <vt:lpstr>ORD103353_</vt:lpstr>
      <vt:lpstr>ORD103354_</vt:lpstr>
      <vt:lpstr>ORD103355_</vt:lpstr>
      <vt:lpstr>ORD103356_</vt:lpstr>
      <vt:lpstr>ORD103357_</vt:lpstr>
      <vt:lpstr>ORD103358_</vt:lpstr>
      <vt:lpstr>ORD103359_</vt:lpstr>
      <vt:lpstr>ORD103360_</vt:lpstr>
      <vt:lpstr>ORD103361_</vt:lpstr>
      <vt:lpstr>ORD103362_</vt:lpstr>
      <vt:lpstr>ORD103363_</vt:lpstr>
      <vt:lpstr>ORD103364_</vt:lpstr>
      <vt:lpstr>ORD103365_</vt:lpstr>
      <vt:lpstr>ORD103366_</vt:lpstr>
      <vt:lpstr>ORD103367_</vt:lpstr>
      <vt:lpstr>ORD103368_</vt:lpstr>
      <vt:lpstr>ORD103369_</vt:lpstr>
      <vt:lpstr>ORD103370_</vt:lpstr>
      <vt:lpstr>ORD103371_</vt:lpstr>
      <vt:lpstr>ORD103372_</vt:lpstr>
      <vt:lpstr>ORD103373_</vt:lpstr>
      <vt:lpstr>ORD103374_</vt:lpstr>
      <vt:lpstr>ORD103375_</vt:lpstr>
      <vt:lpstr>ORD103376_</vt:lpstr>
      <vt:lpstr>ORD103377_</vt:lpstr>
      <vt:lpstr>ORD103378_</vt:lpstr>
      <vt:lpstr>ORD103379_</vt:lpstr>
      <vt:lpstr>ORD103380_</vt:lpstr>
      <vt:lpstr>ORD103381_</vt:lpstr>
      <vt:lpstr>ORD103382_</vt:lpstr>
      <vt:lpstr>ORD103383_</vt:lpstr>
      <vt:lpstr>ORD103384_</vt:lpstr>
      <vt:lpstr>ORD103385_</vt:lpstr>
      <vt:lpstr>ORD103386_</vt:lpstr>
      <vt:lpstr>ORD103387_</vt:lpstr>
      <vt:lpstr>ORD103388_</vt:lpstr>
      <vt:lpstr>ORD103389_</vt:lpstr>
      <vt:lpstr>ORD103390_</vt:lpstr>
      <vt:lpstr>ORD103391_</vt:lpstr>
      <vt:lpstr>ORD103392_</vt:lpstr>
      <vt:lpstr>ORD103393_</vt:lpstr>
      <vt:lpstr>ORD103394_</vt:lpstr>
      <vt:lpstr>ORD103395_</vt:lpstr>
      <vt:lpstr>ORD103396_</vt:lpstr>
      <vt:lpstr>ORD103397_</vt:lpstr>
      <vt:lpstr>ORD103398_</vt:lpstr>
      <vt:lpstr>ORD103399_</vt:lpstr>
      <vt:lpstr>ORD103400_</vt:lpstr>
      <vt:lpstr>ORD103401_</vt:lpstr>
      <vt:lpstr>ORD103402_</vt:lpstr>
      <vt:lpstr>ORD103403_</vt:lpstr>
      <vt:lpstr>ORD103404_</vt:lpstr>
      <vt:lpstr>ORD103405_</vt:lpstr>
      <vt:lpstr>ORD103406_</vt:lpstr>
      <vt:lpstr>ORD103407_</vt:lpstr>
      <vt:lpstr>ORD103408_</vt:lpstr>
      <vt:lpstr>ORD103409_</vt:lpstr>
      <vt:lpstr>ORD103410_</vt:lpstr>
      <vt:lpstr>ORD103411_</vt:lpstr>
      <vt:lpstr>ORD103412_</vt:lpstr>
      <vt:lpstr>ORD103413_</vt:lpstr>
      <vt:lpstr>ORD103414_</vt:lpstr>
      <vt:lpstr>ORD103415_</vt:lpstr>
      <vt:lpstr>ORD103416_</vt:lpstr>
      <vt:lpstr>ORD103417_</vt:lpstr>
      <vt:lpstr>ORD103418_</vt:lpstr>
      <vt:lpstr>ORD103419_</vt:lpstr>
      <vt:lpstr>ORD103420_</vt:lpstr>
      <vt:lpstr>ORD103421_</vt:lpstr>
      <vt:lpstr>ORD103422_</vt:lpstr>
      <vt:lpstr>ORD103423_</vt:lpstr>
      <vt:lpstr>ORD103424_</vt:lpstr>
      <vt:lpstr>ORD103425_</vt:lpstr>
      <vt:lpstr>ORD103426_</vt:lpstr>
      <vt:lpstr>ORD103427_</vt:lpstr>
      <vt:lpstr>ORD103428_</vt:lpstr>
      <vt:lpstr>ORD103429_</vt:lpstr>
      <vt:lpstr>ORD103430_</vt:lpstr>
      <vt:lpstr>ORD103431_</vt:lpstr>
      <vt:lpstr>ORD103432_</vt:lpstr>
      <vt:lpstr>ORD103433_</vt:lpstr>
      <vt:lpstr>ORD103434_</vt:lpstr>
      <vt:lpstr>ORD103435_</vt:lpstr>
      <vt:lpstr>ORD103436_</vt:lpstr>
      <vt:lpstr>ORD103437_</vt:lpstr>
      <vt:lpstr>ORD103438_</vt:lpstr>
      <vt:lpstr>ORD103439_</vt:lpstr>
      <vt:lpstr>ORD103440_</vt:lpstr>
      <vt:lpstr>ORD103441_</vt:lpstr>
      <vt:lpstr>ORD103442_</vt:lpstr>
      <vt:lpstr>ORD103443_</vt:lpstr>
      <vt:lpstr>ORD103444_</vt:lpstr>
      <vt:lpstr>ORD103445_</vt:lpstr>
      <vt:lpstr>ORD103446_</vt:lpstr>
      <vt:lpstr>ORD103447_</vt:lpstr>
      <vt:lpstr>ORD103448_</vt:lpstr>
      <vt:lpstr>ORD103449_</vt:lpstr>
      <vt:lpstr>ORD103450_</vt:lpstr>
      <vt:lpstr>ORD103451_</vt:lpstr>
      <vt:lpstr>ORD103452_</vt:lpstr>
      <vt:lpstr>ORD103453_</vt:lpstr>
      <vt:lpstr>ORD103454_</vt:lpstr>
      <vt:lpstr>ORD103455_</vt:lpstr>
      <vt:lpstr>ORD103456_</vt:lpstr>
      <vt:lpstr>ORD103457_</vt:lpstr>
      <vt:lpstr>ORD103458_</vt:lpstr>
      <vt:lpstr>ORD103459_</vt:lpstr>
      <vt:lpstr>ORD103460_</vt:lpstr>
      <vt:lpstr>ORD103461_</vt:lpstr>
      <vt:lpstr>ORD103462_</vt:lpstr>
      <vt:lpstr>ORD103463_</vt:lpstr>
      <vt:lpstr>ORD103464_</vt:lpstr>
      <vt:lpstr>ORD103465_</vt:lpstr>
      <vt:lpstr>ORD103466_</vt:lpstr>
      <vt:lpstr>ORD103467_</vt:lpstr>
      <vt:lpstr>ORD103468_</vt:lpstr>
      <vt:lpstr>ORD103469_</vt:lpstr>
      <vt:lpstr>ORD103470_</vt:lpstr>
      <vt:lpstr>ORD103471_</vt:lpstr>
      <vt:lpstr>ORD103472_</vt:lpstr>
      <vt:lpstr>ORD103473_</vt:lpstr>
      <vt:lpstr>ORD103474_</vt:lpstr>
      <vt:lpstr>ORD103475_</vt:lpstr>
      <vt:lpstr>ORD103476_</vt:lpstr>
      <vt:lpstr>ORD103477_</vt:lpstr>
      <vt:lpstr>ORD103478_</vt:lpstr>
      <vt:lpstr>ORD103479_</vt:lpstr>
      <vt:lpstr>ORD103480_</vt:lpstr>
      <vt:lpstr>ORD103481_</vt:lpstr>
      <vt:lpstr>ORD103482_</vt:lpstr>
      <vt:lpstr>ORD103483_</vt:lpstr>
      <vt:lpstr>ORD103484_</vt:lpstr>
      <vt:lpstr>ORD103485_</vt:lpstr>
      <vt:lpstr>ORD103486_</vt:lpstr>
      <vt:lpstr>ORD103487_</vt:lpstr>
      <vt:lpstr>ORD103488_</vt:lpstr>
      <vt:lpstr>ORD103489_</vt:lpstr>
      <vt:lpstr>ORD103490_</vt:lpstr>
      <vt:lpstr>ORD103491_</vt:lpstr>
      <vt:lpstr>ORD103492_</vt:lpstr>
      <vt:lpstr>ORD103493_</vt:lpstr>
      <vt:lpstr>ORD103494_</vt:lpstr>
      <vt:lpstr>ORD103495_</vt:lpstr>
      <vt:lpstr>ORD103496_</vt:lpstr>
      <vt:lpstr>ORD103497_</vt:lpstr>
      <vt:lpstr>ORD103498_</vt:lpstr>
      <vt:lpstr>ORD103499_</vt:lpstr>
      <vt:lpstr>ORD103500_</vt:lpstr>
      <vt:lpstr>ORD103501_</vt:lpstr>
      <vt:lpstr>ORD103502_</vt:lpstr>
      <vt:lpstr>ORD103503_</vt:lpstr>
      <vt:lpstr>ORD103504_</vt:lpstr>
      <vt:lpstr>ORD103505_</vt:lpstr>
      <vt:lpstr>ORD103506_</vt:lpstr>
      <vt:lpstr>ORD103507_</vt:lpstr>
      <vt:lpstr>ORD103508_</vt:lpstr>
      <vt:lpstr>ORD103509_</vt:lpstr>
      <vt:lpstr>ORD103510_</vt:lpstr>
      <vt:lpstr>ORD103511_</vt:lpstr>
      <vt:lpstr>ORD103512_</vt:lpstr>
      <vt:lpstr>ORD103513_</vt:lpstr>
      <vt:lpstr>ORD103514_</vt:lpstr>
      <vt:lpstr>ORD103515_</vt:lpstr>
      <vt:lpstr>ORD103516_</vt:lpstr>
      <vt:lpstr>ORD103517_</vt:lpstr>
      <vt:lpstr>ORD103518_</vt:lpstr>
      <vt:lpstr>ORD103519_</vt:lpstr>
      <vt:lpstr>ORD103520_</vt:lpstr>
      <vt:lpstr>ORD103521_</vt:lpstr>
      <vt:lpstr>ORD103522_</vt:lpstr>
      <vt:lpstr>ORD103523_</vt:lpstr>
      <vt:lpstr>ORD103524_</vt:lpstr>
      <vt:lpstr>ORD103525_</vt:lpstr>
      <vt:lpstr>ORD103526_</vt:lpstr>
      <vt:lpstr>ORD103527_</vt:lpstr>
      <vt:lpstr>ORD103528_</vt:lpstr>
      <vt:lpstr>ORD103529_</vt:lpstr>
      <vt:lpstr>ORD103530_</vt:lpstr>
      <vt:lpstr>ORD103531_</vt:lpstr>
      <vt:lpstr>ORD103532_</vt:lpstr>
      <vt:lpstr>ORD103533_</vt:lpstr>
      <vt:lpstr>ORD103534_</vt:lpstr>
      <vt:lpstr>ORD103535_</vt:lpstr>
      <vt:lpstr>ORD103536_</vt:lpstr>
      <vt:lpstr>ORD103537_</vt:lpstr>
      <vt:lpstr>ORD103538_</vt:lpstr>
      <vt:lpstr>ORD103539_</vt:lpstr>
      <vt:lpstr>ORD103540_</vt:lpstr>
      <vt:lpstr>ORD103541_</vt:lpstr>
      <vt:lpstr>ORD103542_</vt:lpstr>
      <vt:lpstr>ORD103543_</vt:lpstr>
      <vt:lpstr>ORD103544_</vt:lpstr>
      <vt:lpstr>ORD103545_</vt:lpstr>
      <vt:lpstr>ORD103546_</vt:lpstr>
      <vt:lpstr>ORD103547_</vt:lpstr>
      <vt:lpstr>ORD103548_</vt:lpstr>
      <vt:lpstr>ORD103549_</vt:lpstr>
      <vt:lpstr>ORD103550_</vt:lpstr>
      <vt:lpstr>ORD103551_</vt:lpstr>
      <vt:lpstr>ORD103552_</vt:lpstr>
      <vt:lpstr>ORD103553_</vt:lpstr>
      <vt:lpstr>ORD103554_</vt:lpstr>
      <vt:lpstr>ORD103555_</vt:lpstr>
      <vt:lpstr>ORD103556_</vt:lpstr>
      <vt:lpstr>ORD103557_</vt:lpstr>
      <vt:lpstr>ORD103558_</vt:lpstr>
      <vt:lpstr>ORD103559_</vt:lpstr>
      <vt:lpstr>ORD103560_</vt:lpstr>
      <vt:lpstr>ORD103561_</vt:lpstr>
      <vt:lpstr>ORD103562_</vt:lpstr>
      <vt:lpstr>ORD103563_</vt:lpstr>
      <vt:lpstr>ORD103564_</vt:lpstr>
      <vt:lpstr>ORD103565_</vt:lpstr>
      <vt:lpstr>ORD103566_</vt:lpstr>
      <vt:lpstr>ORD103567_</vt:lpstr>
      <vt:lpstr>ORD103568_</vt:lpstr>
      <vt:lpstr>ORD103569_</vt:lpstr>
      <vt:lpstr>ORD103570_</vt:lpstr>
      <vt:lpstr>ORD103571_</vt:lpstr>
      <vt:lpstr>ORD103572_</vt:lpstr>
      <vt:lpstr>ORD103573_</vt:lpstr>
      <vt:lpstr>ORD103574_</vt:lpstr>
      <vt:lpstr>ORD103575_</vt:lpstr>
      <vt:lpstr>ORD103576_</vt:lpstr>
      <vt:lpstr>ORD103577_</vt:lpstr>
      <vt:lpstr>ORD103578_</vt:lpstr>
      <vt:lpstr>ORD103579_</vt:lpstr>
      <vt:lpstr>ORD103580_</vt:lpstr>
      <vt:lpstr>ORD103581_</vt:lpstr>
      <vt:lpstr>ORD103582_</vt:lpstr>
      <vt:lpstr>ORD103583_</vt:lpstr>
      <vt:lpstr>ORD103584_</vt:lpstr>
      <vt:lpstr>ORD103585_</vt:lpstr>
      <vt:lpstr>ORD103586_</vt:lpstr>
      <vt:lpstr>ORD103587_</vt:lpstr>
      <vt:lpstr>ORD103588_</vt:lpstr>
      <vt:lpstr>ORD103589_</vt:lpstr>
      <vt:lpstr>ORD103590_</vt:lpstr>
      <vt:lpstr>ORD103591_</vt:lpstr>
      <vt:lpstr>ORD103592_</vt:lpstr>
      <vt:lpstr>ORD103593_</vt:lpstr>
      <vt:lpstr>ORD103594_</vt:lpstr>
      <vt:lpstr>ORD103595_</vt:lpstr>
      <vt:lpstr>ORD103596_</vt:lpstr>
      <vt:lpstr>ORD103597_</vt:lpstr>
      <vt:lpstr>ORD103598_</vt:lpstr>
      <vt:lpstr>ORD103599_</vt:lpstr>
      <vt:lpstr>ORD103600_</vt:lpstr>
      <vt:lpstr>ORD103601_</vt:lpstr>
      <vt:lpstr>ORD103602_</vt:lpstr>
      <vt:lpstr>ORD103603_</vt:lpstr>
      <vt:lpstr>ORD103604_</vt:lpstr>
      <vt:lpstr>ORD103605_</vt:lpstr>
      <vt:lpstr>ORD103606_</vt:lpstr>
      <vt:lpstr>ORD103607_</vt:lpstr>
      <vt:lpstr>ORD103608_</vt:lpstr>
      <vt:lpstr>ORD103609_</vt:lpstr>
      <vt:lpstr>ORD103610_</vt:lpstr>
      <vt:lpstr>ORD103611_</vt:lpstr>
      <vt:lpstr>ORD103612_</vt:lpstr>
      <vt:lpstr>ORD103613_</vt:lpstr>
      <vt:lpstr>ORD103614_</vt:lpstr>
      <vt:lpstr>ORD103615_</vt:lpstr>
      <vt:lpstr>ORD103616_</vt:lpstr>
      <vt:lpstr>ORD103617_</vt:lpstr>
      <vt:lpstr>ORD103618_</vt:lpstr>
      <vt:lpstr>ORD103619_</vt:lpstr>
      <vt:lpstr>ORD103620_</vt:lpstr>
      <vt:lpstr>ORD103621_</vt:lpstr>
      <vt:lpstr>ORD103622_</vt:lpstr>
      <vt:lpstr>ORD103623_</vt:lpstr>
      <vt:lpstr>ORD103624_</vt:lpstr>
      <vt:lpstr>ORD103625_</vt:lpstr>
      <vt:lpstr>ORD103626_</vt:lpstr>
      <vt:lpstr>ORD103627_</vt:lpstr>
      <vt:lpstr>ORD103628_</vt:lpstr>
      <vt:lpstr>ORD103629_</vt:lpstr>
      <vt:lpstr>ORD103630_</vt:lpstr>
      <vt:lpstr>ORD103631_</vt:lpstr>
      <vt:lpstr>ORD103632_</vt:lpstr>
      <vt:lpstr>ORD103633_</vt:lpstr>
      <vt:lpstr>ORD103634_</vt:lpstr>
      <vt:lpstr>ORD103635_</vt:lpstr>
      <vt:lpstr>ORD103636_</vt:lpstr>
      <vt:lpstr>ORD103637_</vt:lpstr>
      <vt:lpstr>ORD103638_</vt:lpstr>
      <vt:lpstr>ORD103639_</vt:lpstr>
      <vt:lpstr>ORD103640_</vt:lpstr>
      <vt:lpstr>ORD103641_</vt:lpstr>
      <vt:lpstr>ORD103642_</vt:lpstr>
      <vt:lpstr>ORD103643_</vt:lpstr>
      <vt:lpstr>ORD103644_</vt:lpstr>
      <vt:lpstr>ORD103645_</vt:lpstr>
      <vt:lpstr>ORD103646_</vt:lpstr>
      <vt:lpstr>ORD103647_</vt:lpstr>
      <vt:lpstr>ORD103648_</vt:lpstr>
      <vt:lpstr>ORD103649_</vt:lpstr>
      <vt:lpstr>ORD103650_</vt:lpstr>
      <vt:lpstr>ORD103651_</vt:lpstr>
      <vt:lpstr>ORD103652_</vt:lpstr>
      <vt:lpstr>ORD103653_</vt:lpstr>
      <vt:lpstr>ORD103654_</vt:lpstr>
      <vt:lpstr>ORD103655_</vt:lpstr>
      <vt:lpstr>ORD103656_</vt:lpstr>
      <vt:lpstr>ORD103657_</vt:lpstr>
      <vt:lpstr>ORD103658_</vt:lpstr>
      <vt:lpstr>ORD103659_</vt:lpstr>
      <vt:lpstr>ORD103660_</vt:lpstr>
      <vt:lpstr>ORD103661_</vt:lpstr>
      <vt:lpstr>ORD103662_</vt:lpstr>
      <vt:lpstr>ORD103663_</vt:lpstr>
      <vt:lpstr>ORD103664_</vt:lpstr>
      <vt:lpstr>ORD103665_</vt:lpstr>
      <vt:lpstr>ORD103666_</vt:lpstr>
      <vt:lpstr>ORD103667_</vt:lpstr>
      <vt:lpstr>ORD103668_</vt:lpstr>
      <vt:lpstr>ORD103669_</vt:lpstr>
      <vt:lpstr>ORD103670_</vt:lpstr>
      <vt:lpstr>ORD103671_</vt:lpstr>
      <vt:lpstr>ORD103672_</vt:lpstr>
      <vt:lpstr>ORD103673_</vt:lpstr>
      <vt:lpstr>ORD103674_</vt:lpstr>
      <vt:lpstr>ORD103675_</vt:lpstr>
      <vt:lpstr>ORD103676_</vt:lpstr>
      <vt:lpstr>ORD103677_</vt:lpstr>
      <vt:lpstr>ORD103678_</vt:lpstr>
      <vt:lpstr>ORD103679_</vt:lpstr>
      <vt:lpstr>ORD103680_</vt:lpstr>
      <vt:lpstr>ORD103681_</vt:lpstr>
      <vt:lpstr>ORD103682_</vt:lpstr>
      <vt:lpstr>ORD103683_</vt:lpstr>
      <vt:lpstr>ORD103684_</vt:lpstr>
      <vt:lpstr>ORD103685_</vt:lpstr>
      <vt:lpstr>ORD103686_</vt:lpstr>
      <vt:lpstr>ORD103687_</vt:lpstr>
      <vt:lpstr>ORD103688_</vt:lpstr>
      <vt:lpstr>ORD103689_</vt:lpstr>
      <vt:lpstr>ORD103690_</vt:lpstr>
      <vt:lpstr>ORD103691_</vt:lpstr>
      <vt:lpstr>ORD103692_</vt:lpstr>
      <vt:lpstr>ORD103693_</vt:lpstr>
      <vt:lpstr>ORD103694_</vt:lpstr>
      <vt:lpstr>ORD103695_</vt:lpstr>
      <vt:lpstr>ORD103696_</vt:lpstr>
      <vt:lpstr>ORD103697_</vt:lpstr>
      <vt:lpstr>ORD103698_</vt:lpstr>
      <vt:lpstr>ORD103699_</vt:lpstr>
      <vt:lpstr>ORD103700_</vt:lpstr>
      <vt:lpstr>ORD103701_</vt:lpstr>
      <vt:lpstr>ORD103702_</vt:lpstr>
      <vt:lpstr>ORD103703_</vt:lpstr>
      <vt:lpstr>ORD103704_</vt:lpstr>
      <vt:lpstr>ORD103705_</vt:lpstr>
      <vt:lpstr>ORD103706_</vt:lpstr>
      <vt:lpstr>ORD103707_</vt:lpstr>
      <vt:lpstr>ORD103708_</vt:lpstr>
      <vt:lpstr>ORD103709_</vt:lpstr>
      <vt:lpstr>ORD103710_</vt:lpstr>
      <vt:lpstr>ORD103711_</vt:lpstr>
      <vt:lpstr>ORD103712_</vt:lpstr>
      <vt:lpstr>ORD103713_</vt:lpstr>
      <vt:lpstr>ORD103714_</vt:lpstr>
      <vt:lpstr>ORD103715_</vt:lpstr>
      <vt:lpstr>ORD103716_</vt:lpstr>
      <vt:lpstr>ORD103717_</vt:lpstr>
      <vt:lpstr>ORD103718_</vt:lpstr>
      <vt:lpstr>ORD103719_</vt:lpstr>
      <vt:lpstr>ORD103720_</vt:lpstr>
      <vt:lpstr>ORD103721_</vt:lpstr>
      <vt:lpstr>ORD103722_</vt:lpstr>
      <vt:lpstr>ORD103723_</vt:lpstr>
      <vt:lpstr>ORD103724_</vt:lpstr>
      <vt:lpstr>ORD103725_</vt:lpstr>
      <vt:lpstr>ORD103726_</vt:lpstr>
      <vt:lpstr>ORD103727_</vt:lpstr>
      <vt:lpstr>ORD103728_</vt:lpstr>
      <vt:lpstr>ORD103729_</vt:lpstr>
      <vt:lpstr>ORD103730_</vt:lpstr>
      <vt:lpstr>ORD103731_</vt:lpstr>
      <vt:lpstr>ORD103732_</vt:lpstr>
      <vt:lpstr>ORD103733_</vt:lpstr>
      <vt:lpstr>ORD103734_</vt:lpstr>
      <vt:lpstr>ORD103735_</vt:lpstr>
      <vt:lpstr>ORD103736_</vt:lpstr>
      <vt:lpstr>ORD103737_</vt:lpstr>
      <vt:lpstr>ORD103738_</vt:lpstr>
      <vt:lpstr>ORD103739_</vt:lpstr>
      <vt:lpstr>ORD103740_</vt:lpstr>
      <vt:lpstr>ORD103741_</vt:lpstr>
      <vt:lpstr>ORD103742_</vt:lpstr>
      <vt:lpstr>ORD103743_</vt:lpstr>
      <vt:lpstr>ORD103744_</vt:lpstr>
      <vt:lpstr>ORD103745_</vt:lpstr>
      <vt:lpstr>ORD103746_</vt:lpstr>
      <vt:lpstr>ORD103747_</vt:lpstr>
      <vt:lpstr>ORD103748_</vt:lpstr>
      <vt:lpstr>ORD103749_</vt:lpstr>
      <vt:lpstr>ORD103750_</vt:lpstr>
      <vt:lpstr>ORD103751_</vt:lpstr>
      <vt:lpstr>ORD103752_</vt:lpstr>
      <vt:lpstr>ORD103753_</vt:lpstr>
      <vt:lpstr>ORD103754_</vt:lpstr>
      <vt:lpstr>ORD103755_</vt:lpstr>
      <vt:lpstr>ORD103756_</vt:lpstr>
      <vt:lpstr>ORD103757_</vt:lpstr>
      <vt:lpstr>ORD103758_</vt:lpstr>
      <vt:lpstr>ORD103759_</vt:lpstr>
      <vt:lpstr>ORD103760_</vt:lpstr>
      <vt:lpstr>ORD103761_</vt:lpstr>
      <vt:lpstr>ORD103762_</vt:lpstr>
      <vt:lpstr>ORD103763_</vt:lpstr>
      <vt:lpstr>ORD103764_</vt:lpstr>
      <vt:lpstr>ORD103765_</vt:lpstr>
      <vt:lpstr>ORD103766_</vt:lpstr>
      <vt:lpstr>ORD103767_</vt:lpstr>
      <vt:lpstr>ORD103768_</vt:lpstr>
      <vt:lpstr>ORD103769_</vt:lpstr>
      <vt:lpstr>ORD103770_</vt:lpstr>
      <vt:lpstr>ORD103771_</vt:lpstr>
      <vt:lpstr>ORD103772_</vt:lpstr>
      <vt:lpstr>ORD103773_</vt:lpstr>
      <vt:lpstr>ORD103774_</vt:lpstr>
      <vt:lpstr>ORD103775_</vt:lpstr>
      <vt:lpstr>ORD103776_</vt:lpstr>
      <vt:lpstr>ORD103777_</vt:lpstr>
      <vt:lpstr>ORD103778_</vt:lpstr>
      <vt:lpstr>ORD103779_</vt:lpstr>
      <vt:lpstr>ORD103780_</vt:lpstr>
      <vt:lpstr>ORD103781_</vt:lpstr>
      <vt:lpstr>ORD103782_</vt:lpstr>
      <vt:lpstr>ORD103783_</vt:lpstr>
      <vt:lpstr>ORD103784_</vt:lpstr>
      <vt:lpstr>ORD103785_</vt:lpstr>
      <vt:lpstr>ORD103786_</vt:lpstr>
      <vt:lpstr>ORD103787_</vt:lpstr>
      <vt:lpstr>ORD103788_</vt:lpstr>
      <vt:lpstr>ORD103789_</vt:lpstr>
      <vt:lpstr>ORD103790_</vt:lpstr>
      <vt:lpstr>ORD103791_</vt:lpstr>
      <vt:lpstr>ORD103792_</vt:lpstr>
      <vt:lpstr>ORD103793_</vt:lpstr>
      <vt:lpstr>ORD103794_</vt:lpstr>
      <vt:lpstr>ORD103795_</vt:lpstr>
      <vt:lpstr>ORD103796_</vt:lpstr>
      <vt:lpstr>ORD103797_</vt:lpstr>
      <vt:lpstr>ORD103798_</vt:lpstr>
      <vt:lpstr>ORD103799_</vt:lpstr>
      <vt:lpstr>ORD103800_</vt:lpstr>
      <vt:lpstr>ORD103801_</vt:lpstr>
      <vt:lpstr>ORD103802_</vt:lpstr>
      <vt:lpstr>ORD103803_</vt:lpstr>
      <vt:lpstr>ORD103804_</vt:lpstr>
      <vt:lpstr>ORD103805_</vt:lpstr>
      <vt:lpstr>ORD103806_</vt:lpstr>
      <vt:lpstr>ORD103807_</vt:lpstr>
      <vt:lpstr>ORD103808_</vt:lpstr>
      <vt:lpstr>ORD103809_</vt:lpstr>
      <vt:lpstr>ORD103810_</vt:lpstr>
      <vt:lpstr>ORD103811_</vt:lpstr>
      <vt:lpstr>ORD103812_</vt:lpstr>
      <vt:lpstr>ORD103813_</vt:lpstr>
      <vt:lpstr>ORD103814_</vt:lpstr>
      <vt:lpstr>ORD103815_</vt:lpstr>
      <vt:lpstr>ORD103816_</vt:lpstr>
      <vt:lpstr>ORD103817_</vt:lpstr>
      <vt:lpstr>ORD103818_</vt:lpstr>
      <vt:lpstr>ORD103819_</vt:lpstr>
      <vt:lpstr>ORD103820_</vt:lpstr>
      <vt:lpstr>ORD103821_</vt:lpstr>
      <vt:lpstr>ORD103822_</vt:lpstr>
      <vt:lpstr>ORD103823_</vt:lpstr>
      <vt:lpstr>ORD103824_</vt:lpstr>
      <vt:lpstr>ORD103825_</vt:lpstr>
      <vt:lpstr>ORD103826_</vt:lpstr>
      <vt:lpstr>ORD103827_</vt:lpstr>
      <vt:lpstr>ORD103828_</vt:lpstr>
      <vt:lpstr>ORD103829_</vt:lpstr>
      <vt:lpstr>ORD103830_</vt:lpstr>
      <vt:lpstr>ORD103831_</vt:lpstr>
      <vt:lpstr>ORD103832_</vt:lpstr>
      <vt:lpstr>ORD103833_</vt:lpstr>
      <vt:lpstr>ORD103834_</vt:lpstr>
      <vt:lpstr>ORD103835_</vt:lpstr>
      <vt:lpstr>ORD103836_</vt:lpstr>
      <vt:lpstr>ORD103837_</vt:lpstr>
      <vt:lpstr>ORD103838_</vt:lpstr>
      <vt:lpstr>ORD103839_</vt:lpstr>
      <vt:lpstr>ORD103840_</vt:lpstr>
      <vt:lpstr>ORD103841_</vt:lpstr>
      <vt:lpstr>ORD103842_</vt:lpstr>
      <vt:lpstr>ORD103843_</vt:lpstr>
      <vt:lpstr>ORD103844_</vt:lpstr>
      <vt:lpstr>ORD103845_</vt:lpstr>
      <vt:lpstr>ORD103846_</vt:lpstr>
      <vt:lpstr>ORD103847_</vt:lpstr>
      <vt:lpstr>ORD103848_</vt:lpstr>
      <vt:lpstr>ORD103849_</vt:lpstr>
      <vt:lpstr>ORD103850_</vt:lpstr>
      <vt:lpstr>ORD103851_</vt:lpstr>
      <vt:lpstr>ORD103852_</vt:lpstr>
      <vt:lpstr>ORD103853_</vt:lpstr>
      <vt:lpstr>ORD103854_</vt:lpstr>
      <vt:lpstr>ORD103855_</vt:lpstr>
      <vt:lpstr>ORD103856_</vt:lpstr>
      <vt:lpstr>ORD103857_</vt:lpstr>
      <vt:lpstr>ORD103858_</vt:lpstr>
      <vt:lpstr>ORD103859_</vt:lpstr>
      <vt:lpstr>ORD103860_</vt:lpstr>
      <vt:lpstr>ORD103861_</vt:lpstr>
      <vt:lpstr>ORD103862_</vt:lpstr>
      <vt:lpstr>ORD103863_</vt:lpstr>
      <vt:lpstr>ORD103864_</vt:lpstr>
      <vt:lpstr>ORD103865_</vt:lpstr>
      <vt:lpstr>ORD103866_</vt:lpstr>
      <vt:lpstr>ORD103867_</vt:lpstr>
      <vt:lpstr>ORD103868_</vt:lpstr>
      <vt:lpstr>ORD103869_</vt:lpstr>
      <vt:lpstr>ORD103870_</vt:lpstr>
      <vt:lpstr>ORD103871_</vt:lpstr>
      <vt:lpstr>ORD103872_</vt:lpstr>
      <vt:lpstr>ORD103873_</vt:lpstr>
      <vt:lpstr>ORD103874_</vt:lpstr>
      <vt:lpstr>ORD103875_</vt:lpstr>
      <vt:lpstr>ORD103876_</vt:lpstr>
      <vt:lpstr>ORD103877_</vt:lpstr>
      <vt:lpstr>ORD103878_</vt:lpstr>
      <vt:lpstr>ORD103879_</vt:lpstr>
      <vt:lpstr>ORD103880_</vt:lpstr>
      <vt:lpstr>ORD103881_</vt:lpstr>
      <vt:lpstr>ORD103882_</vt:lpstr>
      <vt:lpstr>ORD103883_</vt:lpstr>
      <vt:lpstr>ORD103884_</vt:lpstr>
      <vt:lpstr>ORD103885_</vt:lpstr>
      <vt:lpstr>ORD103886_</vt:lpstr>
      <vt:lpstr>ORD103887_</vt:lpstr>
      <vt:lpstr>ORD103888_</vt:lpstr>
      <vt:lpstr>ORD103889_</vt:lpstr>
      <vt:lpstr>ORD103890_</vt:lpstr>
      <vt:lpstr>ORD103891_</vt:lpstr>
      <vt:lpstr>ORD103892_</vt:lpstr>
      <vt:lpstr>ORD103893_</vt:lpstr>
      <vt:lpstr>ORD103894_</vt:lpstr>
      <vt:lpstr>ORD103895_</vt:lpstr>
      <vt:lpstr>ORD103896_</vt:lpstr>
      <vt:lpstr>ORD103897_</vt:lpstr>
      <vt:lpstr>ORD103898_</vt:lpstr>
      <vt:lpstr>ORD103899_</vt:lpstr>
      <vt:lpstr>ORD103900_</vt:lpstr>
      <vt:lpstr>ORD103901_</vt:lpstr>
      <vt:lpstr>ORD103902_</vt:lpstr>
      <vt:lpstr>ORD103903_</vt:lpstr>
      <vt:lpstr>ORD103904_</vt:lpstr>
      <vt:lpstr>ORD103905_</vt:lpstr>
      <vt:lpstr>ORD103906_</vt:lpstr>
      <vt:lpstr>ORD103907_</vt:lpstr>
      <vt:lpstr>ORD103908_</vt:lpstr>
      <vt:lpstr>ORD103909_</vt:lpstr>
      <vt:lpstr>ORD103910_</vt:lpstr>
      <vt:lpstr>ORD103911_</vt:lpstr>
      <vt:lpstr>ORD103912_</vt:lpstr>
      <vt:lpstr>ORD103913_</vt:lpstr>
      <vt:lpstr>ORD103914_</vt:lpstr>
      <vt:lpstr>ORD103915_</vt:lpstr>
      <vt:lpstr>ORD103916_</vt:lpstr>
      <vt:lpstr>ORD103917_</vt:lpstr>
      <vt:lpstr>ORD103918_</vt:lpstr>
      <vt:lpstr>ORD103919_</vt:lpstr>
      <vt:lpstr>ORD103920_</vt:lpstr>
      <vt:lpstr>ORD103921_</vt:lpstr>
      <vt:lpstr>ORD103922_</vt:lpstr>
      <vt:lpstr>ORD103923_</vt:lpstr>
      <vt:lpstr>ORD103924_</vt:lpstr>
      <vt:lpstr>ORD103925_</vt:lpstr>
      <vt:lpstr>ORD103926_</vt:lpstr>
      <vt:lpstr>ORD103927_</vt:lpstr>
      <vt:lpstr>ORD103928_</vt:lpstr>
      <vt:lpstr>ORD103929_</vt:lpstr>
      <vt:lpstr>ORD103930_</vt:lpstr>
      <vt:lpstr>ORD103931_</vt:lpstr>
      <vt:lpstr>ORD103932_</vt:lpstr>
      <vt:lpstr>ORD103933_</vt:lpstr>
      <vt:lpstr>ORD103934_</vt:lpstr>
      <vt:lpstr>ORD103935_</vt:lpstr>
      <vt:lpstr>ORD103936_</vt:lpstr>
      <vt:lpstr>ORD103937_</vt:lpstr>
      <vt:lpstr>ORD103938_</vt:lpstr>
      <vt:lpstr>ORD103939_</vt:lpstr>
      <vt:lpstr>ORD103940_</vt:lpstr>
      <vt:lpstr>ORD103941_</vt:lpstr>
      <vt:lpstr>ORD103942_</vt:lpstr>
      <vt:lpstr>ORD103943_</vt:lpstr>
      <vt:lpstr>ORD103944_</vt:lpstr>
      <vt:lpstr>ORD103945_</vt:lpstr>
      <vt:lpstr>ORD103946_</vt:lpstr>
      <vt:lpstr>ORD103947_</vt:lpstr>
      <vt:lpstr>ORD103948_</vt:lpstr>
      <vt:lpstr>ORD103949_</vt:lpstr>
      <vt:lpstr>ORD103950_</vt:lpstr>
      <vt:lpstr>ORD103951_</vt:lpstr>
      <vt:lpstr>ORD103952_</vt:lpstr>
      <vt:lpstr>ORD103953_</vt:lpstr>
      <vt:lpstr>ORD103954_</vt:lpstr>
      <vt:lpstr>ORD103955_</vt:lpstr>
      <vt:lpstr>ORD103956_</vt:lpstr>
      <vt:lpstr>ORD103957_</vt:lpstr>
      <vt:lpstr>ORD103958_</vt:lpstr>
      <vt:lpstr>ORD103959_</vt:lpstr>
      <vt:lpstr>ORD103960_</vt:lpstr>
      <vt:lpstr>ORD103961_</vt:lpstr>
      <vt:lpstr>ORD103962_</vt:lpstr>
      <vt:lpstr>ORD103963_</vt:lpstr>
      <vt:lpstr>ORD103964_</vt:lpstr>
      <vt:lpstr>ORD103965_</vt:lpstr>
      <vt:lpstr>ORD103966_</vt:lpstr>
      <vt:lpstr>ORD103967_</vt:lpstr>
      <vt:lpstr>ORD103968_</vt:lpstr>
      <vt:lpstr>ORD103969_</vt:lpstr>
      <vt:lpstr>ORD103970_</vt:lpstr>
      <vt:lpstr>ORD103971_</vt:lpstr>
      <vt:lpstr>ORD103972_</vt:lpstr>
      <vt:lpstr>ORD103973_</vt:lpstr>
      <vt:lpstr>ORD103974_</vt:lpstr>
      <vt:lpstr>ORD103975_</vt:lpstr>
      <vt:lpstr>ORD103976_</vt:lpstr>
      <vt:lpstr>ORD103977_</vt:lpstr>
      <vt:lpstr>ORD103978_</vt:lpstr>
      <vt:lpstr>ORD103979_</vt:lpstr>
      <vt:lpstr>ORD103980_</vt:lpstr>
      <vt:lpstr>ORD103981_</vt:lpstr>
      <vt:lpstr>ORD103982_</vt:lpstr>
      <vt:lpstr>ORD103983_</vt:lpstr>
      <vt:lpstr>ORD103984_</vt:lpstr>
      <vt:lpstr>ORD103985_</vt:lpstr>
      <vt:lpstr>ORD103986_</vt:lpstr>
      <vt:lpstr>ORD103987_</vt:lpstr>
      <vt:lpstr>ORD103988_</vt:lpstr>
      <vt:lpstr>ORD103989_</vt:lpstr>
      <vt:lpstr>ORD103990_</vt:lpstr>
      <vt:lpstr>ORD103991_</vt:lpstr>
      <vt:lpstr>ORD103992_</vt:lpstr>
      <vt:lpstr>ORD103993_</vt:lpstr>
      <vt:lpstr>ORD103994_</vt:lpstr>
      <vt:lpstr>ORD103995_</vt:lpstr>
      <vt:lpstr>ORD103996_</vt:lpstr>
      <vt:lpstr>ORD103997_</vt:lpstr>
      <vt:lpstr>ORD103998_</vt:lpstr>
      <vt:lpstr>ORD103999_</vt:lpstr>
      <vt:lpstr>ORD104000_</vt:lpstr>
      <vt:lpstr>ORD104001_</vt:lpstr>
      <vt:lpstr>ORD104002_</vt:lpstr>
      <vt:lpstr>ORD104003_</vt:lpstr>
      <vt:lpstr>ORD104004_</vt:lpstr>
      <vt:lpstr>ORD104005_</vt:lpstr>
      <vt:lpstr>ORD104006_</vt:lpstr>
      <vt:lpstr>ORD104007_</vt:lpstr>
      <vt:lpstr>ORD104008_</vt:lpstr>
      <vt:lpstr>ORD104009_</vt:lpstr>
      <vt:lpstr>ORD104010_</vt:lpstr>
      <vt:lpstr>ORD104011_</vt:lpstr>
      <vt:lpstr>ORD104012_</vt:lpstr>
      <vt:lpstr>ORD104013_</vt:lpstr>
      <vt:lpstr>ORD104014_</vt:lpstr>
      <vt:lpstr>ORD104015_</vt:lpstr>
      <vt:lpstr>ORD104016_</vt:lpstr>
      <vt:lpstr>ORD104017_</vt:lpstr>
      <vt:lpstr>ORD104018_</vt:lpstr>
      <vt:lpstr>ORD104019_</vt:lpstr>
      <vt:lpstr>ORD104020_</vt:lpstr>
      <vt:lpstr>ORD104021_</vt:lpstr>
      <vt:lpstr>ORD104022_</vt:lpstr>
      <vt:lpstr>ORD104023_</vt:lpstr>
      <vt:lpstr>ORD104024_</vt:lpstr>
      <vt:lpstr>ORD104025_</vt:lpstr>
      <vt:lpstr>ORD104026_</vt:lpstr>
      <vt:lpstr>ORD104027_</vt:lpstr>
      <vt:lpstr>ORD104028_</vt:lpstr>
      <vt:lpstr>ORD104029_</vt:lpstr>
      <vt:lpstr>ORD104030_</vt:lpstr>
      <vt:lpstr>ORD104031_</vt:lpstr>
      <vt:lpstr>ORD104032_</vt:lpstr>
      <vt:lpstr>ORD104033_</vt:lpstr>
      <vt:lpstr>ORD104034_</vt:lpstr>
      <vt:lpstr>ORD104035_</vt:lpstr>
      <vt:lpstr>ORD104036_</vt:lpstr>
      <vt:lpstr>ORD104037_</vt:lpstr>
      <vt:lpstr>ORD104038_</vt:lpstr>
      <vt:lpstr>ORD104039_</vt:lpstr>
      <vt:lpstr>ORD104040_</vt:lpstr>
      <vt:lpstr>ORD104041_</vt:lpstr>
      <vt:lpstr>ORD104042_</vt:lpstr>
      <vt:lpstr>ORD104043_</vt:lpstr>
      <vt:lpstr>ORD104044_</vt:lpstr>
      <vt:lpstr>ORD104045_</vt:lpstr>
      <vt:lpstr>ORD104046_</vt:lpstr>
      <vt:lpstr>ORD104047_</vt:lpstr>
      <vt:lpstr>ORD104048_</vt:lpstr>
      <vt:lpstr>ORD104049_</vt:lpstr>
      <vt:lpstr>ORD104050_</vt:lpstr>
      <vt:lpstr>ORD104051_</vt:lpstr>
      <vt:lpstr>ORD104052_</vt:lpstr>
      <vt:lpstr>ORD104053_</vt:lpstr>
      <vt:lpstr>ORD104054_</vt:lpstr>
      <vt:lpstr>ORD104055_</vt:lpstr>
      <vt:lpstr>ORD104056_</vt:lpstr>
      <vt:lpstr>ORD104057_</vt:lpstr>
      <vt:lpstr>ORD104058_</vt:lpstr>
      <vt:lpstr>ORD104059_</vt:lpstr>
      <vt:lpstr>ORD104060_</vt:lpstr>
      <vt:lpstr>ORD104061_</vt:lpstr>
      <vt:lpstr>ORD104062_</vt:lpstr>
      <vt:lpstr>ORD104063_</vt:lpstr>
      <vt:lpstr>ORD104064_</vt:lpstr>
      <vt:lpstr>ORD104065_</vt:lpstr>
      <vt:lpstr>ORD104066_</vt:lpstr>
      <vt:lpstr>ORD104067_</vt:lpstr>
      <vt:lpstr>ORD104068_</vt:lpstr>
      <vt:lpstr>ORD104069_</vt:lpstr>
      <vt:lpstr>ORD104070_</vt:lpstr>
      <vt:lpstr>ORD104071_</vt:lpstr>
      <vt:lpstr>ORD104072_</vt:lpstr>
      <vt:lpstr>ORD104073_</vt:lpstr>
      <vt:lpstr>ORD104074_</vt:lpstr>
      <vt:lpstr>ORD104075_</vt:lpstr>
      <vt:lpstr>ORD104076_</vt:lpstr>
      <vt:lpstr>ORD104077_</vt:lpstr>
      <vt:lpstr>ORD104078_</vt:lpstr>
      <vt:lpstr>ORD104079_</vt:lpstr>
      <vt:lpstr>ORD104080_</vt:lpstr>
      <vt:lpstr>ORD104081_</vt:lpstr>
      <vt:lpstr>ORD104082_</vt:lpstr>
      <vt:lpstr>ORD104083_</vt:lpstr>
      <vt:lpstr>ORD104084_</vt:lpstr>
      <vt:lpstr>ORD104085_</vt:lpstr>
      <vt:lpstr>ORD104086_</vt:lpstr>
      <vt:lpstr>ORD104087_</vt:lpstr>
      <vt:lpstr>ORD104088_</vt:lpstr>
      <vt:lpstr>ORD104089_</vt:lpstr>
      <vt:lpstr>ORD104090_</vt:lpstr>
      <vt:lpstr>ORD104091_</vt:lpstr>
      <vt:lpstr>ORD104092_</vt:lpstr>
      <vt:lpstr>ORD104093_</vt:lpstr>
      <vt:lpstr>ORD104094_</vt:lpstr>
      <vt:lpstr>ORD104095_</vt:lpstr>
      <vt:lpstr>ORD104096_</vt:lpstr>
      <vt:lpstr>ORD104097_</vt:lpstr>
      <vt:lpstr>ORD104098_</vt:lpstr>
      <vt:lpstr>ORD104099_</vt:lpstr>
      <vt:lpstr>ORD104100_</vt:lpstr>
      <vt:lpstr>ORD104101_</vt:lpstr>
      <vt:lpstr>ORD104102_</vt:lpstr>
      <vt:lpstr>ORD104103_</vt:lpstr>
      <vt:lpstr>ORD104104_</vt:lpstr>
      <vt:lpstr>ORD104105_</vt:lpstr>
      <vt:lpstr>ORD104106_</vt:lpstr>
      <vt:lpstr>ORD104107_</vt:lpstr>
      <vt:lpstr>ORD104108_</vt:lpstr>
      <vt:lpstr>ORD104109_</vt:lpstr>
      <vt:lpstr>ORD104110_</vt:lpstr>
      <vt:lpstr>ORD104111_</vt:lpstr>
      <vt:lpstr>ORD104112_</vt:lpstr>
      <vt:lpstr>ORD104113_</vt:lpstr>
      <vt:lpstr>ORD104114_</vt:lpstr>
      <vt:lpstr>ORD104115_</vt:lpstr>
      <vt:lpstr>ORD104116_</vt:lpstr>
      <vt:lpstr>ORD104117_</vt:lpstr>
      <vt:lpstr>ORD104118_</vt:lpstr>
      <vt:lpstr>ORD104119_</vt:lpstr>
      <vt:lpstr>ORD104120_</vt:lpstr>
      <vt:lpstr>ORD104121_</vt:lpstr>
      <vt:lpstr>ORD104122_</vt:lpstr>
      <vt:lpstr>ORD104123_</vt:lpstr>
      <vt:lpstr>ORD104124_</vt:lpstr>
      <vt:lpstr>ORD104125_</vt:lpstr>
      <vt:lpstr>ORD104126_</vt:lpstr>
      <vt:lpstr>ORD104127_</vt:lpstr>
      <vt:lpstr>ORD104128_</vt:lpstr>
      <vt:lpstr>ORD104129_</vt:lpstr>
      <vt:lpstr>ORD104130_</vt:lpstr>
      <vt:lpstr>ORD104131_</vt:lpstr>
      <vt:lpstr>ORD104132_</vt:lpstr>
      <vt:lpstr>ORD104133_</vt:lpstr>
      <vt:lpstr>ORD104134_</vt:lpstr>
      <vt:lpstr>ORD104135_</vt:lpstr>
      <vt:lpstr>ORD104136_</vt:lpstr>
      <vt:lpstr>ORD104137_</vt:lpstr>
      <vt:lpstr>ORD104138_</vt:lpstr>
      <vt:lpstr>ORD104139_</vt:lpstr>
      <vt:lpstr>ORD104140_</vt:lpstr>
      <vt:lpstr>ORD104141_</vt:lpstr>
      <vt:lpstr>ORD104142_</vt:lpstr>
      <vt:lpstr>ORD104143_</vt:lpstr>
      <vt:lpstr>ORD104144_</vt:lpstr>
      <vt:lpstr>ORD104145_</vt:lpstr>
      <vt:lpstr>ORD104146_</vt:lpstr>
      <vt:lpstr>ORD104147_</vt:lpstr>
      <vt:lpstr>ORD104148_</vt:lpstr>
      <vt:lpstr>ORD104149_</vt:lpstr>
      <vt:lpstr>ORD104150_</vt:lpstr>
      <vt:lpstr>ORD104151_</vt:lpstr>
      <vt:lpstr>ORD104152_</vt:lpstr>
      <vt:lpstr>ORD104153_</vt:lpstr>
      <vt:lpstr>ORD104154_</vt:lpstr>
      <vt:lpstr>ORD104155_</vt:lpstr>
      <vt:lpstr>ORD104156_</vt:lpstr>
      <vt:lpstr>ORD104157_</vt:lpstr>
      <vt:lpstr>ORD104158_</vt:lpstr>
      <vt:lpstr>ORD104159_</vt:lpstr>
      <vt:lpstr>ORD104160_</vt:lpstr>
      <vt:lpstr>ORD104161_</vt:lpstr>
      <vt:lpstr>ORD104162_</vt:lpstr>
      <vt:lpstr>ORD104163_</vt:lpstr>
      <vt:lpstr>ORD104164_</vt:lpstr>
      <vt:lpstr>ORD104165_</vt:lpstr>
      <vt:lpstr>ORD104166_</vt:lpstr>
      <vt:lpstr>ORD104167_</vt:lpstr>
      <vt:lpstr>ORD104168_</vt:lpstr>
      <vt:lpstr>ORD104169_</vt:lpstr>
      <vt:lpstr>ORD104170_</vt:lpstr>
      <vt:lpstr>ORD104171_</vt:lpstr>
      <vt:lpstr>ORD104172_</vt:lpstr>
      <vt:lpstr>ORD104173_</vt:lpstr>
      <vt:lpstr>ORD104174_</vt:lpstr>
      <vt:lpstr>ORD104175_</vt:lpstr>
      <vt:lpstr>ORD104176_</vt:lpstr>
      <vt:lpstr>ORD104177_</vt:lpstr>
      <vt:lpstr>ORD104178_</vt:lpstr>
      <vt:lpstr>ORD104179_</vt:lpstr>
      <vt:lpstr>ORD104180_</vt:lpstr>
      <vt:lpstr>ORD104181_</vt:lpstr>
      <vt:lpstr>ORD104182_</vt:lpstr>
      <vt:lpstr>ORD104183_</vt:lpstr>
      <vt:lpstr>ORD104184_</vt:lpstr>
      <vt:lpstr>ORD104185_</vt:lpstr>
      <vt:lpstr>ORD104186_</vt:lpstr>
      <vt:lpstr>ORD104187_</vt:lpstr>
      <vt:lpstr>ORD104188_</vt:lpstr>
      <vt:lpstr>ORD104189_</vt:lpstr>
      <vt:lpstr>ORD104190_</vt:lpstr>
      <vt:lpstr>ORD104191_</vt:lpstr>
      <vt:lpstr>ORD104192_</vt:lpstr>
      <vt:lpstr>ORD104193_</vt:lpstr>
      <vt:lpstr>ORD104194_</vt:lpstr>
      <vt:lpstr>ORD104195_</vt:lpstr>
      <vt:lpstr>ORD104196_</vt:lpstr>
      <vt:lpstr>ORD104197_</vt:lpstr>
      <vt:lpstr>ORD104198_</vt:lpstr>
      <vt:lpstr>ORD104199_</vt:lpstr>
      <vt:lpstr>ORD104200_</vt:lpstr>
      <vt:lpstr>ORD104201_</vt:lpstr>
      <vt:lpstr>ORD104202_</vt:lpstr>
      <vt:lpstr>ORD104203_</vt:lpstr>
      <vt:lpstr>ORD104204_</vt:lpstr>
      <vt:lpstr>ORD104205_</vt:lpstr>
      <vt:lpstr>ORD104206_</vt:lpstr>
      <vt:lpstr>ORD104207_</vt:lpstr>
      <vt:lpstr>ORD104208_</vt:lpstr>
      <vt:lpstr>ORD104209_</vt:lpstr>
      <vt:lpstr>ORD104210_</vt:lpstr>
      <vt:lpstr>ORD104211_</vt:lpstr>
      <vt:lpstr>ORD104212_</vt:lpstr>
      <vt:lpstr>ORD104213_</vt:lpstr>
      <vt:lpstr>ORD104214_</vt:lpstr>
      <vt:lpstr>ORD104215_</vt:lpstr>
      <vt:lpstr>ORD104216_</vt:lpstr>
      <vt:lpstr>ORD104217_</vt:lpstr>
      <vt:lpstr>ORD104218_</vt:lpstr>
      <vt:lpstr>ORD104219_</vt:lpstr>
      <vt:lpstr>ORD104220_</vt:lpstr>
      <vt:lpstr>ORD104221_</vt:lpstr>
      <vt:lpstr>ORD104222_</vt:lpstr>
      <vt:lpstr>ORD104223_</vt:lpstr>
      <vt:lpstr>ORD104224_</vt:lpstr>
      <vt:lpstr>ORD104225_</vt:lpstr>
      <vt:lpstr>ORD104226_</vt:lpstr>
      <vt:lpstr>ORD104227_</vt:lpstr>
      <vt:lpstr>ORD104228_</vt:lpstr>
      <vt:lpstr>ORD104229_</vt:lpstr>
      <vt:lpstr>ORD104230_</vt:lpstr>
      <vt:lpstr>ORD104231_</vt:lpstr>
      <vt:lpstr>ORD104232_</vt:lpstr>
      <vt:lpstr>ORD104233_</vt:lpstr>
      <vt:lpstr>ORD104234_</vt:lpstr>
      <vt:lpstr>ORD104235_</vt:lpstr>
      <vt:lpstr>ORD104236_</vt:lpstr>
      <vt:lpstr>ORD104237_</vt:lpstr>
      <vt:lpstr>ORD104238_</vt:lpstr>
      <vt:lpstr>ORD104239_</vt:lpstr>
      <vt:lpstr>ORD104240_</vt:lpstr>
      <vt:lpstr>ORD104241_</vt:lpstr>
      <vt:lpstr>ORD104242_</vt:lpstr>
      <vt:lpstr>ORD104243_</vt:lpstr>
      <vt:lpstr>ORD104244_</vt:lpstr>
      <vt:lpstr>ORD104245_</vt:lpstr>
      <vt:lpstr>ORD104246_</vt:lpstr>
      <vt:lpstr>ORD104247_</vt:lpstr>
      <vt:lpstr>ORD104248_</vt:lpstr>
      <vt:lpstr>ORD104249_</vt:lpstr>
      <vt:lpstr>ORD104250_</vt:lpstr>
      <vt:lpstr>ORD104251_</vt:lpstr>
      <vt:lpstr>ORD104252_</vt:lpstr>
      <vt:lpstr>ORD104253_</vt:lpstr>
      <vt:lpstr>ORD104254_</vt:lpstr>
      <vt:lpstr>ORD104255_</vt:lpstr>
      <vt:lpstr>ORD104256_</vt:lpstr>
      <vt:lpstr>ORD104257_</vt:lpstr>
      <vt:lpstr>ORD104258_</vt:lpstr>
      <vt:lpstr>ORD104259_</vt:lpstr>
      <vt:lpstr>ORD104260_</vt:lpstr>
      <vt:lpstr>ORD104261_</vt:lpstr>
      <vt:lpstr>ORD104262_</vt:lpstr>
      <vt:lpstr>ORD104263_</vt:lpstr>
      <vt:lpstr>ORD104264_</vt:lpstr>
      <vt:lpstr>ORD104265_</vt:lpstr>
      <vt:lpstr>ORD104266_</vt:lpstr>
      <vt:lpstr>ORD104267_</vt:lpstr>
      <vt:lpstr>ORD104268_</vt:lpstr>
      <vt:lpstr>ORD104269_</vt:lpstr>
      <vt:lpstr>ORD104270_</vt:lpstr>
      <vt:lpstr>ORD104271_</vt:lpstr>
      <vt:lpstr>ORD104272_</vt:lpstr>
      <vt:lpstr>ORD104273_</vt:lpstr>
      <vt:lpstr>ORD104274_</vt:lpstr>
      <vt:lpstr>ORD104275_</vt:lpstr>
      <vt:lpstr>ORD104276_</vt:lpstr>
      <vt:lpstr>ORD104277_</vt:lpstr>
      <vt:lpstr>ORD104278_</vt:lpstr>
      <vt:lpstr>ORD104279_</vt:lpstr>
      <vt:lpstr>ORD104280_</vt:lpstr>
      <vt:lpstr>ORD104281_</vt:lpstr>
      <vt:lpstr>ORD104282_</vt:lpstr>
      <vt:lpstr>ORD104283_</vt:lpstr>
      <vt:lpstr>ORD104284_</vt:lpstr>
      <vt:lpstr>ORD104285_</vt:lpstr>
      <vt:lpstr>ORD104286_</vt:lpstr>
      <vt:lpstr>ORD104287_</vt:lpstr>
      <vt:lpstr>ORD104288_</vt:lpstr>
      <vt:lpstr>ORD104289_</vt:lpstr>
      <vt:lpstr>ORD104290_</vt:lpstr>
      <vt:lpstr>ORD104291_</vt:lpstr>
      <vt:lpstr>ORD104292_</vt:lpstr>
      <vt:lpstr>ORD104293_</vt:lpstr>
      <vt:lpstr>ORD104294_</vt:lpstr>
      <vt:lpstr>ORD104295_</vt:lpstr>
      <vt:lpstr>ORD104296_</vt:lpstr>
      <vt:lpstr>ORD104297_</vt:lpstr>
      <vt:lpstr>ORD104298_</vt:lpstr>
      <vt:lpstr>ORD104299_</vt:lpstr>
      <vt:lpstr>ORD104300_</vt:lpstr>
      <vt:lpstr>ORD104301_</vt:lpstr>
      <vt:lpstr>ORD104302_</vt:lpstr>
      <vt:lpstr>ORD104303_</vt:lpstr>
      <vt:lpstr>ORD104304_</vt:lpstr>
      <vt:lpstr>ORD104305_</vt:lpstr>
      <vt:lpstr>ORD104306_</vt:lpstr>
      <vt:lpstr>ORD104307_</vt:lpstr>
      <vt:lpstr>ORD104308_</vt:lpstr>
      <vt:lpstr>ORD104309_</vt:lpstr>
      <vt:lpstr>ORD104310_</vt:lpstr>
      <vt:lpstr>ORD104311_</vt:lpstr>
      <vt:lpstr>ORD104312_</vt:lpstr>
      <vt:lpstr>ORD104313_</vt:lpstr>
      <vt:lpstr>ORD104314_</vt:lpstr>
      <vt:lpstr>ORD104315_</vt:lpstr>
      <vt:lpstr>ORD104316_</vt:lpstr>
      <vt:lpstr>ORD104317_</vt:lpstr>
      <vt:lpstr>ORD104318_</vt:lpstr>
      <vt:lpstr>ORD104319_</vt:lpstr>
      <vt:lpstr>ORD104320_</vt:lpstr>
      <vt:lpstr>ORD104321_</vt:lpstr>
      <vt:lpstr>ORD104322_</vt:lpstr>
      <vt:lpstr>ORD104323_</vt:lpstr>
      <vt:lpstr>ORD104324_</vt:lpstr>
      <vt:lpstr>ORD104325_</vt:lpstr>
      <vt:lpstr>ORD104326_</vt:lpstr>
      <vt:lpstr>ORD104327_</vt:lpstr>
      <vt:lpstr>ORD104328_</vt:lpstr>
      <vt:lpstr>ORD104329_</vt:lpstr>
      <vt:lpstr>ORD104330_</vt:lpstr>
      <vt:lpstr>ORD104331_</vt:lpstr>
      <vt:lpstr>ORD104332_</vt:lpstr>
      <vt:lpstr>ORD104333_</vt:lpstr>
      <vt:lpstr>ORD104334_</vt:lpstr>
      <vt:lpstr>ORD104335_</vt:lpstr>
      <vt:lpstr>ORD104336_</vt:lpstr>
      <vt:lpstr>ORD104337_</vt:lpstr>
      <vt:lpstr>ORD104338_</vt:lpstr>
      <vt:lpstr>ORD104339_</vt:lpstr>
      <vt:lpstr>ORD104340_</vt:lpstr>
      <vt:lpstr>ORD104341_</vt:lpstr>
      <vt:lpstr>ORD104342_</vt:lpstr>
      <vt:lpstr>ORD104343_</vt:lpstr>
      <vt:lpstr>ORD104344_</vt:lpstr>
      <vt:lpstr>ORD104345_</vt:lpstr>
      <vt:lpstr>ORD104346_</vt:lpstr>
      <vt:lpstr>ORD104347_</vt:lpstr>
      <vt:lpstr>ORD104348_</vt:lpstr>
      <vt:lpstr>ORD104349_</vt:lpstr>
      <vt:lpstr>ORD104350_</vt:lpstr>
      <vt:lpstr>ORD104351_</vt:lpstr>
      <vt:lpstr>ORD104352_</vt:lpstr>
      <vt:lpstr>ORD104353_</vt:lpstr>
      <vt:lpstr>ORD104354_</vt:lpstr>
      <vt:lpstr>ORD104355_</vt:lpstr>
      <vt:lpstr>ORD104356_</vt:lpstr>
      <vt:lpstr>ORD104357_</vt:lpstr>
      <vt:lpstr>ORD104358_</vt:lpstr>
      <vt:lpstr>ORD104359_</vt:lpstr>
      <vt:lpstr>ORD104360_</vt:lpstr>
      <vt:lpstr>ORD104361_</vt:lpstr>
      <vt:lpstr>ORD104362_</vt:lpstr>
      <vt:lpstr>ORD104363_</vt:lpstr>
      <vt:lpstr>ORD104364_</vt:lpstr>
      <vt:lpstr>ORD104365_</vt:lpstr>
      <vt:lpstr>ORD104366_</vt:lpstr>
      <vt:lpstr>ORD104367_</vt:lpstr>
      <vt:lpstr>ORD104368_</vt:lpstr>
      <vt:lpstr>ORD104369_</vt:lpstr>
      <vt:lpstr>ORD104370_</vt:lpstr>
      <vt:lpstr>ORD104371_</vt:lpstr>
      <vt:lpstr>ORD104372_</vt:lpstr>
      <vt:lpstr>ORD104373_</vt:lpstr>
      <vt:lpstr>ORD104374_</vt:lpstr>
      <vt:lpstr>ORD104375_</vt:lpstr>
      <vt:lpstr>ORD104376_</vt:lpstr>
      <vt:lpstr>ORD104377_</vt:lpstr>
      <vt:lpstr>ORD104378_</vt:lpstr>
      <vt:lpstr>ORD104379_</vt:lpstr>
      <vt:lpstr>ORD104380_</vt:lpstr>
      <vt:lpstr>ORD104381_</vt:lpstr>
      <vt:lpstr>ORD104382_</vt:lpstr>
      <vt:lpstr>ORD104383_</vt:lpstr>
      <vt:lpstr>ORD104384_</vt:lpstr>
      <vt:lpstr>ORD104385_</vt:lpstr>
      <vt:lpstr>ORD104386_</vt:lpstr>
      <vt:lpstr>ORD104387_</vt:lpstr>
      <vt:lpstr>ORD104388_</vt:lpstr>
      <vt:lpstr>ORD104389_</vt:lpstr>
      <vt:lpstr>ORD104390_</vt:lpstr>
      <vt:lpstr>ORD104391_</vt:lpstr>
      <vt:lpstr>ORD104392_</vt:lpstr>
      <vt:lpstr>ORD104393_</vt:lpstr>
      <vt:lpstr>ORD104394_</vt:lpstr>
      <vt:lpstr>ORD104395_</vt:lpstr>
      <vt:lpstr>ORD104396_</vt:lpstr>
      <vt:lpstr>ORD104397_</vt:lpstr>
      <vt:lpstr>ORD104398_</vt:lpstr>
      <vt:lpstr>ORD104399_</vt:lpstr>
      <vt:lpstr>ORD104400_</vt:lpstr>
      <vt:lpstr>ORD104401_</vt:lpstr>
      <vt:lpstr>ORD104402_</vt:lpstr>
      <vt:lpstr>ORD104403_</vt:lpstr>
      <vt:lpstr>ORD104404_</vt:lpstr>
      <vt:lpstr>ORD104405_</vt:lpstr>
      <vt:lpstr>ORD104406_</vt:lpstr>
      <vt:lpstr>ORD104407_</vt:lpstr>
      <vt:lpstr>ORD104408_</vt:lpstr>
      <vt:lpstr>ORD104409_</vt:lpstr>
      <vt:lpstr>ORD104410_</vt:lpstr>
      <vt:lpstr>ORD104411_</vt:lpstr>
      <vt:lpstr>ORD104412_</vt:lpstr>
      <vt:lpstr>ORD104413_</vt:lpstr>
      <vt:lpstr>ORD104414_</vt:lpstr>
      <vt:lpstr>ORD104415_</vt:lpstr>
      <vt:lpstr>ORD104416_</vt:lpstr>
      <vt:lpstr>ORD104417_</vt:lpstr>
      <vt:lpstr>ORD104418_</vt:lpstr>
      <vt:lpstr>ORD104419_</vt:lpstr>
      <vt:lpstr>ORD104420_</vt:lpstr>
      <vt:lpstr>ORD104421_</vt:lpstr>
      <vt:lpstr>ORD104422_</vt:lpstr>
      <vt:lpstr>ORD104423_</vt:lpstr>
      <vt:lpstr>ORD104424_</vt:lpstr>
      <vt:lpstr>ORD104425_</vt:lpstr>
      <vt:lpstr>ORD104426_</vt:lpstr>
      <vt:lpstr>ORD104427_</vt:lpstr>
      <vt:lpstr>ORD104428_</vt:lpstr>
      <vt:lpstr>ORD104429_</vt:lpstr>
      <vt:lpstr>ORD104430_</vt:lpstr>
      <vt:lpstr>ORD104431_</vt:lpstr>
      <vt:lpstr>ORD104432_</vt:lpstr>
      <vt:lpstr>ORD104433_</vt:lpstr>
      <vt:lpstr>ORD104434_</vt:lpstr>
      <vt:lpstr>ORD104435_</vt:lpstr>
      <vt:lpstr>ORD104436_</vt:lpstr>
      <vt:lpstr>ORD104437_</vt:lpstr>
      <vt:lpstr>ORD104438_</vt:lpstr>
      <vt:lpstr>ORD104439_</vt:lpstr>
      <vt:lpstr>ORD104440_</vt:lpstr>
      <vt:lpstr>ORD104441_</vt:lpstr>
      <vt:lpstr>ORD104442_</vt:lpstr>
      <vt:lpstr>ORD104443_</vt:lpstr>
      <vt:lpstr>ORD104444_</vt:lpstr>
      <vt:lpstr>ORD104445_</vt:lpstr>
      <vt:lpstr>ORD104446_</vt:lpstr>
      <vt:lpstr>ORD104447_</vt:lpstr>
      <vt:lpstr>ORD104448_</vt:lpstr>
      <vt:lpstr>ORD104449_</vt:lpstr>
      <vt:lpstr>ORD104450_</vt:lpstr>
      <vt:lpstr>ORD104451_</vt:lpstr>
      <vt:lpstr>ORD104452_</vt:lpstr>
      <vt:lpstr>ORD104453_</vt:lpstr>
      <vt:lpstr>ORD104454_</vt:lpstr>
      <vt:lpstr>ORD104455_</vt:lpstr>
      <vt:lpstr>ORD104456_</vt:lpstr>
      <vt:lpstr>ORD104457_</vt:lpstr>
      <vt:lpstr>ORD104458_</vt:lpstr>
      <vt:lpstr>ORD104459_</vt:lpstr>
      <vt:lpstr>ORD104460_</vt:lpstr>
      <vt:lpstr>ORD104461_</vt:lpstr>
      <vt:lpstr>ORD104462_</vt:lpstr>
      <vt:lpstr>ORD104463_</vt:lpstr>
      <vt:lpstr>ORD104464_</vt:lpstr>
      <vt:lpstr>ORD104465_</vt:lpstr>
      <vt:lpstr>ORD104466_</vt:lpstr>
      <vt:lpstr>ORD104467_</vt:lpstr>
      <vt:lpstr>ORD104468_</vt:lpstr>
      <vt:lpstr>ORD104469_</vt:lpstr>
      <vt:lpstr>ORD104470_</vt:lpstr>
      <vt:lpstr>ORD104471_</vt:lpstr>
      <vt:lpstr>ORD104472_</vt:lpstr>
      <vt:lpstr>ORD104473_</vt:lpstr>
      <vt:lpstr>ORD104474_</vt:lpstr>
      <vt:lpstr>ORD104475_</vt:lpstr>
      <vt:lpstr>ORD104476_</vt:lpstr>
      <vt:lpstr>ORD104477_</vt:lpstr>
      <vt:lpstr>ORD104478_</vt:lpstr>
      <vt:lpstr>ORD104479_</vt:lpstr>
      <vt:lpstr>ORD104480_</vt:lpstr>
      <vt:lpstr>ORD104481_</vt:lpstr>
      <vt:lpstr>ORD104482_</vt:lpstr>
      <vt:lpstr>ORD104483_</vt:lpstr>
      <vt:lpstr>ORD104484_</vt:lpstr>
      <vt:lpstr>ORD104485_</vt:lpstr>
      <vt:lpstr>ORD104486_</vt:lpstr>
      <vt:lpstr>ORD104487_</vt:lpstr>
      <vt:lpstr>ORD104488_</vt:lpstr>
      <vt:lpstr>ORD104489_</vt:lpstr>
      <vt:lpstr>ORD104490_</vt:lpstr>
      <vt:lpstr>ORD104491_</vt:lpstr>
      <vt:lpstr>ORD104492_</vt:lpstr>
      <vt:lpstr>ORD104493_</vt:lpstr>
      <vt:lpstr>ORD104494_</vt:lpstr>
      <vt:lpstr>ORD104495_</vt:lpstr>
      <vt:lpstr>ORD104496_</vt:lpstr>
      <vt:lpstr>ORD104497_</vt:lpstr>
      <vt:lpstr>ORD104498_</vt:lpstr>
      <vt:lpstr>ORD104499_</vt:lpstr>
      <vt:lpstr>ORD104500_</vt:lpstr>
      <vt:lpstr>ORD104501_</vt:lpstr>
      <vt:lpstr>ORD104502_</vt:lpstr>
      <vt:lpstr>ORD104503_</vt:lpstr>
      <vt:lpstr>ORD104504_</vt:lpstr>
      <vt:lpstr>ORD104505_</vt:lpstr>
      <vt:lpstr>ORD104506_</vt:lpstr>
      <vt:lpstr>ORD104507_</vt:lpstr>
      <vt:lpstr>ORD104508_</vt:lpstr>
      <vt:lpstr>ORD104509_</vt:lpstr>
      <vt:lpstr>ORD104510_</vt:lpstr>
      <vt:lpstr>ORD104511_</vt:lpstr>
      <vt:lpstr>ORD104512_</vt:lpstr>
      <vt:lpstr>ORD104513_</vt:lpstr>
      <vt:lpstr>ORD104514_</vt:lpstr>
      <vt:lpstr>ORD104515_</vt:lpstr>
      <vt:lpstr>ORD104516_</vt:lpstr>
      <vt:lpstr>ORD104517_</vt:lpstr>
      <vt:lpstr>ORD104518_</vt:lpstr>
      <vt:lpstr>ORD104519_</vt:lpstr>
      <vt:lpstr>ORD104520_</vt:lpstr>
      <vt:lpstr>ORD104521_</vt:lpstr>
      <vt:lpstr>ORD104522_</vt:lpstr>
      <vt:lpstr>ORD104523_</vt:lpstr>
      <vt:lpstr>ORD104524_</vt:lpstr>
      <vt:lpstr>ORD104525_</vt:lpstr>
      <vt:lpstr>ORD104526_</vt:lpstr>
      <vt:lpstr>ORD104527_</vt:lpstr>
      <vt:lpstr>ORD104528_</vt:lpstr>
      <vt:lpstr>ORD104529_</vt:lpstr>
      <vt:lpstr>ORD104530_</vt:lpstr>
      <vt:lpstr>ORD104531_</vt:lpstr>
      <vt:lpstr>ORD104532_</vt:lpstr>
      <vt:lpstr>ORD104533_</vt:lpstr>
      <vt:lpstr>ORD104534_</vt:lpstr>
      <vt:lpstr>ORD104535_</vt:lpstr>
      <vt:lpstr>ORD104536_</vt:lpstr>
      <vt:lpstr>ORD104537_</vt:lpstr>
      <vt:lpstr>ORD104538_</vt:lpstr>
      <vt:lpstr>ORD104539_</vt:lpstr>
      <vt:lpstr>ORD104540_</vt:lpstr>
      <vt:lpstr>ORD104541_</vt:lpstr>
      <vt:lpstr>ORD104542_</vt:lpstr>
      <vt:lpstr>ORD104543_</vt:lpstr>
      <vt:lpstr>ORD104544_</vt:lpstr>
      <vt:lpstr>ORD104545_</vt:lpstr>
      <vt:lpstr>ORD104546_</vt:lpstr>
      <vt:lpstr>ORD104547_</vt:lpstr>
      <vt:lpstr>ORD104548_</vt:lpstr>
      <vt:lpstr>ORD104549_</vt:lpstr>
      <vt:lpstr>ORD104550_</vt:lpstr>
      <vt:lpstr>ORD104551_</vt:lpstr>
      <vt:lpstr>ORD104552_</vt:lpstr>
      <vt:lpstr>ORD104553_</vt:lpstr>
      <vt:lpstr>ORD104554_</vt:lpstr>
      <vt:lpstr>ORD104555_</vt:lpstr>
      <vt:lpstr>ORD104556_</vt:lpstr>
      <vt:lpstr>ORD104557_</vt:lpstr>
      <vt:lpstr>ORD104558_</vt:lpstr>
      <vt:lpstr>ORD104559_</vt:lpstr>
      <vt:lpstr>ORD104560_</vt:lpstr>
      <vt:lpstr>ORD104561_</vt:lpstr>
      <vt:lpstr>ORD104562_</vt:lpstr>
      <vt:lpstr>ORD104563_</vt:lpstr>
      <vt:lpstr>ORD104564_</vt:lpstr>
      <vt:lpstr>ORD104565_</vt:lpstr>
      <vt:lpstr>ORD104566_</vt:lpstr>
      <vt:lpstr>ORD104567_</vt:lpstr>
      <vt:lpstr>ORD104568_</vt:lpstr>
      <vt:lpstr>ORD104569_</vt:lpstr>
      <vt:lpstr>ORD104570_</vt:lpstr>
      <vt:lpstr>ORD104571_</vt:lpstr>
      <vt:lpstr>ORD104572_</vt:lpstr>
      <vt:lpstr>ORD104573_</vt:lpstr>
      <vt:lpstr>ORD104574_</vt:lpstr>
      <vt:lpstr>ORD104575_</vt:lpstr>
      <vt:lpstr>ORD104576_</vt:lpstr>
      <vt:lpstr>ORD104577_</vt:lpstr>
      <vt:lpstr>ORD104578_</vt:lpstr>
      <vt:lpstr>ORD104579_</vt:lpstr>
      <vt:lpstr>ORD104580_</vt:lpstr>
      <vt:lpstr>ORD104581_</vt:lpstr>
      <vt:lpstr>ORD104582_</vt:lpstr>
      <vt:lpstr>ORD104583_</vt:lpstr>
      <vt:lpstr>ORD104584_</vt:lpstr>
      <vt:lpstr>ORD104585_</vt:lpstr>
      <vt:lpstr>ORD104586_</vt:lpstr>
      <vt:lpstr>ORD104587_</vt:lpstr>
      <vt:lpstr>ORD104588_</vt:lpstr>
      <vt:lpstr>ORD104589_</vt:lpstr>
      <vt:lpstr>ORD104590_</vt:lpstr>
      <vt:lpstr>ORD104591_</vt:lpstr>
      <vt:lpstr>ORD104592_</vt:lpstr>
      <vt:lpstr>ORD104593_</vt:lpstr>
      <vt:lpstr>ORD104594_</vt:lpstr>
      <vt:lpstr>ORD104595_</vt:lpstr>
      <vt:lpstr>ORD104596_</vt:lpstr>
      <vt:lpstr>ORD104597_</vt:lpstr>
      <vt:lpstr>ORD104598_</vt:lpstr>
      <vt:lpstr>ORD104599_</vt:lpstr>
      <vt:lpstr>ORD104600_</vt:lpstr>
      <vt:lpstr>ORD104601_</vt:lpstr>
      <vt:lpstr>ORD104602_</vt:lpstr>
      <vt:lpstr>ORD104603_</vt:lpstr>
      <vt:lpstr>ORD104604_</vt:lpstr>
      <vt:lpstr>ORD104605_</vt:lpstr>
      <vt:lpstr>ORD104606_</vt:lpstr>
      <vt:lpstr>ORD104607_</vt:lpstr>
      <vt:lpstr>ORD104608_</vt:lpstr>
      <vt:lpstr>ORD104609_</vt:lpstr>
      <vt:lpstr>ORD104610_</vt:lpstr>
      <vt:lpstr>ORD104611_</vt:lpstr>
      <vt:lpstr>ORD104612_</vt:lpstr>
      <vt:lpstr>ORD104613_</vt:lpstr>
      <vt:lpstr>ORD104614_</vt:lpstr>
      <vt:lpstr>ORD104615_</vt:lpstr>
      <vt:lpstr>ORD104616_</vt:lpstr>
      <vt:lpstr>ORD104617_</vt:lpstr>
      <vt:lpstr>ORD104618_</vt:lpstr>
      <vt:lpstr>ORD104619_</vt:lpstr>
      <vt:lpstr>ORD104620_</vt:lpstr>
      <vt:lpstr>ORD104621_</vt:lpstr>
      <vt:lpstr>ORD104622_</vt:lpstr>
      <vt:lpstr>ORD104623_</vt:lpstr>
      <vt:lpstr>ORD104624_</vt:lpstr>
      <vt:lpstr>ORD104625_</vt:lpstr>
      <vt:lpstr>ORD104626_</vt:lpstr>
      <vt:lpstr>ORD104627_</vt:lpstr>
      <vt:lpstr>ORD104628_</vt:lpstr>
      <vt:lpstr>ORD104629_</vt:lpstr>
      <vt:lpstr>ORD104630_</vt:lpstr>
      <vt:lpstr>ORD104631_</vt:lpstr>
      <vt:lpstr>ORD104632_</vt:lpstr>
      <vt:lpstr>ORD104633_</vt:lpstr>
      <vt:lpstr>ORD104634_</vt:lpstr>
      <vt:lpstr>ORD104635_</vt:lpstr>
      <vt:lpstr>ORD104636_</vt:lpstr>
      <vt:lpstr>ORD104637_</vt:lpstr>
      <vt:lpstr>ORD104638_</vt:lpstr>
      <vt:lpstr>ORD104639_</vt:lpstr>
      <vt:lpstr>ORD104640_</vt:lpstr>
      <vt:lpstr>ORD104641_</vt:lpstr>
      <vt:lpstr>ORD104642_</vt:lpstr>
      <vt:lpstr>ORD104643_</vt:lpstr>
      <vt:lpstr>ORD104644_</vt:lpstr>
      <vt:lpstr>ORD104645_</vt:lpstr>
      <vt:lpstr>ORD104646_</vt:lpstr>
      <vt:lpstr>ORD104647_</vt:lpstr>
      <vt:lpstr>ORD104648_</vt:lpstr>
      <vt:lpstr>ORD104649_</vt:lpstr>
      <vt:lpstr>ORD104650_</vt:lpstr>
      <vt:lpstr>ORD104651_</vt:lpstr>
      <vt:lpstr>ORD104652_</vt:lpstr>
      <vt:lpstr>ORD104653_</vt:lpstr>
      <vt:lpstr>ORD104654_</vt:lpstr>
      <vt:lpstr>ORD104655_</vt:lpstr>
      <vt:lpstr>ORD104656_</vt:lpstr>
      <vt:lpstr>ORD104657_</vt:lpstr>
      <vt:lpstr>ORD104658_</vt:lpstr>
      <vt:lpstr>ORD104659_</vt:lpstr>
      <vt:lpstr>ORD104660_</vt:lpstr>
      <vt:lpstr>ORD104661_</vt:lpstr>
      <vt:lpstr>ORD104662_</vt:lpstr>
      <vt:lpstr>ORD104663_</vt:lpstr>
      <vt:lpstr>ORD104664_</vt:lpstr>
      <vt:lpstr>ORD104665_</vt:lpstr>
      <vt:lpstr>ORD104666_</vt:lpstr>
      <vt:lpstr>ORD104667_</vt:lpstr>
      <vt:lpstr>ORD104668_</vt:lpstr>
      <vt:lpstr>ORD104669_</vt:lpstr>
      <vt:lpstr>ORD104670_</vt:lpstr>
      <vt:lpstr>ORD104671_</vt:lpstr>
      <vt:lpstr>ORD104672_</vt:lpstr>
      <vt:lpstr>ORD104673_</vt:lpstr>
      <vt:lpstr>ORD104674_</vt:lpstr>
      <vt:lpstr>ORD104675_</vt:lpstr>
      <vt:lpstr>ORD104676_</vt:lpstr>
      <vt:lpstr>ORD104677_</vt:lpstr>
      <vt:lpstr>ORD104678_</vt:lpstr>
      <vt:lpstr>ORD104679_</vt:lpstr>
      <vt:lpstr>ORD104680_</vt:lpstr>
      <vt:lpstr>ORD104681_</vt:lpstr>
      <vt:lpstr>ORD104682_</vt:lpstr>
      <vt:lpstr>ORD104683_</vt:lpstr>
      <vt:lpstr>ORD104684_</vt:lpstr>
      <vt:lpstr>ORD104685_</vt:lpstr>
      <vt:lpstr>ORD104686_</vt:lpstr>
      <vt:lpstr>ORD104687_</vt:lpstr>
      <vt:lpstr>ORD104688_</vt:lpstr>
      <vt:lpstr>ORD104689_</vt:lpstr>
      <vt:lpstr>ORD104690_</vt:lpstr>
      <vt:lpstr>ORD104691_</vt:lpstr>
      <vt:lpstr>ORD104692_</vt:lpstr>
      <vt:lpstr>ORD104693_</vt:lpstr>
      <vt:lpstr>ORD104694_</vt:lpstr>
      <vt:lpstr>ORD104695_</vt:lpstr>
      <vt:lpstr>ORD104696_</vt:lpstr>
      <vt:lpstr>ORD104697_</vt:lpstr>
      <vt:lpstr>ORD104698_</vt:lpstr>
      <vt:lpstr>ORD104699_</vt:lpstr>
      <vt:lpstr>ORD104700_</vt:lpstr>
      <vt:lpstr>ORD104701_</vt:lpstr>
      <vt:lpstr>ORD104702_</vt:lpstr>
      <vt:lpstr>ORD104703_</vt:lpstr>
      <vt:lpstr>ORD104704_</vt:lpstr>
      <vt:lpstr>ORD104705_</vt:lpstr>
      <vt:lpstr>ORD104706_</vt:lpstr>
      <vt:lpstr>ORD104707_</vt:lpstr>
      <vt:lpstr>ORD104708_</vt:lpstr>
      <vt:lpstr>ORD104709_</vt:lpstr>
      <vt:lpstr>ORD104710_</vt:lpstr>
      <vt:lpstr>ORD104711_</vt:lpstr>
      <vt:lpstr>ORD104712_</vt:lpstr>
      <vt:lpstr>ORD104713_</vt:lpstr>
      <vt:lpstr>ORD104714_</vt:lpstr>
      <vt:lpstr>ORD104715_</vt:lpstr>
      <vt:lpstr>ORD104716_</vt:lpstr>
      <vt:lpstr>ORD104717_</vt:lpstr>
      <vt:lpstr>ORD104718_</vt:lpstr>
      <vt:lpstr>ORD104719_</vt:lpstr>
      <vt:lpstr>ORD104720_</vt:lpstr>
      <vt:lpstr>ORD104721_</vt:lpstr>
      <vt:lpstr>ORD104722_</vt:lpstr>
      <vt:lpstr>ORD104723_</vt:lpstr>
      <vt:lpstr>ORD104724_</vt:lpstr>
      <vt:lpstr>ORD104725_</vt:lpstr>
      <vt:lpstr>ORD104726_</vt:lpstr>
      <vt:lpstr>ORD104727_</vt:lpstr>
      <vt:lpstr>ORD104728_</vt:lpstr>
      <vt:lpstr>ORD104729_</vt:lpstr>
      <vt:lpstr>ORD104730_</vt:lpstr>
      <vt:lpstr>ORD104731_</vt:lpstr>
      <vt:lpstr>ORD104732_</vt:lpstr>
      <vt:lpstr>ORD104733_</vt:lpstr>
      <vt:lpstr>ORD104734_</vt:lpstr>
      <vt:lpstr>ORD104735_</vt:lpstr>
      <vt:lpstr>ORD104736_</vt:lpstr>
      <vt:lpstr>ORD104737_</vt:lpstr>
      <vt:lpstr>ORD104738_</vt:lpstr>
      <vt:lpstr>ORD104739_</vt:lpstr>
      <vt:lpstr>ORD104740_</vt:lpstr>
      <vt:lpstr>ORD104741_</vt:lpstr>
      <vt:lpstr>ORD104742_</vt:lpstr>
      <vt:lpstr>ORD104743_</vt:lpstr>
      <vt:lpstr>ORD104744_</vt:lpstr>
      <vt:lpstr>ORD104745_</vt:lpstr>
      <vt:lpstr>ORD104746_</vt:lpstr>
      <vt:lpstr>ORD104747_</vt:lpstr>
      <vt:lpstr>ORD104748_</vt:lpstr>
      <vt:lpstr>ORD104749_</vt:lpstr>
      <vt:lpstr>ORD104750_</vt:lpstr>
      <vt:lpstr>ORD104751_</vt:lpstr>
      <vt:lpstr>ORD104752_</vt:lpstr>
      <vt:lpstr>ORD104753_</vt:lpstr>
      <vt:lpstr>ORD104754_</vt:lpstr>
      <vt:lpstr>ORD104755_</vt:lpstr>
      <vt:lpstr>ORD104756_</vt:lpstr>
      <vt:lpstr>ORD104757_</vt:lpstr>
      <vt:lpstr>ORD104758_</vt:lpstr>
      <vt:lpstr>ORD104759_</vt:lpstr>
      <vt:lpstr>ORD104760_</vt:lpstr>
      <vt:lpstr>ORD104761_</vt:lpstr>
      <vt:lpstr>ORD104762_</vt:lpstr>
      <vt:lpstr>ORD104763_</vt:lpstr>
      <vt:lpstr>ORD104764_</vt:lpstr>
      <vt:lpstr>ORD104765_</vt:lpstr>
      <vt:lpstr>ORD104766_</vt:lpstr>
      <vt:lpstr>ORD104767_</vt:lpstr>
      <vt:lpstr>ORD104768_</vt:lpstr>
      <vt:lpstr>ORD104769_</vt:lpstr>
      <vt:lpstr>ORD104770_</vt:lpstr>
      <vt:lpstr>ORD104771_</vt:lpstr>
      <vt:lpstr>ORD104772_</vt:lpstr>
      <vt:lpstr>ORD104773_</vt:lpstr>
      <vt:lpstr>ORD104774_</vt:lpstr>
      <vt:lpstr>ORD104775_</vt:lpstr>
      <vt:lpstr>ORD104776_</vt:lpstr>
      <vt:lpstr>ORD104777_</vt:lpstr>
      <vt:lpstr>ORD104778_</vt:lpstr>
      <vt:lpstr>ORD104779_</vt:lpstr>
      <vt:lpstr>ORD104780_</vt:lpstr>
      <vt:lpstr>ORD104781_</vt:lpstr>
      <vt:lpstr>ORD104782_</vt:lpstr>
      <vt:lpstr>ORD104783_</vt:lpstr>
      <vt:lpstr>ORD104784_</vt:lpstr>
      <vt:lpstr>ORD104785_</vt:lpstr>
      <vt:lpstr>ORD104786_</vt:lpstr>
      <vt:lpstr>ORD104787_</vt:lpstr>
      <vt:lpstr>ORD104788_</vt:lpstr>
      <vt:lpstr>ORD104789_</vt:lpstr>
      <vt:lpstr>ORD104790_</vt:lpstr>
      <vt:lpstr>ORD104791_</vt:lpstr>
      <vt:lpstr>ORD104792_</vt:lpstr>
      <vt:lpstr>ORD104793_</vt:lpstr>
      <vt:lpstr>ORD104794_</vt:lpstr>
      <vt:lpstr>ORD104795_</vt:lpstr>
      <vt:lpstr>ORD104796_</vt:lpstr>
      <vt:lpstr>ORD104797_</vt:lpstr>
      <vt:lpstr>ORD104798_</vt:lpstr>
      <vt:lpstr>ORD104799_</vt:lpstr>
      <vt:lpstr>ORD104800_</vt:lpstr>
      <vt:lpstr>ORD104801_</vt:lpstr>
      <vt:lpstr>ORD104802_</vt:lpstr>
      <vt:lpstr>ORD104803_</vt:lpstr>
      <vt:lpstr>ORD104804_</vt:lpstr>
      <vt:lpstr>ORD104805_</vt:lpstr>
      <vt:lpstr>ORD104806_</vt:lpstr>
      <vt:lpstr>ORD104807_</vt:lpstr>
      <vt:lpstr>ORD104808_</vt:lpstr>
      <vt:lpstr>ORD104809_</vt:lpstr>
      <vt:lpstr>ORD104810_</vt:lpstr>
      <vt:lpstr>ORD104811_</vt:lpstr>
      <vt:lpstr>ORD104812_</vt:lpstr>
      <vt:lpstr>ORD104813_</vt:lpstr>
      <vt:lpstr>ORD104814_</vt:lpstr>
      <vt:lpstr>ORD104815_</vt:lpstr>
      <vt:lpstr>ORD104816_</vt:lpstr>
      <vt:lpstr>ORD104817_</vt:lpstr>
      <vt:lpstr>ORD104818_</vt:lpstr>
      <vt:lpstr>ORD104819_</vt:lpstr>
      <vt:lpstr>ORD104820_</vt:lpstr>
      <vt:lpstr>ORD104821_</vt:lpstr>
      <vt:lpstr>ORD104822_</vt:lpstr>
      <vt:lpstr>ORD104823_</vt:lpstr>
      <vt:lpstr>ORD104824_</vt:lpstr>
      <vt:lpstr>ORD104825_</vt:lpstr>
      <vt:lpstr>ORD104826_</vt:lpstr>
      <vt:lpstr>ORD104827_</vt:lpstr>
      <vt:lpstr>ORD104828_</vt:lpstr>
      <vt:lpstr>ORD104829_</vt:lpstr>
      <vt:lpstr>ORD104830_</vt:lpstr>
      <vt:lpstr>ORD104831_</vt:lpstr>
      <vt:lpstr>ORD104832_</vt:lpstr>
      <vt:lpstr>ORD104833_</vt:lpstr>
      <vt:lpstr>ORD104834_</vt:lpstr>
      <vt:lpstr>ORD104835_</vt:lpstr>
      <vt:lpstr>ORD104836_</vt:lpstr>
      <vt:lpstr>ORD104837_</vt:lpstr>
      <vt:lpstr>ORD104838_</vt:lpstr>
      <vt:lpstr>ORD104839_</vt:lpstr>
      <vt:lpstr>ORD104840_</vt:lpstr>
      <vt:lpstr>ORD104841_</vt:lpstr>
      <vt:lpstr>ORD104842_</vt:lpstr>
      <vt:lpstr>ORD104843_</vt:lpstr>
      <vt:lpstr>ORD104844_</vt:lpstr>
      <vt:lpstr>ORD104845_</vt:lpstr>
      <vt:lpstr>ORD104846_</vt:lpstr>
      <vt:lpstr>ORD104847_</vt:lpstr>
      <vt:lpstr>ORD104848_</vt:lpstr>
      <vt:lpstr>ORD104849_</vt:lpstr>
      <vt:lpstr>ORD104850_</vt:lpstr>
      <vt:lpstr>ORD104851_</vt:lpstr>
      <vt:lpstr>ORD104852_</vt:lpstr>
      <vt:lpstr>ORD104853_</vt:lpstr>
      <vt:lpstr>ORD104854_</vt:lpstr>
      <vt:lpstr>ORD104855_</vt:lpstr>
      <vt:lpstr>ORD104856_</vt:lpstr>
      <vt:lpstr>ORD104857_</vt:lpstr>
      <vt:lpstr>ORD104858_</vt:lpstr>
      <vt:lpstr>ORD104859_</vt:lpstr>
      <vt:lpstr>ORD104860_</vt:lpstr>
      <vt:lpstr>ORD104861_</vt:lpstr>
      <vt:lpstr>ORD104862_</vt:lpstr>
      <vt:lpstr>ORD104863_</vt:lpstr>
      <vt:lpstr>ORD104864_</vt:lpstr>
      <vt:lpstr>ORD104865_</vt:lpstr>
      <vt:lpstr>ORD104866_</vt:lpstr>
      <vt:lpstr>ORD104867_</vt:lpstr>
      <vt:lpstr>ORD104868_</vt:lpstr>
      <vt:lpstr>ORD104869_</vt:lpstr>
      <vt:lpstr>ORD104870_</vt:lpstr>
      <vt:lpstr>ORD104871_</vt:lpstr>
      <vt:lpstr>ORD104872_</vt:lpstr>
      <vt:lpstr>ORD104873_</vt:lpstr>
      <vt:lpstr>ORD104874_</vt:lpstr>
      <vt:lpstr>ORD104875_</vt:lpstr>
      <vt:lpstr>ORD104876_</vt:lpstr>
      <vt:lpstr>ORD104877_</vt:lpstr>
      <vt:lpstr>ORD104878_</vt:lpstr>
      <vt:lpstr>ORD104879_</vt:lpstr>
      <vt:lpstr>ORD104880_</vt:lpstr>
      <vt:lpstr>ORD104881_</vt:lpstr>
      <vt:lpstr>ORD104882_</vt:lpstr>
      <vt:lpstr>ORD104883_</vt:lpstr>
      <vt:lpstr>ORD104884_</vt:lpstr>
      <vt:lpstr>ORD104885_</vt:lpstr>
      <vt:lpstr>ORD104886_</vt:lpstr>
      <vt:lpstr>ORD104887_</vt:lpstr>
      <vt:lpstr>ORD104888_</vt:lpstr>
      <vt:lpstr>ORD104889_</vt:lpstr>
      <vt:lpstr>ORD104890_</vt:lpstr>
      <vt:lpstr>ORD104891_</vt:lpstr>
      <vt:lpstr>ORD104892_</vt:lpstr>
      <vt:lpstr>ORD104893_</vt:lpstr>
      <vt:lpstr>ORD104894_</vt:lpstr>
      <vt:lpstr>ORD104895_</vt:lpstr>
      <vt:lpstr>ORD104896_</vt:lpstr>
      <vt:lpstr>ORD104897_</vt:lpstr>
      <vt:lpstr>ORD104898_</vt:lpstr>
      <vt:lpstr>ORD104899_</vt:lpstr>
      <vt:lpstr>ORD104900_</vt:lpstr>
      <vt:lpstr>ORD104901_</vt:lpstr>
      <vt:lpstr>ORD104902_</vt:lpstr>
      <vt:lpstr>ORD104903_</vt:lpstr>
      <vt:lpstr>ORD104904_</vt:lpstr>
      <vt:lpstr>ORD104905_</vt:lpstr>
      <vt:lpstr>ORD104906_</vt:lpstr>
      <vt:lpstr>ORD104907_</vt:lpstr>
      <vt:lpstr>ORD104908_</vt:lpstr>
      <vt:lpstr>ORD104909_</vt:lpstr>
      <vt:lpstr>ORD104910_</vt:lpstr>
      <vt:lpstr>ORD104911_</vt:lpstr>
      <vt:lpstr>ORD104912_</vt:lpstr>
      <vt:lpstr>ORD104913_</vt:lpstr>
      <vt:lpstr>ORD104914_</vt:lpstr>
      <vt:lpstr>ORD104915_</vt:lpstr>
      <vt:lpstr>ORD104916_</vt:lpstr>
      <vt:lpstr>ORD104917_</vt:lpstr>
      <vt:lpstr>ORD104918_</vt:lpstr>
      <vt:lpstr>ORD104919_</vt:lpstr>
      <vt:lpstr>ORD104920_</vt:lpstr>
      <vt:lpstr>ORD104921_</vt:lpstr>
      <vt:lpstr>ORD104922_</vt:lpstr>
      <vt:lpstr>ORD104923_</vt:lpstr>
      <vt:lpstr>ORD104924_</vt:lpstr>
      <vt:lpstr>ORD104925_</vt:lpstr>
      <vt:lpstr>ORD104926_</vt:lpstr>
      <vt:lpstr>ORD104927_</vt:lpstr>
      <vt:lpstr>ORD104928_</vt:lpstr>
      <vt:lpstr>ORD104929_</vt:lpstr>
      <vt:lpstr>ORD104930_</vt:lpstr>
      <vt:lpstr>ORD104931_</vt:lpstr>
      <vt:lpstr>ORD104932_</vt:lpstr>
      <vt:lpstr>ORD104933_</vt:lpstr>
      <vt:lpstr>ORD104934_</vt:lpstr>
      <vt:lpstr>ORD104935_</vt:lpstr>
      <vt:lpstr>ORD104936_</vt:lpstr>
      <vt:lpstr>ORD104937_</vt:lpstr>
      <vt:lpstr>ORD104938_</vt:lpstr>
      <vt:lpstr>ORD104939_</vt:lpstr>
      <vt:lpstr>ORD104940_</vt:lpstr>
      <vt:lpstr>ORD104941_</vt:lpstr>
      <vt:lpstr>ORD104942_</vt:lpstr>
      <vt:lpstr>ORD104943_</vt:lpstr>
      <vt:lpstr>ORD104944_</vt:lpstr>
      <vt:lpstr>ORD104945_</vt:lpstr>
      <vt:lpstr>ORD104946_</vt:lpstr>
      <vt:lpstr>ORD104947_</vt:lpstr>
      <vt:lpstr>ORD104948_</vt:lpstr>
      <vt:lpstr>ORD104949_</vt:lpstr>
      <vt:lpstr>ORD104950_</vt:lpstr>
      <vt:lpstr>ORD104951_</vt:lpstr>
      <vt:lpstr>ORD104952_</vt:lpstr>
      <vt:lpstr>ORD104953_</vt:lpstr>
      <vt:lpstr>ORD104954_</vt:lpstr>
      <vt:lpstr>ORD104955_</vt:lpstr>
      <vt:lpstr>ORD104956_</vt:lpstr>
      <vt:lpstr>ORD104957_</vt:lpstr>
      <vt:lpstr>ORD104958_</vt:lpstr>
      <vt:lpstr>ORD104959_</vt:lpstr>
      <vt:lpstr>ORD104960_</vt:lpstr>
      <vt:lpstr>ORD104961_</vt:lpstr>
      <vt:lpstr>ORD104962_</vt:lpstr>
      <vt:lpstr>ORD104963_</vt:lpstr>
      <vt:lpstr>ORD104964_</vt:lpstr>
      <vt:lpstr>ORD104965_</vt:lpstr>
      <vt:lpstr>ORD104966_</vt:lpstr>
      <vt:lpstr>ORD104967_</vt:lpstr>
      <vt:lpstr>ORD104968_</vt:lpstr>
      <vt:lpstr>ORD104969_</vt:lpstr>
      <vt:lpstr>ORD104970_</vt:lpstr>
      <vt:lpstr>ORD104971_</vt:lpstr>
      <vt:lpstr>ORD104972_</vt:lpstr>
      <vt:lpstr>ORD104973_</vt:lpstr>
      <vt:lpstr>ORD104974_</vt:lpstr>
      <vt:lpstr>ORD104975_</vt:lpstr>
      <vt:lpstr>ORD104976_</vt:lpstr>
      <vt:lpstr>ORD104977_</vt:lpstr>
      <vt:lpstr>ORD104978_</vt:lpstr>
      <vt:lpstr>ORD104979_</vt:lpstr>
      <vt:lpstr>ORD104980_</vt:lpstr>
      <vt:lpstr>ORD104981_</vt:lpstr>
      <vt:lpstr>ORD104982_</vt:lpstr>
      <vt:lpstr>ORD104983_</vt:lpstr>
      <vt:lpstr>ORD104984_</vt:lpstr>
      <vt:lpstr>ORD104985_</vt:lpstr>
      <vt:lpstr>ORD104986_</vt:lpstr>
      <vt:lpstr>ORD104987_</vt:lpstr>
      <vt:lpstr>ORD104988_</vt:lpstr>
      <vt:lpstr>ORD104989_</vt:lpstr>
      <vt:lpstr>ORD104990_</vt:lpstr>
      <vt:lpstr>ORD104991_</vt:lpstr>
      <vt:lpstr>ORD104992_</vt:lpstr>
      <vt:lpstr>ORD104993_</vt:lpstr>
      <vt:lpstr>ORD104994_</vt:lpstr>
      <vt:lpstr>ORD104995_</vt:lpstr>
      <vt:lpstr>ORD104996_</vt:lpstr>
      <vt:lpstr>ORD104997_</vt:lpstr>
      <vt:lpstr>ORD104998_</vt:lpstr>
      <vt:lpstr>ORD104999_</vt:lpstr>
      <vt:lpstr>ORD105000_</vt:lpstr>
      <vt:lpstr>ORD105001_</vt:lpstr>
      <vt:lpstr>ORD105002_</vt:lpstr>
      <vt:lpstr>ORD105003_</vt:lpstr>
      <vt:lpstr>ORD105004_</vt:lpstr>
      <vt:lpstr>ORD105005_</vt:lpstr>
      <vt:lpstr>ORD105006_</vt:lpstr>
      <vt:lpstr>ORD105007_</vt:lpstr>
      <vt:lpstr>ORD105008_</vt:lpstr>
      <vt:lpstr>ORD105009_</vt:lpstr>
      <vt:lpstr>ORD105010_</vt:lpstr>
      <vt:lpstr>ORD105011_</vt:lpstr>
      <vt:lpstr>ORD105012_</vt:lpstr>
      <vt:lpstr>ORD105013_</vt:lpstr>
      <vt:lpstr>ORD105014_</vt:lpstr>
      <vt:lpstr>ORD105015_</vt:lpstr>
      <vt:lpstr>ORD105016_</vt:lpstr>
      <vt:lpstr>ORD105017_</vt:lpstr>
      <vt:lpstr>ORD105018_</vt:lpstr>
      <vt:lpstr>ORD105019_</vt:lpstr>
      <vt:lpstr>ORD105020_</vt:lpstr>
      <vt:lpstr>ORD105021_</vt:lpstr>
      <vt:lpstr>ORD105022_</vt:lpstr>
      <vt:lpstr>ORD105023_</vt:lpstr>
      <vt:lpstr>ORD105024_</vt:lpstr>
      <vt:lpstr>ORD105025_</vt:lpstr>
      <vt:lpstr>ORD105026_</vt:lpstr>
      <vt:lpstr>ORD105027_</vt:lpstr>
      <vt:lpstr>ORD105028_</vt:lpstr>
      <vt:lpstr>ORD105029_</vt:lpstr>
      <vt:lpstr>ORD105030_</vt:lpstr>
      <vt:lpstr>ORD105031_</vt:lpstr>
      <vt:lpstr>ORD105032_</vt:lpstr>
      <vt:lpstr>ORD105033_</vt:lpstr>
      <vt:lpstr>ORD105034_</vt:lpstr>
      <vt:lpstr>ORD105035_</vt:lpstr>
      <vt:lpstr>ORD105036_</vt:lpstr>
      <vt:lpstr>ORD105037_</vt:lpstr>
      <vt:lpstr>ORD105038_</vt:lpstr>
      <vt:lpstr>ORD105039_</vt:lpstr>
      <vt:lpstr>ORD105040_</vt:lpstr>
      <vt:lpstr>ORD105041_</vt:lpstr>
      <vt:lpstr>ORD105042_</vt:lpstr>
      <vt:lpstr>ORD105043_</vt:lpstr>
      <vt:lpstr>ORD105044_</vt:lpstr>
      <vt:lpstr>ORD105045_</vt:lpstr>
      <vt:lpstr>ORD105046_</vt:lpstr>
      <vt:lpstr>ORD105047_</vt:lpstr>
      <vt:lpstr>ORD105048_</vt:lpstr>
      <vt:lpstr>ORD105049_</vt:lpstr>
      <vt:lpstr>ORD105050_</vt:lpstr>
      <vt:lpstr>ORD105051_</vt:lpstr>
      <vt:lpstr>ORD105052_</vt:lpstr>
      <vt:lpstr>ORD105053_</vt:lpstr>
      <vt:lpstr>ORD105054_</vt:lpstr>
      <vt:lpstr>ORD105055_</vt:lpstr>
      <vt:lpstr>ORD105056_</vt:lpstr>
      <vt:lpstr>ORD105057_</vt:lpstr>
      <vt:lpstr>ORD105058_</vt:lpstr>
      <vt:lpstr>ORD105059_</vt:lpstr>
      <vt:lpstr>ORD105060_</vt:lpstr>
      <vt:lpstr>ORD105061_</vt:lpstr>
      <vt:lpstr>ORD105062_</vt:lpstr>
      <vt:lpstr>ORD105063_</vt:lpstr>
      <vt:lpstr>ORD105064_</vt:lpstr>
      <vt:lpstr>ORD105065_</vt:lpstr>
      <vt:lpstr>ORD105066_</vt:lpstr>
      <vt:lpstr>ORD105067_</vt:lpstr>
      <vt:lpstr>ORD105068_</vt:lpstr>
      <vt:lpstr>ORD105069_</vt:lpstr>
      <vt:lpstr>ORD105070_</vt:lpstr>
      <vt:lpstr>ORD105071_</vt:lpstr>
      <vt:lpstr>ORD105072_</vt:lpstr>
      <vt:lpstr>ORD105073_</vt:lpstr>
      <vt:lpstr>ORD105074_</vt:lpstr>
      <vt:lpstr>ORD105075_</vt:lpstr>
      <vt:lpstr>ORD105076_</vt:lpstr>
      <vt:lpstr>ORD105077_</vt:lpstr>
      <vt:lpstr>ORD105078_</vt:lpstr>
      <vt:lpstr>ORD105079_</vt:lpstr>
      <vt:lpstr>ORD105080_</vt:lpstr>
      <vt:lpstr>ORD105081_</vt:lpstr>
      <vt:lpstr>ORD105082_</vt:lpstr>
      <vt:lpstr>ORD105083_</vt:lpstr>
      <vt:lpstr>ORD105084_</vt:lpstr>
      <vt:lpstr>ORD105085_</vt:lpstr>
      <vt:lpstr>ORD105086_</vt:lpstr>
      <vt:lpstr>ORD105087_</vt:lpstr>
      <vt:lpstr>ORD105088_</vt:lpstr>
      <vt:lpstr>ORD105089_</vt:lpstr>
      <vt:lpstr>ORD105090_</vt:lpstr>
      <vt:lpstr>ORD105091_</vt:lpstr>
      <vt:lpstr>ORD105092_</vt:lpstr>
      <vt:lpstr>ORD105093_</vt:lpstr>
      <vt:lpstr>ORD105094_</vt:lpstr>
      <vt:lpstr>ORD105095_</vt:lpstr>
      <vt:lpstr>ORD105096_</vt:lpstr>
      <vt:lpstr>ORD105097_</vt:lpstr>
      <vt:lpstr>ORD105098_</vt:lpstr>
      <vt:lpstr>ORD105099_</vt:lpstr>
      <vt:lpstr>ORD105100_</vt:lpstr>
      <vt:lpstr>ORD105101_</vt:lpstr>
      <vt:lpstr>ORD105102_</vt:lpstr>
      <vt:lpstr>ORD105103_</vt:lpstr>
      <vt:lpstr>ORD105104_</vt:lpstr>
      <vt:lpstr>ORD105105_</vt:lpstr>
      <vt:lpstr>ORD105106_</vt:lpstr>
      <vt:lpstr>ORD105107_</vt:lpstr>
      <vt:lpstr>ORD105108_</vt:lpstr>
      <vt:lpstr>ORD105109_</vt:lpstr>
      <vt:lpstr>ORD105110_</vt:lpstr>
      <vt:lpstr>ORD105111_</vt:lpstr>
      <vt:lpstr>ORD105112_</vt:lpstr>
      <vt:lpstr>ORD105113_</vt:lpstr>
      <vt:lpstr>ORD105114_</vt:lpstr>
      <vt:lpstr>ORD105115_</vt:lpstr>
      <vt:lpstr>ORD105116_</vt:lpstr>
      <vt:lpstr>ORD105117_</vt:lpstr>
      <vt:lpstr>ORD105118_</vt:lpstr>
      <vt:lpstr>ORD105119_</vt:lpstr>
      <vt:lpstr>ORD105120_</vt:lpstr>
      <vt:lpstr>ORD105121_</vt:lpstr>
      <vt:lpstr>ORD105122_</vt:lpstr>
      <vt:lpstr>ORD105123_</vt:lpstr>
      <vt:lpstr>ORD105124_</vt:lpstr>
      <vt:lpstr>ORD105125_</vt:lpstr>
      <vt:lpstr>ORD105126_</vt:lpstr>
      <vt:lpstr>ORD105127_</vt:lpstr>
      <vt:lpstr>ORD105128_</vt:lpstr>
      <vt:lpstr>ORD105129_</vt:lpstr>
      <vt:lpstr>ORD105130_</vt:lpstr>
      <vt:lpstr>ORD105131_</vt:lpstr>
      <vt:lpstr>ORD105132_</vt:lpstr>
      <vt:lpstr>ORD105133_</vt:lpstr>
      <vt:lpstr>ORD105134_</vt:lpstr>
      <vt:lpstr>ORD105135_</vt:lpstr>
      <vt:lpstr>ORD105136_</vt:lpstr>
      <vt:lpstr>ORD105137_</vt:lpstr>
      <vt:lpstr>ORD105138_</vt:lpstr>
      <vt:lpstr>ORD105139_</vt:lpstr>
      <vt:lpstr>ORD105140_</vt:lpstr>
      <vt:lpstr>ORD105141_</vt:lpstr>
      <vt:lpstr>ORD105142_</vt:lpstr>
      <vt:lpstr>ORD105143_</vt:lpstr>
      <vt:lpstr>ORD105144_</vt:lpstr>
      <vt:lpstr>ORD105145_</vt:lpstr>
      <vt:lpstr>ORD105146_</vt:lpstr>
      <vt:lpstr>ORD105147_</vt:lpstr>
      <vt:lpstr>ORD105148_</vt:lpstr>
      <vt:lpstr>ORD105149_</vt:lpstr>
      <vt:lpstr>ORD105150_</vt:lpstr>
      <vt:lpstr>ORD105151_</vt:lpstr>
      <vt:lpstr>ORD105152_</vt:lpstr>
      <vt:lpstr>ORD105153_</vt:lpstr>
      <vt:lpstr>ORD105154_</vt:lpstr>
      <vt:lpstr>ORD105155_</vt:lpstr>
      <vt:lpstr>ORD105156_</vt:lpstr>
      <vt:lpstr>ORD105157_</vt:lpstr>
      <vt:lpstr>ORD105158_</vt:lpstr>
      <vt:lpstr>ORD105159_</vt:lpstr>
      <vt:lpstr>ORD105160_</vt:lpstr>
      <vt:lpstr>ORD105161_</vt:lpstr>
      <vt:lpstr>ORD105162_</vt:lpstr>
      <vt:lpstr>ORD105163_</vt:lpstr>
      <vt:lpstr>ORD105164_</vt:lpstr>
      <vt:lpstr>ORD105165_</vt:lpstr>
      <vt:lpstr>ORD105166_</vt:lpstr>
      <vt:lpstr>ORD105167_</vt:lpstr>
      <vt:lpstr>ORD105168_</vt:lpstr>
      <vt:lpstr>ORD105169_</vt:lpstr>
      <vt:lpstr>ORD105170_</vt:lpstr>
      <vt:lpstr>ORD105171_</vt:lpstr>
      <vt:lpstr>ORD105172_</vt:lpstr>
      <vt:lpstr>ORD105173_</vt:lpstr>
      <vt:lpstr>ORD105174_</vt:lpstr>
      <vt:lpstr>ORD105175_</vt:lpstr>
      <vt:lpstr>ORD105176_</vt:lpstr>
      <vt:lpstr>ORD105177_</vt:lpstr>
      <vt:lpstr>ORD105178_</vt:lpstr>
      <vt:lpstr>ORD105179_</vt:lpstr>
      <vt:lpstr>ORD105180_</vt:lpstr>
      <vt:lpstr>ORD105181_</vt:lpstr>
      <vt:lpstr>ORD105182_</vt:lpstr>
      <vt:lpstr>ORD105183_</vt:lpstr>
      <vt:lpstr>ORD105184_</vt:lpstr>
      <vt:lpstr>ORD105185_</vt:lpstr>
      <vt:lpstr>ORD105186_</vt:lpstr>
      <vt:lpstr>ORD105187_</vt:lpstr>
      <vt:lpstr>ORD105188_</vt:lpstr>
      <vt:lpstr>ORD105189_</vt:lpstr>
      <vt:lpstr>ORD105190_</vt:lpstr>
      <vt:lpstr>ORD105191_</vt:lpstr>
      <vt:lpstr>ORD105192_</vt:lpstr>
      <vt:lpstr>ORD105193_</vt:lpstr>
      <vt:lpstr>ORD105194_</vt:lpstr>
      <vt:lpstr>ORD105195_</vt:lpstr>
      <vt:lpstr>ORD105196_</vt:lpstr>
      <vt:lpstr>ORD105197_</vt:lpstr>
      <vt:lpstr>ORD105198_</vt:lpstr>
      <vt:lpstr>ORD105199_</vt:lpstr>
      <vt:lpstr>ORD105200_</vt:lpstr>
      <vt:lpstr>ORD105201_</vt:lpstr>
      <vt:lpstr>ORD105202_</vt:lpstr>
      <vt:lpstr>ORD105203_</vt:lpstr>
      <vt:lpstr>ORD105204_</vt:lpstr>
      <vt:lpstr>ORD105205_</vt:lpstr>
      <vt:lpstr>ORD105206_</vt:lpstr>
      <vt:lpstr>ORD105207_</vt:lpstr>
      <vt:lpstr>ORD105208_</vt:lpstr>
      <vt:lpstr>ORD105209_</vt:lpstr>
      <vt:lpstr>ORD105210_</vt:lpstr>
      <vt:lpstr>ORD105211_</vt:lpstr>
      <vt:lpstr>ORD105212_</vt:lpstr>
      <vt:lpstr>ORD105213_</vt:lpstr>
      <vt:lpstr>ORD105214_</vt:lpstr>
      <vt:lpstr>ORD105215_</vt:lpstr>
      <vt:lpstr>ORD105216_</vt:lpstr>
      <vt:lpstr>ORD105217_</vt:lpstr>
      <vt:lpstr>ORD105218_</vt:lpstr>
      <vt:lpstr>ORD105219_</vt:lpstr>
      <vt:lpstr>ORD105220_</vt:lpstr>
      <vt:lpstr>ORD105221_</vt:lpstr>
      <vt:lpstr>ORD105222_</vt:lpstr>
      <vt:lpstr>ORD105223_</vt:lpstr>
      <vt:lpstr>ORD105224_</vt:lpstr>
      <vt:lpstr>ORD105225_</vt:lpstr>
      <vt:lpstr>ORD105226_</vt:lpstr>
      <vt:lpstr>ORD105227_</vt:lpstr>
      <vt:lpstr>ORD105228_</vt:lpstr>
      <vt:lpstr>ORD105229_</vt:lpstr>
      <vt:lpstr>ORD105230_</vt:lpstr>
      <vt:lpstr>ORD105231_</vt:lpstr>
      <vt:lpstr>ORD105232_</vt:lpstr>
      <vt:lpstr>ORD105233_</vt:lpstr>
      <vt:lpstr>ORD105234_</vt:lpstr>
      <vt:lpstr>ORD105235_</vt:lpstr>
      <vt:lpstr>ORD105236_</vt:lpstr>
      <vt:lpstr>ORD105237_</vt:lpstr>
      <vt:lpstr>ORD105238_</vt:lpstr>
      <vt:lpstr>ORD105239_</vt:lpstr>
      <vt:lpstr>ORD105240_</vt:lpstr>
      <vt:lpstr>ORD105241_</vt:lpstr>
      <vt:lpstr>ORD105242_</vt:lpstr>
      <vt:lpstr>ORD105243_</vt:lpstr>
      <vt:lpstr>ORD105244_</vt:lpstr>
      <vt:lpstr>ORD105245_</vt:lpstr>
      <vt:lpstr>ORD105246_</vt:lpstr>
      <vt:lpstr>ORD105247_</vt:lpstr>
      <vt:lpstr>ORD105248_</vt:lpstr>
      <vt:lpstr>ORD105249_</vt:lpstr>
      <vt:lpstr>ORD105250_</vt:lpstr>
      <vt:lpstr>ORD105251_</vt:lpstr>
      <vt:lpstr>ORD105252_</vt:lpstr>
      <vt:lpstr>ORD105253_</vt:lpstr>
      <vt:lpstr>ORD105254_</vt:lpstr>
      <vt:lpstr>ORD105255_</vt:lpstr>
      <vt:lpstr>ORD105256_</vt:lpstr>
      <vt:lpstr>ORD105257_</vt:lpstr>
      <vt:lpstr>ORD105258_</vt:lpstr>
      <vt:lpstr>ORD105259_</vt:lpstr>
      <vt:lpstr>ORD105260_</vt:lpstr>
      <vt:lpstr>ORD105261_</vt:lpstr>
      <vt:lpstr>ORD105262_</vt:lpstr>
      <vt:lpstr>ORD105263_</vt:lpstr>
      <vt:lpstr>ORD105264_</vt:lpstr>
      <vt:lpstr>ORD105265_</vt:lpstr>
      <vt:lpstr>ORD105266_</vt:lpstr>
      <vt:lpstr>ORD105267_</vt:lpstr>
      <vt:lpstr>ORD105268_</vt:lpstr>
      <vt:lpstr>ORD105269_</vt:lpstr>
      <vt:lpstr>ORD105270_</vt:lpstr>
      <vt:lpstr>ORD105271_</vt:lpstr>
      <vt:lpstr>ORD105272_</vt:lpstr>
      <vt:lpstr>ORD105273_</vt:lpstr>
      <vt:lpstr>ORD105274_</vt:lpstr>
      <vt:lpstr>ORD105275_</vt:lpstr>
      <vt:lpstr>ORD105276_</vt:lpstr>
      <vt:lpstr>ORD105277_</vt:lpstr>
      <vt:lpstr>ORD105278_</vt:lpstr>
      <vt:lpstr>ORD105279_</vt:lpstr>
      <vt:lpstr>ORD105280_</vt:lpstr>
      <vt:lpstr>ORD105281_</vt:lpstr>
      <vt:lpstr>ORD105282_</vt:lpstr>
      <vt:lpstr>ORD105283_</vt:lpstr>
      <vt:lpstr>ORD105284_</vt:lpstr>
      <vt:lpstr>ORD105285_</vt:lpstr>
      <vt:lpstr>ORD105286_</vt:lpstr>
      <vt:lpstr>ORD105287_</vt:lpstr>
      <vt:lpstr>ORD105288_</vt:lpstr>
      <vt:lpstr>ORD105289_</vt:lpstr>
      <vt:lpstr>ORD105290_</vt:lpstr>
      <vt:lpstr>ORD105291_</vt:lpstr>
      <vt:lpstr>ORD105292_</vt:lpstr>
      <vt:lpstr>ORD105293_</vt:lpstr>
      <vt:lpstr>ORD105294_</vt:lpstr>
      <vt:lpstr>ORD105295_</vt:lpstr>
      <vt:lpstr>ORD105296_</vt:lpstr>
      <vt:lpstr>ORD105297_</vt:lpstr>
      <vt:lpstr>ORD105298_</vt:lpstr>
      <vt:lpstr>ORD105299_</vt:lpstr>
      <vt:lpstr>ORD105300_</vt:lpstr>
      <vt:lpstr>ORD105301_</vt:lpstr>
      <vt:lpstr>ORD105302_</vt:lpstr>
      <vt:lpstr>ORD105303_</vt:lpstr>
      <vt:lpstr>ORD105304_</vt:lpstr>
      <vt:lpstr>ORD105305_</vt:lpstr>
      <vt:lpstr>ORD105306_</vt:lpstr>
      <vt:lpstr>ORD105307_</vt:lpstr>
      <vt:lpstr>ORD105308_</vt:lpstr>
      <vt:lpstr>ORD105309_</vt:lpstr>
      <vt:lpstr>ORD105310_</vt:lpstr>
      <vt:lpstr>ORD105311_</vt:lpstr>
      <vt:lpstr>ORD105312_</vt:lpstr>
      <vt:lpstr>ORD105313_</vt:lpstr>
      <vt:lpstr>ORD105314_</vt:lpstr>
      <vt:lpstr>ORD105315_</vt:lpstr>
      <vt:lpstr>ORD105316_</vt:lpstr>
      <vt:lpstr>ORD105317_</vt:lpstr>
      <vt:lpstr>ORD105318_</vt:lpstr>
      <vt:lpstr>ORD105319_</vt:lpstr>
      <vt:lpstr>ORD105320_</vt:lpstr>
      <vt:lpstr>ORD105321_</vt:lpstr>
      <vt:lpstr>ORD105322_</vt:lpstr>
      <vt:lpstr>ORD105323_</vt:lpstr>
      <vt:lpstr>ORD105324_</vt:lpstr>
      <vt:lpstr>ORD105325_</vt:lpstr>
      <vt:lpstr>ORD105326_</vt:lpstr>
      <vt:lpstr>ORD105327_</vt:lpstr>
      <vt:lpstr>ORD105328_</vt:lpstr>
      <vt:lpstr>ORD105329_</vt:lpstr>
      <vt:lpstr>ORD105330_</vt:lpstr>
      <vt:lpstr>ORD105331_</vt:lpstr>
      <vt:lpstr>ORD105332_</vt:lpstr>
      <vt:lpstr>ORD105333_</vt:lpstr>
      <vt:lpstr>ORD105334_</vt:lpstr>
      <vt:lpstr>ORD105335_</vt:lpstr>
      <vt:lpstr>ORD105336_</vt:lpstr>
      <vt:lpstr>ORD105337_</vt:lpstr>
      <vt:lpstr>ORD105338_</vt:lpstr>
      <vt:lpstr>ORD105339_</vt:lpstr>
      <vt:lpstr>ORD105340_</vt:lpstr>
      <vt:lpstr>ORD105341_</vt:lpstr>
      <vt:lpstr>ORD105342_</vt:lpstr>
      <vt:lpstr>ORD105343_</vt:lpstr>
      <vt:lpstr>ORD105344_</vt:lpstr>
      <vt:lpstr>ORD105345_</vt:lpstr>
      <vt:lpstr>ORD105346_</vt:lpstr>
      <vt:lpstr>ORD105347_</vt:lpstr>
      <vt:lpstr>ORD105348_</vt:lpstr>
      <vt:lpstr>ORD105349_</vt:lpstr>
      <vt:lpstr>ORD105350_</vt:lpstr>
      <vt:lpstr>ORD105351_</vt:lpstr>
      <vt:lpstr>ORD105352_</vt:lpstr>
      <vt:lpstr>ORD105353_</vt:lpstr>
      <vt:lpstr>ORD105354_</vt:lpstr>
      <vt:lpstr>ORD105355_</vt:lpstr>
      <vt:lpstr>ORD105356_</vt:lpstr>
      <vt:lpstr>ORD105357_</vt:lpstr>
      <vt:lpstr>ORD105358_</vt:lpstr>
      <vt:lpstr>ORD105359_</vt:lpstr>
      <vt:lpstr>ORD105360_</vt:lpstr>
      <vt:lpstr>ORD105361_</vt:lpstr>
      <vt:lpstr>ORD105362_</vt:lpstr>
      <vt:lpstr>ORD105363_</vt:lpstr>
      <vt:lpstr>ORD105364_</vt:lpstr>
      <vt:lpstr>ORD105365_</vt:lpstr>
      <vt:lpstr>ORD105366_</vt:lpstr>
      <vt:lpstr>ORD105367_</vt:lpstr>
      <vt:lpstr>ORD105368_</vt:lpstr>
      <vt:lpstr>ORD105369_</vt:lpstr>
      <vt:lpstr>ORD105370_</vt:lpstr>
      <vt:lpstr>ORD105371_</vt:lpstr>
      <vt:lpstr>ORD105372_</vt:lpstr>
      <vt:lpstr>ORD105373_</vt:lpstr>
      <vt:lpstr>ORD105374_</vt:lpstr>
      <vt:lpstr>ORD105375_</vt:lpstr>
      <vt:lpstr>ORD105376_</vt:lpstr>
      <vt:lpstr>ORD105377_</vt:lpstr>
      <vt:lpstr>ORD105378_</vt:lpstr>
      <vt:lpstr>ORD105379_</vt:lpstr>
      <vt:lpstr>ORD105380_</vt:lpstr>
      <vt:lpstr>ORD105381_</vt:lpstr>
      <vt:lpstr>ORD105382_</vt:lpstr>
      <vt:lpstr>ORD105383_</vt:lpstr>
      <vt:lpstr>ORD105384_</vt:lpstr>
      <vt:lpstr>ORD105385_</vt:lpstr>
      <vt:lpstr>ORD105386_</vt:lpstr>
      <vt:lpstr>ORD105387_</vt:lpstr>
      <vt:lpstr>ORD105388_</vt:lpstr>
      <vt:lpstr>ORD105389_</vt:lpstr>
      <vt:lpstr>ORD105390_</vt:lpstr>
      <vt:lpstr>ORD105391_</vt:lpstr>
      <vt:lpstr>ORD105392_</vt:lpstr>
      <vt:lpstr>ORD105393_</vt:lpstr>
      <vt:lpstr>ORD105394_</vt:lpstr>
      <vt:lpstr>ORD105395_</vt:lpstr>
      <vt:lpstr>ORD105396_</vt:lpstr>
      <vt:lpstr>ORD105397_</vt:lpstr>
      <vt:lpstr>ORD105398_</vt:lpstr>
      <vt:lpstr>ORD105399_</vt:lpstr>
      <vt:lpstr>ORD105400_</vt:lpstr>
      <vt:lpstr>ORD105401_</vt:lpstr>
      <vt:lpstr>ORD105402_</vt:lpstr>
      <vt:lpstr>ORD105403_</vt:lpstr>
      <vt:lpstr>ORD105404_</vt:lpstr>
      <vt:lpstr>ORD105405_</vt:lpstr>
      <vt:lpstr>ORD105406_</vt:lpstr>
      <vt:lpstr>ORD105407_</vt:lpstr>
      <vt:lpstr>ORD105408_</vt:lpstr>
      <vt:lpstr>ORD105409_</vt:lpstr>
      <vt:lpstr>ORD105410_</vt:lpstr>
      <vt:lpstr>ORD105411_</vt:lpstr>
      <vt:lpstr>ORD105412_</vt:lpstr>
      <vt:lpstr>ORD105413_</vt:lpstr>
      <vt:lpstr>ORD105414_</vt:lpstr>
      <vt:lpstr>ORD105415_</vt:lpstr>
      <vt:lpstr>ORD105416_</vt:lpstr>
      <vt:lpstr>ORD105417_</vt:lpstr>
      <vt:lpstr>ORD105418_</vt:lpstr>
      <vt:lpstr>ORD105419_</vt:lpstr>
      <vt:lpstr>ORD105420_</vt:lpstr>
      <vt:lpstr>ORD105421_</vt:lpstr>
      <vt:lpstr>ORD105422_</vt:lpstr>
      <vt:lpstr>ORD105423_</vt:lpstr>
      <vt:lpstr>ORD105424_</vt:lpstr>
      <vt:lpstr>ORD105425_</vt:lpstr>
      <vt:lpstr>ORD105426_</vt:lpstr>
      <vt:lpstr>ORD105427_</vt:lpstr>
      <vt:lpstr>ORD105428_</vt:lpstr>
      <vt:lpstr>ORD105429_</vt:lpstr>
      <vt:lpstr>ORD105430_</vt:lpstr>
      <vt:lpstr>ORD105431_</vt:lpstr>
      <vt:lpstr>ORD105432_</vt:lpstr>
      <vt:lpstr>ORD105433_</vt:lpstr>
      <vt:lpstr>ORD105434_</vt:lpstr>
      <vt:lpstr>ORD105435_</vt:lpstr>
      <vt:lpstr>ORD105436_</vt:lpstr>
      <vt:lpstr>ORD105437_</vt:lpstr>
      <vt:lpstr>ORD105438_</vt:lpstr>
      <vt:lpstr>ORD105439_</vt:lpstr>
      <vt:lpstr>ORD105440_</vt:lpstr>
      <vt:lpstr>ORD105441_</vt:lpstr>
      <vt:lpstr>ORD105442_</vt:lpstr>
      <vt:lpstr>ORD105443_</vt:lpstr>
      <vt:lpstr>ORD105444_</vt:lpstr>
      <vt:lpstr>ORD105445_</vt:lpstr>
      <vt:lpstr>ORD105446_</vt:lpstr>
      <vt:lpstr>ORD105447_</vt:lpstr>
      <vt:lpstr>ORD105448_</vt:lpstr>
      <vt:lpstr>ORD105449_</vt:lpstr>
      <vt:lpstr>ORD105450_</vt:lpstr>
      <vt:lpstr>ORD105451_</vt:lpstr>
      <vt:lpstr>ORD105452_</vt:lpstr>
      <vt:lpstr>ORD105453_</vt:lpstr>
      <vt:lpstr>ORD105454_</vt:lpstr>
      <vt:lpstr>ORD105455_</vt:lpstr>
      <vt:lpstr>ORD105456_</vt:lpstr>
      <vt:lpstr>ORD105457_</vt:lpstr>
      <vt:lpstr>ORD105458_</vt:lpstr>
      <vt:lpstr>ORD105459_</vt:lpstr>
      <vt:lpstr>ORD105460_</vt:lpstr>
      <vt:lpstr>ORD105461_</vt:lpstr>
      <vt:lpstr>ORD105462_</vt:lpstr>
      <vt:lpstr>ORD105463_</vt:lpstr>
      <vt:lpstr>ORD105464_</vt:lpstr>
      <vt:lpstr>ORD105465_</vt:lpstr>
      <vt:lpstr>ORD105466_</vt:lpstr>
      <vt:lpstr>ORD105467_</vt:lpstr>
      <vt:lpstr>ORD105468_</vt:lpstr>
      <vt:lpstr>ORD105469_</vt:lpstr>
      <vt:lpstr>ORD105470_</vt:lpstr>
      <vt:lpstr>ORD105471_</vt:lpstr>
      <vt:lpstr>ORD105472_</vt:lpstr>
      <vt:lpstr>ORD105473_</vt:lpstr>
      <vt:lpstr>ORD105474_</vt:lpstr>
      <vt:lpstr>ORD105475_</vt:lpstr>
      <vt:lpstr>ORD105476_</vt:lpstr>
      <vt:lpstr>ORD105477_</vt:lpstr>
      <vt:lpstr>ORD105478_</vt:lpstr>
      <vt:lpstr>ORD105479_</vt:lpstr>
      <vt:lpstr>ORD105480_</vt:lpstr>
      <vt:lpstr>ORD105481_</vt:lpstr>
      <vt:lpstr>ORD105482_</vt:lpstr>
      <vt:lpstr>ORD105483_</vt:lpstr>
      <vt:lpstr>ORD105484_</vt:lpstr>
      <vt:lpstr>ORD105485_</vt:lpstr>
      <vt:lpstr>ORD105486_</vt:lpstr>
      <vt:lpstr>ORD105487_</vt:lpstr>
      <vt:lpstr>ORD105488_</vt:lpstr>
      <vt:lpstr>ORD105489_</vt:lpstr>
      <vt:lpstr>ORD105490_</vt:lpstr>
      <vt:lpstr>ORD105491_</vt:lpstr>
      <vt:lpstr>ORD105492_</vt:lpstr>
      <vt:lpstr>ORD105493_</vt:lpstr>
      <vt:lpstr>ORD105494_</vt:lpstr>
      <vt:lpstr>ORD105495_</vt:lpstr>
      <vt:lpstr>ORD105496_</vt:lpstr>
      <vt:lpstr>ORD105497_</vt:lpstr>
      <vt:lpstr>ORD105498_</vt:lpstr>
      <vt:lpstr>ORD105499_</vt:lpstr>
      <vt:lpstr>ORD105500_</vt:lpstr>
      <vt:lpstr>ORD105501_</vt:lpstr>
      <vt:lpstr>ORD105502_</vt:lpstr>
      <vt:lpstr>ORD105503_</vt:lpstr>
      <vt:lpstr>ORD105504_</vt:lpstr>
      <vt:lpstr>ORD105505_</vt:lpstr>
      <vt:lpstr>ORD105506_</vt:lpstr>
      <vt:lpstr>ORD105507_</vt:lpstr>
      <vt:lpstr>ORD105508_</vt:lpstr>
      <vt:lpstr>ORD105509_</vt:lpstr>
      <vt:lpstr>ORD105510_</vt:lpstr>
      <vt:lpstr>ORD105511_</vt:lpstr>
      <vt:lpstr>ORD105512_</vt:lpstr>
      <vt:lpstr>ORD105513_</vt:lpstr>
      <vt:lpstr>ORD105514_</vt:lpstr>
      <vt:lpstr>ORD105515_</vt:lpstr>
      <vt:lpstr>ORD105516_</vt:lpstr>
      <vt:lpstr>ORD105517_</vt:lpstr>
      <vt:lpstr>ORD105518_</vt:lpstr>
      <vt:lpstr>ORD105519_</vt:lpstr>
      <vt:lpstr>ORD105520_</vt:lpstr>
      <vt:lpstr>ORD105521_</vt:lpstr>
      <vt:lpstr>ORD105522_</vt:lpstr>
      <vt:lpstr>ORD105523_</vt:lpstr>
      <vt:lpstr>ORD105524_</vt:lpstr>
      <vt:lpstr>ORD105525_</vt:lpstr>
      <vt:lpstr>ORD105526_</vt:lpstr>
      <vt:lpstr>ORD105527_</vt:lpstr>
      <vt:lpstr>ORD105528_</vt:lpstr>
      <vt:lpstr>ORD105529_</vt:lpstr>
      <vt:lpstr>ORD105530_</vt:lpstr>
      <vt:lpstr>ORD105531_</vt:lpstr>
      <vt:lpstr>ORD105532_</vt:lpstr>
      <vt:lpstr>ORD105533_</vt:lpstr>
      <vt:lpstr>ORD105534_</vt:lpstr>
      <vt:lpstr>ORD105535_</vt:lpstr>
      <vt:lpstr>ORD105536_</vt:lpstr>
      <vt:lpstr>ORD105537_</vt:lpstr>
      <vt:lpstr>ORD105538_</vt:lpstr>
      <vt:lpstr>ORD105539_</vt:lpstr>
      <vt:lpstr>ORD105540_</vt:lpstr>
      <vt:lpstr>ORD105541_</vt:lpstr>
      <vt:lpstr>ORD105542_</vt:lpstr>
      <vt:lpstr>ORD105543_</vt:lpstr>
      <vt:lpstr>ORD105544_</vt:lpstr>
      <vt:lpstr>ORD105545_</vt:lpstr>
      <vt:lpstr>ORD105546_</vt:lpstr>
      <vt:lpstr>ORD105547_</vt:lpstr>
      <vt:lpstr>ORD105548_</vt:lpstr>
      <vt:lpstr>ORD105549_</vt:lpstr>
      <vt:lpstr>ORD105550_</vt:lpstr>
      <vt:lpstr>ORD105551_</vt:lpstr>
      <vt:lpstr>ORD105552_</vt:lpstr>
      <vt:lpstr>ORD105553_</vt:lpstr>
      <vt:lpstr>ORD105554_</vt:lpstr>
      <vt:lpstr>ORD105555_</vt:lpstr>
      <vt:lpstr>ORD105556_</vt:lpstr>
      <vt:lpstr>ORD105557_</vt:lpstr>
      <vt:lpstr>ORD105558_</vt:lpstr>
      <vt:lpstr>ORD105559_</vt:lpstr>
      <vt:lpstr>ORD105560_</vt:lpstr>
      <vt:lpstr>ORD105561_</vt:lpstr>
      <vt:lpstr>ORD105562_</vt:lpstr>
      <vt:lpstr>ORD105563_</vt:lpstr>
      <vt:lpstr>ORD105564_</vt:lpstr>
      <vt:lpstr>ORD105565_</vt:lpstr>
      <vt:lpstr>ORD105566_</vt:lpstr>
      <vt:lpstr>ORD105567_</vt:lpstr>
      <vt:lpstr>ORD105568_</vt:lpstr>
      <vt:lpstr>ORD105569_</vt:lpstr>
      <vt:lpstr>ORD105570_</vt:lpstr>
      <vt:lpstr>ORD105571_</vt:lpstr>
      <vt:lpstr>ORD105572_</vt:lpstr>
      <vt:lpstr>ORD105573_</vt:lpstr>
      <vt:lpstr>ORD105574_</vt:lpstr>
      <vt:lpstr>ORD105575_</vt:lpstr>
      <vt:lpstr>ORD105576_</vt:lpstr>
      <vt:lpstr>ORD105577_</vt:lpstr>
      <vt:lpstr>ORD105578_</vt:lpstr>
      <vt:lpstr>ORD105579_</vt:lpstr>
      <vt:lpstr>ORD105580_</vt:lpstr>
      <vt:lpstr>ORD105581_</vt:lpstr>
      <vt:lpstr>ORD105582_</vt:lpstr>
      <vt:lpstr>ORD105583_</vt:lpstr>
      <vt:lpstr>ORD105584_</vt:lpstr>
      <vt:lpstr>ORD105585_</vt:lpstr>
      <vt:lpstr>ORD105586_</vt:lpstr>
      <vt:lpstr>ORD105587_</vt:lpstr>
      <vt:lpstr>ORD105588_</vt:lpstr>
      <vt:lpstr>ORD105589_</vt:lpstr>
      <vt:lpstr>ORD105590_</vt:lpstr>
      <vt:lpstr>ORD105591_</vt:lpstr>
      <vt:lpstr>ORD105592_</vt:lpstr>
      <vt:lpstr>ORD105593_</vt:lpstr>
      <vt:lpstr>ORD105594_</vt:lpstr>
      <vt:lpstr>ORD105595_</vt:lpstr>
      <vt:lpstr>ORD105596_</vt:lpstr>
      <vt:lpstr>ORD105597_</vt:lpstr>
      <vt:lpstr>ORD105598_</vt:lpstr>
      <vt:lpstr>ORD105599_</vt:lpstr>
      <vt:lpstr>ORD105600_</vt:lpstr>
      <vt:lpstr>ORD105601_</vt:lpstr>
      <vt:lpstr>ORD105602_</vt:lpstr>
      <vt:lpstr>ORD105603_</vt:lpstr>
      <vt:lpstr>ORD105604_</vt:lpstr>
      <vt:lpstr>ORD105605_</vt:lpstr>
      <vt:lpstr>ORD105606_</vt:lpstr>
      <vt:lpstr>ORD105607_</vt:lpstr>
      <vt:lpstr>ORD105608_</vt:lpstr>
      <vt:lpstr>ORD105609_</vt:lpstr>
      <vt:lpstr>ORD105610_</vt:lpstr>
      <vt:lpstr>ORD105611_</vt:lpstr>
      <vt:lpstr>ORD105612_</vt:lpstr>
      <vt:lpstr>ORD105613_</vt:lpstr>
      <vt:lpstr>ORD105614_</vt:lpstr>
      <vt:lpstr>ORD105615_</vt:lpstr>
      <vt:lpstr>ORD105616_</vt:lpstr>
      <vt:lpstr>ORD105617_</vt:lpstr>
      <vt:lpstr>ORD105618_</vt:lpstr>
      <vt:lpstr>ORD105619_</vt:lpstr>
      <vt:lpstr>ORD105620_</vt:lpstr>
      <vt:lpstr>ORD105621_</vt:lpstr>
      <vt:lpstr>ORD105622_</vt:lpstr>
      <vt:lpstr>ORD105623_</vt:lpstr>
      <vt:lpstr>ORD105624_</vt:lpstr>
      <vt:lpstr>ORD105625_</vt:lpstr>
      <vt:lpstr>ORD105626_</vt:lpstr>
      <vt:lpstr>ORD105627_</vt:lpstr>
      <vt:lpstr>ORD105628_</vt:lpstr>
      <vt:lpstr>ORD105629_</vt:lpstr>
      <vt:lpstr>ORD105630_</vt:lpstr>
      <vt:lpstr>ORD105631_</vt:lpstr>
      <vt:lpstr>ORD105632_</vt:lpstr>
      <vt:lpstr>ORD105633_</vt:lpstr>
      <vt:lpstr>ORD105634_</vt:lpstr>
      <vt:lpstr>ORD105635_</vt:lpstr>
      <vt:lpstr>ORD105636_</vt:lpstr>
      <vt:lpstr>ORD105637_</vt:lpstr>
      <vt:lpstr>ORD105638_</vt:lpstr>
      <vt:lpstr>ORD105639_</vt:lpstr>
      <vt:lpstr>ORD105640_</vt:lpstr>
      <vt:lpstr>ORD105641_</vt:lpstr>
      <vt:lpstr>ORD105642_</vt:lpstr>
      <vt:lpstr>ORD105643_</vt:lpstr>
      <vt:lpstr>ORD105644_</vt:lpstr>
      <vt:lpstr>ORD105645_</vt:lpstr>
      <vt:lpstr>ORD105646_</vt:lpstr>
      <vt:lpstr>ORD105647_</vt:lpstr>
      <vt:lpstr>ORD105648_</vt:lpstr>
      <vt:lpstr>ORD105649_</vt:lpstr>
      <vt:lpstr>ORD105650_</vt:lpstr>
      <vt:lpstr>ORD105651_</vt:lpstr>
      <vt:lpstr>ORD105652_</vt:lpstr>
      <vt:lpstr>ORD105653_</vt:lpstr>
      <vt:lpstr>ORD105654_</vt:lpstr>
      <vt:lpstr>ORD105655_</vt:lpstr>
      <vt:lpstr>ORD105656_</vt:lpstr>
      <vt:lpstr>ORD105657_</vt:lpstr>
      <vt:lpstr>ORD105658_</vt:lpstr>
      <vt:lpstr>ORD105659_</vt:lpstr>
      <vt:lpstr>ORD105660_</vt:lpstr>
      <vt:lpstr>ORD105661_</vt:lpstr>
      <vt:lpstr>ORD105662_</vt:lpstr>
      <vt:lpstr>ORD105663_</vt:lpstr>
      <vt:lpstr>ORD105664_</vt:lpstr>
      <vt:lpstr>ORD105665_</vt:lpstr>
      <vt:lpstr>ORD105666_</vt:lpstr>
      <vt:lpstr>ORD105667_</vt:lpstr>
      <vt:lpstr>ORD105668_</vt:lpstr>
      <vt:lpstr>ORD105669_</vt:lpstr>
      <vt:lpstr>ORD105670_</vt:lpstr>
      <vt:lpstr>ORD105671_</vt:lpstr>
      <vt:lpstr>ORD105672_</vt:lpstr>
      <vt:lpstr>ORD105673_</vt:lpstr>
      <vt:lpstr>ORD105674_</vt:lpstr>
      <vt:lpstr>ORD105675_</vt:lpstr>
      <vt:lpstr>ORD105676_</vt:lpstr>
      <vt:lpstr>ORD105677_</vt:lpstr>
      <vt:lpstr>ORD105678_</vt:lpstr>
      <vt:lpstr>ORD105679_</vt:lpstr>
      <vt:lpstr>ORD105680_</vt:lpstr>
      <vt:lpstr>ORD105681_</vt:lpstr>
      <vt:lpstr>ORD105682_</vt:lpstr>
      <vt:lpstr>ORD105683_</vt:lpstr>
      <vt:lpstr>ORD105684_</vt:lpstr>
      <vt:lpstr>ORD105685_</vt:lpstr>
      <vt:lpstr>ORD105686_</vt:lpstr>
      <vt:lpstr>ORD105687_</vt:lpstr>
      <vt:lpstr>ORD105688_</vt:lpstr>
      <vt:lpstr>ORD105689_</vt:lpstr>
      <vt:lpstr>ORD105690_</vt:lpstr>
      <vt:lpstr>ORD105691_</vt:lpstr>
      <vt:lpstr>ORD105692_</vt:lpstr>
      <vt:lpstr>ORD105693_</vt:lpstr>
      <vt:lpstr>ORD105694_</vt:lpstr>
      <vt:lpstr>ORD105695_</vt:lpstr>
      <vt:lpstr>ORD105696_</vt:lpstr>
      <vt:lpstr>ORD105697_</vt:lpstr>
      <vt:lpstr>ORD105698_</vt:lpstr>
      <vt:lpstr>ORD105699_</vt:lpstr>
      <vt:lpstr>ORD105700_</vt:lpstr>
      <vt:lpstr>ORD105701_</vt:lpstr>
      <vt:lpstr>ORD105702_</vt:lpstr>
      <vt:lpstr>ORD105703_</vt:lpstr>
      <vt:lpstr>ORD105704_</vt:lpstr>
      <vt:lpstr>ORD105705_</vt:lpstr>
      <vt:lpstr>ORD105706_</vt:lpstr>
      <vt:lpstr>ORD105707_</vt:lpstr>
      <vt:lpstr>ORD105708_</vt:lpstr>
      <vt:lpstr>ORD105709_</vt:lpstr>
      <vt:lpstr>ORD105710_</vt:lpstr>
      <vt:lpstr>ORD105711_</vt:lpstr>
      <vt:lpstr>ORD105712_</vt:lpstr>
      <vt:lpstr>ORD105713_</vt:lpstr>
      <vt:lpstr>ORD105714_</vt:lpstr>
      <vt:lpstr>ORD105715_</vt:lpstr>
      <vt:lpstr>ORD105716_</vt:lpstr>
      <vt:lpstr>ORD105717_</vt:lpstr>
      <vt:lpstr>ORD105718_</vt:lpstr>
      <vt:lpstr>ORD105719_</vt:lpstr>
      <vt:lpstr>ORD105720_</vt:lpstr>
      <vt:lpstr>ORD105721_</vt:lpstr>
      <vt:lpstr>ORD105722_</vt:lpstr>
      <vt:lpstr>ORD105723_</vt:lpstr>
      <vt:lpstr>ORD105724_</vt:lpstr>
      <vt:lpstr>ORD105725_</vt:lpstr>
      <vt:lpstr>ORD105726_</vt:lpstr>
      <vt:lpstr>ORD105727_</vt:lpstr>
      <vt:lpstr>ORD105728_</vt:lpstr>
      <vt:lpstr>ORD105729_</vt:lpstr>
      <vt:lpstr>ORD105730_</vt:lpstr>
      <vt:lpstr>ORD105731_</vt:lpstr>
      <vt:lpstr>ORD105732_</vt:lpstr>
      <vt:lpstr>ORD105733_</vt:lpstr>
      <vt:lpstr>ORD105734_</vt:lpstr>
      <vt:lpstr>ORD105735_</vt:lpstr>
      <vt:lpstr>ORD105736_</vt:lpstr>
      <vt:lpstr>ORD105737_</vt:lpstr>
      <vt:lpstr>ORD105738_</vt:lpstr>
      <vt:lpstr>ORD105739_</vt:lpstr>
      <vt:lpstr>ORD105740_</vt:lpstr>
      <vt:lpstr>ORD105741_</vt:lpstr>
      <vt:lpstr>ORD105742_</vt:lpstr>
      <vt:lpstr>ORD105743_</vt:lpstr>
      <vt:lpstr>ORD105744_</vt:lpstr>
      <vt:lpstr>ORD105745_</vt:lpstr>
      <vt:lpstr>ORD105746_</vt:lpstr>
      <vt:lpstr>ORD105747_</vt:lpstr>
      <vt:lpstr>ORD105748_</vt:lpstr>
      <vt:lpstr>ORD105749_</vt:lpstr>
      <vt:lpstr>ORD105750_</vt:lpstr>
      <vt:lpstr>ORD105751_</vt:lpstr>
      <vt:lpstr>ORD105752_</vt:lpstr>
      <vt:lpstr>ORD105753_</vt:lpstr>
      <vt:lpstr>ORD105754_</vt:lpstr>
      <vt:lpstr>ORD105755_</vt:lpstr>
      <vt:lpstr>ORD105756_</vt:lpstr>
      <vt:lpstr>ORD105757_</vt:lpstr>
      <vt:lpstr>ORD105758_</vt:lpstr>
      <vt:lpstr>ORD105759_</vt:lpstr>
      <vt:lpstr>ORD105760_</vt:lpstr>
      <vt:lpstr>ORD105761_</vt:lpstr>
      <vt:lpstr>ORD105762_</vt:lpstr>
      <vt:lpstr>ORD105763_</vt:lpstr>
      <vt:lpstr>ORD105764_</vt:lpstr>
      <vt:lpstr>ORD105765_</vt:lpstr>
      <vt:lpstr>ORD105766_</vt:lpstr>
      <vt:lpstr>ORD105767_</vt:lpstr>
      <vt:lpstr>ORD105768_</vt:lpstr>
      <vt:lpstr>ORD105769_</vt:lpstr>
      <vt:lpstr>ORD105770_</vt:lpstr>
      <vt:lpstr>ORD105771_</vt:lpstr>
      <vt:lpstr>ORD105772_</vt:lpstr>
      <vt:lpstr>ORD105773_</vt:lpstr>
      <vt:lpstr>ORD105774_</vt:lpstr>
      <vt:lpstr>ORD105775_</vt:lpstr>
      <vt:lpstr>ORD105776_</vt:lpstr>
      <vt:lpstr>ORD105777_</vt:lpstr>
      <vt:lpstr>ORD105778_</vt:lpstr>
      <vt:lpstr>ORD105779_</vt:lpstr>
      <vt:lpstr>ORD105780_</vt:lpstr>
      <vt:lpstr>ORD105781_</vt:lpstr>
      <vt:lpstr>ORD105782_</vt:lpstr>
      <vt:lpstr>ORD105783_</vt:lpstr>
      <vt:lpstr>ORD105784_</vt:lpstr>
      <vt:lpstr>ORD105785_</vt:lpstr>
      <vt:lpstr>ORD105786_</vt:lpstr>
      <vt:lpstr>ORD105787_</vt:lpstr>
      <vt:lpstr>ORD105788_</vt:lpstr>
      <vt:lpstr>ORD105789_</vt:lpstr>
      <vt:lpstr>ORD105790_</vt:lpstr>
      <vt:lpstr>ORD105791_</vt:lpstr>
      <vt:lpstr>ORD105792_</vt:lpstr>
      <vt:lpstr>ORD105793_</vt:lpstr>
      <vt:lpstr>ORD105794_</vt:lpstr>
      <vt:lpstr>ORD105795_</vt:lpstr>
      <vt:lpstr>ORD105796_</vt:lpstr>
      <vt:lpstr>ORD105797_</vt:lpstr>
      <vt:lpstr>ORD105798_</vt:lpstr>
      <vt:lpstr>ORD105799_</vt:lpstr>
      <vt:lpstr>ORD105800_</vt:lpstr>
      <vt:lpstr>ORD105801_</vt:lpstr>
      <vt:lpstr>ORD105802_</vt:lpstr>
      <vt:lpstr>ORD105803_</vt:lpstr>
      <vt:lpstr>ORD105804_</vt:lpstr>
      <vt:lpstr>ORD105805_</vt:lpstr>
      <vt:lpstr>ORD105806_</vt:lpstr>
      <vt:lpstr>ORD105807_</vt:lpstr>
      <vt:lpstr>ORD105808_</vt:lpstr>
      <vt:lpstr>ORD105809_</vt:lpstr>
      <vt:lpstr>ORD105810_</vt:lpstr>
      <vt:lpstr>ORD105811_</vt:lpstr>
      <vt:lpstr>ORD105812_</vt:lpstr>
      <vt:lpstr>ORD105813_</vt:lpstr>
      <vt:lpstr>ORD105814_</vt:lpstr>
      <vt:lpstr>ORD105815_</vt:lpstr>
      <vt:lpstr>ORD105816_</vt:lpstr>
      <vt:lpstr>ORD105817_</vt:lpstr>
      <vt:lpstr>ORD105818_</vt:lpstr>
      <vt:lpstr>ORD105819_</vt:lpstr>
      <vt:lpstr>ORD105820_</vt:lpstr>
      <vt:lpstr>ORD105821_</vt:lpstr>
      <vt:lpstr>ORD105822_</vt:lpstr>
      <vt:lpstr>ORD105823_</vt:lpstr>
      <vt:lpstr>ORD105824_</vt:lpstr>
      <vt:lpstr>ORD105825_</vt:lpstr>
      <vt:lpstr>ORD105826_</vt:lpstr>
      <vt:lpstr>ORD105827_</vt:lpstr>
      <vt:lpstr>ORD105828_</vt:lpstr>
      <vt:lpstr>ORD105829_</vt:lpstr>
      <vt:lpstr>ORD105830_</vt:lpstr>
      <vt:lpstr>ORD105831_</vt:lpstr>
      <vt:lpstr>ORD105832_</vt:lpstr>
      <vt:lpstr>ORD105833_</vt:lpstr>
      <vt:lpstr>ORD105834_</vt:lpstr>
      <vt:lpstr>ORD105835_</vt:lpstr>
      <vt:lpstr>ORD105836_</vt:lpstr>
      <vt:lpstr>ORD105837_</vt:lpstr>
      <vt:lpstr>ORD105838_</vt:lpstr>
      <vt:lpstr>ORD105839_</vt:lpstr>
      <vt:lpstr>ORD105840_</vt:lpstr>
      <vt:lpstr>ORD105841_</vt:lpstr>
      <vt:lpstr>ORD105842_</vt:lpstr>
      <vt:lpstr>ORD105843_</vt:lpstr>
      <vt:lpstr>ORD105844_</vt:lpstr>
      <vt:lpstr>ORD105845_</vt:lpstr>
      <vt:lpstr>ORD105846_</vt:lpstr>
      <vt:lpstr>ORD105847_</vt:lpstr>
      <vt:lpstr>ORD105848_</vt:lpstr>
      <vt:lpstr>ORD105849_</vt:lpstr>
      <vt:lpstr>ORD105850_</vt:lpstr>
      <vt:lpstr>ORD105851_</vt:lpstr>
      <vt:lpstr>ORD105852_</vt:lpstr>
      <vt:lpstr>ORD105853_</vt:lpstr>
      <vt:lpstr>ORD105854_</vt:lpstr>
      <vt:lpstr>ORD105855_</vt:lpstr>
      <vt:lpstr>ORD105856_</vt:lpstr>
      <vt:lpstr>ORD105857_</vt:lpstr>
      <vt:lpstr>ORD105858_</vt:lpstr>
      <vt:lpstr>ORD105859_</vt:lpstr>
      <vt:lpstr>ORD105860_</vt:lpstr>
      <vt:lpstr>ORD105861_</vt:lpstr>
      <vt:lpstr>ORD105862_</vt:lpstr>
      <vt:lpstr>ORD105863_</vt:lpstr>
      <vt:lpstr>ORD105864_</vt:lpstr>
      <vt:lpstr>ORD105865_</vt:lpstr>
      <vt:lpstr>ORD105866_</vt:lpstr>
      <vt:lpstr>ORD105867_</vt:lpstr>
      <vt:lpstr>ORD105868_</vt:lpstr>
      <vt:lpstr>ORD105869_</vt:lpstr>
      <vt:lpstr>ORD105870_</vt:lpstr>
      <vt:lpstr>ORD105871_</vt:lpstr>
      <vt:lpstr>ORD105872_</vt:lpstr>
      <vt:lpstr>ORD105873_</vt:lpstr>
      <vt:lpstr>ORD105874_</vt:lpstr>
      <vt:lpstr>ORD105875_</vt:lpstr>
      <vt:lpstr>ORD105876_</vt:lpstr>
      <vt:lpstr>ORD105877_</vt:lpstr>
      <vt:lpstr>ORD105878_</vt:lpstr>
      <vt:lpstr>ORD105879_</vt:lpstr>
      <vt:lpstr>ORD105880_</vt:lpstr>
      <vt:lpstr>ORD105881_</vt:lpstr>
      <vt:lpstr>ORD105882_</vt:lpstr>
      <vt:lpstr>ORD105883_</vt:lpstr>
      <vt:lpstr>ORD105884_</vt:lpstr>
      <vt:lpstr>ORD105885_</vt:lpstr>
      <vt:lpstr>ORD105886_</vt:lpstr>
      <vt:lpstr>ORD105887_</vt:lpstr>
      <vt:lpstr>ORD105888_</vt:lpstr>
      <vt:lpstr>ORD105889_</vt:lpstr>
      <vt:lpstr>ORD105890_</vt:lpstr>
      <vt:lpstr>ORD105891_</vt:lpstr>
      <vt:lpstr>ORD105892_</vt:lpstr>
      <vt:lpstr>ORD105893_</vt:lpstr>
      <vt:lpstr>ORD105894_</vt:lpstr>
      <vt:lpstr>ORD105895_</vt:lpstr>
      <vt:lpstr>ORD105896_</vt:lpstr>
      <vt:lpstr>ORD105897_</vt:lpstr>
      <vt:lpstr>ORD105898_</vt:lpstr>
      <vt:lpstr>ORD105899_</vt:lpstr>
      <vt:lpstr>ORD105900_</vt:lpstr>
      <vt:lpstr>ORD105901_</vt:lpstr>
      <vt:lpstr>ORD105902_</vt:lpstr>
      <vt:lpstr>ORD105903_</vt:lpstr>
      <vt:lpstr>ORD105904_</vt:lpstr>
      <vt:lpstr>ORD105905_</vt:lpstr>
      <vt:lpstr>ORD105906_</vt:lpstr>
      <vt:lpstr>ORD105907_</vt:lpstr>
      <vt:lpstr>ORD105908_</vt:lpstr>
      <vt:lpstr>ORD105909_</vt:lpstr>
      <vt:lpstr>ORD105910_</vt:lpstr>
      <vt:lpstr>ORD105911_</vt:lpstr>
      <vt:lpstr>ORD105912_</vt:lpstr>
      <vt:lpstr>ORD105913_</vt:lpstr>
      <vt:lpstr>ORD105914_</vt:lpstr>
      <vt:lpstr>ORD105915_</vt:lpstr>
      <vt:lpstr>ORD105916_</vt:lpstr>
      <vt:lpstr>ORD105917_</vt:lpstr>
      <vt:lpstr>ORD105918_</vt:lpstr>
      <vt:lpstr>ORD105919_</vt:lpstr>
      <vt:lpstr>ORD105920_</vt:lpstr>
      <vt:lpstr>ORD105921_</vt:lpstr>
      <vt:lpstr>ORD105922_</vt:lpstr>
      <vt:lpstr>ORD105923_</vt:lpstr>
      <vt:lpstr>ORD105924_</vt:lpstr>
      <vt:lpstr>ORD105925_</vt:lpstr>
      <vt:lpstr>ORD105926_</vt:lpstr>
      <vt:lpstr>ORD105927_</vt:lpstr>
      <vt:lpstr>ORD105928_</vt:lpstr>
      <vt:lpstr>ORD105929_</vt:lpstr>
      <vt:lpstr>ORD105930_</vt:lpstr>
      <vt:lpstr>ORD105931_</vt:lpstr>
      <vt:lpstr>ORD105932_</vt:lpstr>
      <vt:lpstr>ORD105933_</vt:lpstr>
      <vt:lpstr>ORD105934_</vt:lpstr>
      <vt:lpstr>ORD105935_</vt:lpstr>
      <vt:lpstr>ORD105936_</vt:lpstr>
      <vt:lpstr>ORD105937_</vt:lpstr>
      <vt:lpstr>ORD105938_</vt:lpstr>
      <vt:lpstr>ORD105939_</vt:lpstr>
      <vt:lpstr>ORD105940_</vt:lpstr>
      <vt:lpstr>ORD105941_</vt:lpstr>
      <vt:lpstr>ORD105942_</vt:lpstr>
      <vt:lpstr>ORD105943_</vt:lpstr>
      <vt:lpstr>ORD105944_</vt:lpstr>
      <vt:lpstr>ORD105945_</vt:lpstr>
      <vt:lpstr>ORD105946_</vt:lpstr>
      <vt:lpstr>ORD105947_</vt:lpstr>
      <vt:lpstr>ORD105948_</vt:lpstr>
      <vt:lpstr>ORD105949_</vt:lpstr>
      <vt:lpstr>ORD105950_</vt:lpstr>
      <vt:lpstr>ORD105951_</vt:lpstr>
      <vt:lpstr>ORD105952_</vt:lpstr>
      <vt:lpstr>ORD105953_</vt:lpstr>
      <vt:lpstr>ORD105954_</vt:lpstr>
      <vt:lpstr>ORD105955_</vt:lpstr>
      <vt:lpstr>ORD105956_</vt:lpstr>
      <vt:lpstr>ORD105957_</vt:lpstr>
      <vt:lpstr>ORD105958_</vt:lpstr>
      <vt:lpstr>ORD105959_</vt:lpstr>
      <vt:lpstr>ORD105960_</vt:lpstr>
      <vt:lpstr>ORD105961_</vt:lpstr>
      <vt:lpstr>ORD105962_</vt:lpstr>
      <vt:lpstr>ORD105963_</vt:lpstr>
      <vt:lpstr>ORD105964_</vt:lpstr>
      <vt:lpstr>ORD105965_</vt:lpstr>
      <vt:lpstr>ORD105966_</vt:lpstr>
      <vt:lpstr>ORD105967_</vt:lpstr>
      <vt:lpstr>ORD105968_</vt:lpstr>
      <vt:lpstr>ORD105969_</vt:lpstr>
      <vt:lpstr>ORD105970_</vt:lpstr>
      <vt:lpstr>ORD105971_</vt:lpstr>
      <vt:lpstr>ORD105972_</vt:lpstr>
      <vt:lpstr>ORD105973_</vt:lpstr>
      <vt:lpstr>ORD105974_</vt:lpstr>
      <vt:lpstr>ORD105975_</vt:lpstr>
      <vt:lpstr>ORD105976_</vt:lpstr>
      <vt:lpstr>ORD105977_</vt:lpstr>
      <vt:lpstr>ORD105978_</vt:lpstr>
      <vt:lpstr>ORD105979_</vt:lpstr>
      <vt:lpstr>ORD105980_</vt:lpstr>
      <vt:lpstr>ORD105981_</vt:lpstr>
      <vt:lpstr>ORD105982_</vt:lpstr>
      <vt:lpstr>ORD105983_</vt:lpstr>
      <vt:lpstr>ORD105984_</vt:lpstr>
      <vt:lpstr>ORD105985_</vt:lpstr>
      <vt:lpstr>ORD105986_</vt:lpstr>
      <vt:lpstr>ORD105987_</vt:lpstr>
      <vt:lpstr>ORD105988_</vt:lpstr>
      <vt:lpstr>ORD105989_</vt:lpstr>
      <vt:lpstr>ORD105990_</vt:lpstr>
      <vt:lpstr>ORD105991_</vt:lpstr>
      <vt:lpstr>ORD105992_</vt:lpstr>
      <vt:lpstr>ORD105993_</vt:lpstr>
      <vt:lpstr>ORD105994_</vt:lpstr>
      <vt:lpstr>ORD105995_</vt:lpstr>
      <vt:lpstr>ORD105996_</vt:lpstr>
      <vt:lpstr>ORD105997_</vt:lpstr>
      <vt:lpstr>ORD105998_</vt:lpstr>
      <vt:lpstr>ORD105999_</vt:lpstr>
      <vt:lpstr>ORD106000_</vt:lpstr>
      <vt:lpstr>ORD106001_</vt:lpstr>
      <vt:lpstr>ORD106002_</vt:lpstr>
      <vt:lpstr>ORD106003_</vt:lpstr>
      <vt:lpstr>ORD106004_</vt:lpstr>
      <vt:lpstr>ORD106005_</vt:lpstr>
      <vt:lpstr>ORD106006_</vt:lpstr>
      <vt:lpstr>ORD106007_</vt:lpstr>
      <vt:lpstr>ORD106008_</vt:lpstr>
      <vt:lpstr>ORD106009_</vt:lpstr>
      <vt:lpstr>ORD106010_</vt:lpstr>
      <vt:lpstr>ORD106011_</vt:lpstr>
      <vt:lpstr>ORD106012_</vt:lpstr>
      <vt:lpstr>ORD106013_</vt:lpstr>
      <vt:lpstr>ORD106014_</vt:lpstr>
      <vt:lpstr>ORD106015_</vt:lpstr>
      <vt:lpstr>ORD106016_</vt:lpstr>
      <vt:lpstr>ORD106017_</vt:lpstr>
      <vt:lpstr>ORD106018_</vt:lpstr>
      <vt:lpstr>ORD106019_</vt:lpstr>
      <vt:lpstr>ORD106020_</vt:lpstr>
      <vt:lpstr>ORD106021_</vt:lpstr>
      <vt:lpstr>ORD106022_</vt:lpstr>
      <vt:lpstr>ORD106023_</vt:lpstr>
      <vt:lpstr>ORD106024_</vt:lpstr>
      <vt:lpstr>ORD106025_</vt:lpstr>
      <vt:lpstr>ORD106026_</vt:lpstr>
      <vt:lpstr>ORD106027_</vt:lpstr>
      <vt:lpstr>ORD106028_</vt:lpstr>
      <vt:lpstr>ORD106029_</vt:lpstr>
      <vt:lpstr>ORD106030_</vt:lpstr>
      <vt:lpstr>ORD106031_</vt:lpstr>
      <vt:lpstr>ORD106032_</vt:lpstr>
      <vt:lpstr>ORD106033_</vt:lpstr>
      <vt:lpstr>ORD106034_</vt:lpstr>
      <vt:lpstr>ORD106035_</vt:lpstr>
      <vt:lpstr>ORD106036_</vt:lpstr>
      <vt:lpstr>ORD106037_</vt:lpstr>
      <vt:lpstr>ORD106038_</vt:lpstr>
      <vt:lpstr>ORD106039_</vt:lpstr>
      <vt:lpstr>ORD106040_</vt:lpstr>
      <vt:lpstr>ORD106041_</vt:lpstr>
      <vt:lpstr>ORD106042_</vt:lpstr>
      <vt:lpstr>ORD106043_</vt:lpstr>
      <vt:lpstr>ORD106044_</vt:lpstr>
      <vt:lpstr>ORD106045_</vt:lpstr>
      <vt:lpstr>ORD106046_</vt:lpstr>
      <vt:lpstr>ORD106047_</vt:lpstr>
      <vt:lpstr>ORD106048_</vt:lpstr>
      <vt:lpstr>ORD106049_</vt:lpstr>
      <vt:lpstr>ORD106050_</vt:lpstr>
      <vt:lpstr>ORD106051_</vt:lpstr>
      <vt:lpstr>ORD106052_</vt:lpstr>
      <vt:lpstr>ORD106053_</vt:lpstr>
      <vt:lpstr>ORD106054_</vt:lpstr>
      <vt:lpstr>ORD106055_</vt:lpstr>
      <vt:lpstr>ORD106056_</vt:lpstr>
      <vt:lpstr>ORD106057_</vt:lpstr>
      <vt:lpstr>ORD106058_</vt:lpstr>
      <vt:lpstr>ORD106059_</vt:lpstr>
      <vt:lpstr>ORD106060_</vt:lpstr>
      <vt:lpstr>ORD106061_</vt:lpstr>
      <vt:lpstr>ORD106062_</vt:lpstr>
      <vt:lpstr>ORD106063_</vt:lpstr>
      <vt:lpstr>ORD106064_</vt:lpstr>
      <vt:lpstr>ORD106065_</vt:lpstr>
      <vt:lpstr>ORD106066_</vt:lpstr>
      <vt:lpstr>ORD106067_</vt:lpstr>
      <vt:lpstr>ORD106068_</vt:lpstr>
      <vt:lpstr>ORD106069_</vt:lpstr>
      <vt:lpstr>ORD106070_</vt:lpstr>
      <vt:lpstr>ORD106071_</vt:lpstr>
      <vt:lpstr>ORD106072_</vt:lpstr>
      <vt:lpstr>ORD106073_</vt:lpstr>
      <vt:lpstr>ORD106074_</vt:lpstr>
      <vt:lpstr>ORD106075_</vt:lpstr>
      <vt:lpstr>ORD106076_</vt:lpstr>
      <vt:lpstr>ORD106077_</vt:lpstr>
      <vt:lpstr>ORD106078_</vt:lpstr>
      <vt:lpstr>ORD106079_</vt:lpstr>
      <vt:lpstr>ORD106080_</vt:lpstr>
      <vt:lpstr>ORD106081_</vt:lpstr>
      <vt:lpstr>ORD106082_</vt:lpstr>
      <vt:lpstr>ORD106083_</vt:lpstr>
      <vt:lpstr>ORD106084_</vt:lpstr>
      <vt:lpstr>ORD106085_</vt:lpstr>
      <vt:lpstr>ORD106086_</vt:lpstr>
      <vt:lpstr>ORD106087_</vt:lpstr>
      <vt:lpstr>ORD106088_</vt:lpstr>
      <vt:lpstr>ORD106089_</vt:lpstr>
      <vt:lpstr>ORD106090_</vt:lpstr>
      <vt:lpstr>ORD106091_</vt:lpstr>
      <vt:lpstr>ORD106092_</vt:lpstr>
      <vt:lpstr>ORD106093_</vt:lpstr>
      <vt:lpstr>ORD106094_</vt:lpstr>
      <vt:lpstr>ORD106095_</vt:lpstr>
      <vt:lpstr>ORD106096_</vt:lpstr>
      <vt:lpstr>ORD106097_</vt:lpstr>
      <vt:lpstr>ORD106098_</vt:lpstr>
      <vt:lpstr>ORD106099_</vt:lpstr>
      <vt:lpstr>ORD106100_</vt:lpstr>
      <vt:lpstr>ORD106101_</vt:lpstr>
      <vt:lpstr>ORD106102_</vt:lpstr>
      <vt:lpstr>ORD106103_</vt:lpstr>
      <vt:lpstr>ORD106104_</vt:lpstr>
      <vt:lpstr>ORD106105_</vt:lpstr>
      <vt:lpstr>ORD106106_</vt:lpstr>
      <vt:lpstr>ORD106107_</vt:lpstr>
      <vt:lpstr>ORD106108_</vt:lpstr>
      <vt:lpstr>ORD106109_</vt:lpstr>
      <vt:lpstr>ORD106110_</vt:lpstr>
      <vt:lpstr>ORD106111_</vt:lpstr>
      <vt:lpstr>ORD106112_</vt:lpstr>
      <vt:lpstr>ORD106113_</vt:lpstr>
      <vt:lpstr>ORD106114_</vt:lpstr>
      <vt:lpstr>ORD106115_</vt:lpstr>
      <vt:lpstr>ORD106116_</vt:lpstr>
      <vt:lpstr>ORD106117_</vt:lpstr>
      <vt:lpstr>ORD106118_</vt:lpstr>
      <vt:lpstr>ORD106119_</vt:lpstr>
      <vt:lpstr>ORD106120_</vt:lpstr>
      <vt:lpstr>ORD106121_</vt:lpstr>
      <vt:lpstr>ORD106122_</vt:lpstr>
      <vt:lpstr>ORD106123_</vt:lpstr>
      <vt:lpstr>ORD106124_</vt:lpstr>
      <vt:lpstr>ORD106125_</vt:lpstr>
      <vt:lpstr>ORD106126_</vt:lpstr>
      <vt:lpstr>ORD106127_</vt:lpstr>
      <vt:lpstr>ORD106128_</vt:lpstr>
      <vt:lpstr>ORD106129_</vt:lpstr>
      <vt:lpstr>ORD106130_</vt:lpstr>
      <vt:lpstr>ORD106131_</vt:lpstr>
      <vt:lpstr>ORD106132_</vt:lpstr>
      <vt:lpstr>ORD106133_</vt:lpstr>
      <vt:lpstr>ORD106134_</vt:lpstr>
      <vt:lpstr>ORD106135_</vt:lpstr>
      <vt:lpstr>ORD106136_</vt:lpstr>
      <vt:lpstr>ORD106137_</vt:lpstr>
      <vt:lpstr>ORD106138_</vt:lpstr>
      <vt:lpstr>ORD106139_</vt:lpstr>
      <vt:lpstr>ORD106140_</vt:lpstr>
      <vt:lpstr>ORD106141_</vt:lpstr>
      <vt:lpstr>ORD106142_</vt:lpstr>
      <vt:lpstr>ORD106143_</vt:lpstr>
      <vt:lpstr>ORD106144_</vt:lpstr>
      <vt:lpstr>ORD106145_</vt:lpstr>
      <vt:lpstr>ORD106146_</vt:lpstr>
      <vt:lpstr>ORD106147_</vt:lpstr>
      <vt:lpstr>ORD106148_</vt:lpstr>
      <vt:lpstr>ORD106149_</vt:lpstr>
      <vt:lpstr>ORD106150_</vt:lpstr>
      <vt:lpstr>ORD106151_</vt:lpstr>
      <vt:lpstr>ORD106152_</vt:lpstr>
      <vt:lpstr>ORD106153_</vt:lpstr>
      <vt:lpstr>ORD106154_</vt:lpstr>
      <vt:lpstr>ORD106155_</vt:lpstr>
      <vt:lpstr>ORD106156_</vt:lpstr>
      <vt:lpstr>ORD106157_</vt:lpstr>
      <vt:lpstr>ORD106158_</vt:lpstr>
      <vt:lpstr>ORD106159_</vt:lpstr>
      <vt:lpstr>ORD106160_</vt:lpstr>
      <vt:lpstr>ORD106161_</vt:lpstr>
      <vt:lpstr>ORD106162_</vt:lpstr>
      <vt:lpstr>ORD106163_</vt:lpstr>
      <vt:lpstr>ORD106164_</vt:lpstr>
      <vt:lpstr>ORD106165_</vt:lpstr>
      <vt:lpstr>ORD106166_</vt:lpstr>
      <vt:lpstr>ORD106167_</vt:lpstr>
      <vt:lpstr>ORD106168_</vt:lpstr>
      <vt:lpstr>ORD106169_</vt:lpstr>
      <vt:lpstr>ORD106170_</vt:lpstr>
      <vt:lpstr>ORD106171_</vt:lpstr>
      <vt:lpstr>ORD106172_</vt:lpstr>
      <vt:lpstr>ORD106173_</vt:lpstr>
      <vt:lpstr>ORD106174_</vt:lpstr>
      <vt:lpstr>ORD106175_</vt:lpstr>
      <vt:lpstr>ORD106176_</vt:lpstr>
      <vt:lpstr>ORD106177_</vt:lpstr>
      <vt:lpstr>ORD106178_</vt:lpstr>
      <vt:lpstr>ORD106179_</vt:lpstr>
      <vt:lpstr>ORD106180_</vt:lpstr>
      <vt:lpstr>ORD106181_</vt:lpstr>
      <vt:lpstr>ORD106182_</vt:lpstr>
      <vt:lpstr>ORD106183_</vt:lpstr>
      <vt:lpstr>ORD106184_</vt:lpstr>
      <vt:lpstr>ORD106185_</vt:lpstr>
      <vt:lpstr>ORD106186_</vt:lpstr>
      <vt:lpstr>ORD106187_</vt:lpstr>
      <vt:lpstr>ORD106188_</vt:lpstr>
      <vt:lpstr>ORD106189_</vt:lpstr>
      <vt:lpstr>ORD106190_</vt:lpstr>
      <vt:lpstr>ORD106191_</vt:lpstr>
      <vt:lpstr>ORD106192_</vt:lpstr>
      <vt:lpstr>ORD106193_</vt:lpstr>
      <vt:lpstr>ORD106194_</vt:lpstr>
      <vt:lpstr>ORD106195_</vt:lpstr>
      <vt:lpstr>ORD106196_</vt:lpstr>
      <vt:lpstr>ORD106197_</vt:lpstr>
      <vt:lpstr>ORD106198_</vt:lpstr>
      <vt:lpstr>ORD106199_</vt:lpstr>
      <vt:lpstr>ORD106200_</vt:lpstr>
      <vt:lpstr>ORD106201_</vt:lpstr>
      <vt:lpstr>ORD106202_</vt:lpstr>
      <vt:lpstr>ORD106203_</vt:lpstr>
      <vt:lpstr>ORD106204_</vt:lpstr>
      <vt:lpstr>ORD106205_</vt:lpstr>
      <vt:lpstr>ORD106206_</vt:lpstr>
      <vt:lpstr>ORD106207_</vt:lpstr>
      <vt:lpstr>ORD106208_</vt:lpstr>
      <vt:lpstr>ORD106209_</vt:lpstr>
      <vt:lpstr>ORD106210_</vt:lpstr>
      <vt:lpstr>ORD106211_</vt:lpstr>
      <vt:lpstr>ORD106212_</vt:lpstr>
      <vt:lpstr>ORD106213_</vt:lpstr>
      <vt:lpstr>ORD106214_</vt:lpstr>
      <vt:lpstr>ORD106215_</vt:lpstr>
      <vt:lpstr>ORD106216_</vt:lpstr>
      <vt:lpstr>ORD106217_</vt:lpstr>
      <vt:lpstr>ORD106218_</vt:lpstr>
      <vt:lpstr>ORD106219_</vt:lpstr>
      <vt:lpstr>ORD106220_</vt:lpstr>
      <vt:lpstr>ORD106221_</vt:lpstr>
      <vt:lpstr>ORD106222_</vt:lpstr>
      <vt:lpstr>ORD106223_</vt:lpstr>
      <vt:lpstr>ORD106224_</vt:lpstr>
      <vt:lpstr>ORD106225_</vt:lpstr>
      <vt:lpstr>ORD106226_</vt:lpstr>
      <vt:lpstr>ORD106227_</vt:lpstr>
      <vt:lpstr>ORD106228_</vt:lpstr>
      <vt:lpstr>ORD106229_</vt:lpstr>
      <vt:lpstr>ORD106230_</vt:lpstr>
      <vt:lpstr>ORD106231_</vt:lpstr>
      <vt:lpstr>ORD106232_</vt:lpstr>
      <vt:lpstr>ORD106233_</vt:lpstr>
      <vt:lpstr>ORD106234_</vt:lpstr>
      <vt:lpstr>ORD106235_</vt:lpstr>
      <vt:lpstr>ORD106236_</vt:lpstr>
      <vt:lpstr>ORD106237_</vt:lpstr>
      <vt:lpstr>ORD106238_</vt:lpstr>
      <vt:lpstr>ORD106239_</vt:lpstr>
      <vt:lpstr>ORD106240_</vt:lpstr>
      <vt:lpstr>ORD106241_</vt:lpstr>
      <vt:lpstr>ORD106242_</vt:lpstr>
      <vt:lpstr>ORD106243_</vt:lpstr>
      <vt:lpstr>ORD106244_</vt:lpstr>
      <vt:lpstr>ORD106245_</vt:lpstr>
      <vt:lpstr>ORD106246_</vt:lpstr>
      <vt:lpstr>ORD106247_</vt:lpstr>
      <vt:lpstr>ORD106248_</vt:lpstr>
      <vt:lpstr>ORD106249_</vt:lpstr>
      <vt:lpstr>ORD106250_</vt:lpstr>
      <vt:lpstr>ORD106251_</vt:lpstr>
      <vt:lpstr>ORD106252_</vt:lpstr>
      <vt:lpstr>ORD106253_</vt:lpstr>
      <vt:lpstr>ORD106254_</vt:lpstr>
      <vt:lpstr>ORD106255_</vt:lpstr>
      <vt:lpstr>ORD106256_</vt:lpstr>
      <vt:lpstr>ORD106257_</vt:lpstr>
      <vt:lpstr>ORD106258_</vt:lpstr>
      <vt:lpstr>ORD106259_</vt:lpstr>
      <vt:lpstr>ORD106260_</vt:lpstr>
      <vt:lpstr>ORD106261_</vt:lpstr>
      <vt:lpstr>ORD106262_</vt:lpstr>
      <vt:lpstr>ORD106263_</vt:lpstr>
      <vt:lpstr>ORD106264_</vt:lpstr>
      <vt:lpstr>ORD106265_</vt:lpstr>
      <vt:lpstr>ORD106266_</vt:lpstr>
      <vt:lpstr>ORD106267_</vt:lpstr>
      <vt:lpstr>ORD106268_</vt:lpstr>
      <vt:lpstr>ORD106269_</vt:lpstr>
      <vt:lpstr>ORD106270_</vt:lpstr>
      <vt:lpstr>ORD106271_</vt:lpstr>
      <vt:lpstr>ORD106272_</vt:lpstr>
      <vt:lpstr>ORD106273_</vt:lpstr>
      <vt:lpstr>ORD106274_</vt:lpstr>
      <vt:lpstr>ORD106275_</vt:lpstr>
      <vt:lpstr>ORD106276_</vt:lpstr>
      <vt:lpstr>ORD106277_</vt:lpstr>
      <vt:lpstr>ORD106278_</vt:lpstr>
      <vt:lpstr>ORD106279_</vt:lpstr>
      <vt:lpstr>ORD106280_</vt:lpstr>
      <vt:lpstr>ORD106281_</vt:lpstr>
      <vt:lpstr>ORD106282_</vt:lpstr>
      <vt:lpstr>ORD106283_</vt:lpstr>
      <vt:lpstr>ORD106284_</vt:lpstr>
      <vt:lpstr>ORD106285_</vt:lpstr>
      <vt:lpstr>ORD106286_</vt:lpstr>
      <vt:lpstr>ORD106287_</vt:lpstr>
      <vt:lpstr>ORD106288_</vt:lpstr>
      <vt:lpstr>ORD106289_</vt:lpstr>
      <vt:lpstr>ORD106290_</vt:lpstr>
      <vt:lpstr>ORD106291_</vt:lpstr>
      <vt:lpstr>ORD106292_</vt:lpstr>
      <vt:lpstr>ORD106293_</vt:lpstr>
      <vt:lpstr>ORD106294_</vt:lpstr>
      <vt:lpstr>ORD106295_</vt:lpstr>
      <vt:lpstr>ORD106296_</vt:lpstr>
      <vt:lpstr>ORD106297_</vt:lpstr>
      <vt:lpstr>ORD106298_</vt:lpstr>
      <vt:lpstr>ORD106299_</vt:lpstr>
      <vt:lpstr>ORD106300_</vt:lpstr>
      <vt:lpstr>ORD106301_</vt:lpstr>
      <vt:lpstr>ORD106302_</vt:lpstr>
      <vt:lpstr>ORD106303_</vt:lpstr>
      <vt:lpstr>ORD106304_</vt:lpstr>
      <vt:lpstr>ORD106305_</vt:lpstr>
      <vt:lpstr>ORD106306_</vt:lpstr>
      <vt:lpstr>ORD106307_</vt:lpstr>
      <vt:lpstr>ORD106308_</vt:lpstr>
      <vt:lpstr>ORD106309_</vt:lpstr>
      <vt:lpstr>ORD106310_</vt:lpstr>
      <vt:lpstr>ORD106311_</vt:lpstr>
      <vt:lpstr>ORD106312_</vt:lpstr>
      <vt:lpstr>ORD106313_</vt:lpstr>
      <vt:lpstr>ORD106314_</vt:lpstr>
      <vt:lpstr>ORD106315_</vt:lpstr>
      <vt:lpstr>ORD106316_</vt:lpstr>
      <vt:lpstr>ORD106317_</vt:lpstr>
      <vt:lpstr>ORD106318_</vt:lpstr>
      <vt:lpstr>ORD106319_</vt:lpstr>
      <vt:lpstr>ORD106320_</vt:lpstr>
      <vt:lpstr>ORD106321_</vt:lpstr>
      <vt:lpstr>ORD106322_</vt:lpstr>
      <vt:lpstr>ORD106323_</vt:lpstr>
      <vt:lpstr>ORD106324_</vt:lpstr>
      <vt:lpstr>ORD106325_</vt:lpstr>
      <vt:lpstr>ORD106326_</vt:lpstr>
      <vt:lpstr>ORD106327_</vt:lpstr>
      <vt:lpstr>ORD106328_</vt:lpstr>
      <vt:lpstr>ORD106329_</vt:lpstr>
      <vt:lpstr>ORD106330_</vt:lpstr>
      <vt:lpstr>ORD106331_</vt:lpstr>
      <vt:lpstr>ORD106332_</vt:lpstr>
      <vt:lpstr>ORD106333_</vt:lpstr>
      <vt:lpstr>ORD106334_</vt:lpstr>
      <vt:lpstr>ORD106335_</vt:lpstr>
      <vt:lpstr>ORD106336_</vt:lpstr>
      <vt:lpstr>ORD106337_</vt:lpstr>
      <vt:lpstr>ORD106338_</vt:lpstr>
      <vt:lpstr>ORD106339_</vt:lpstr>
      <vt:lpstr>ORD106340_</vt:lpstr>
      <vt:lpstr>ORD106341_</vt:lpstr>
      <vt:lpstr>ORD106342_</vt:lpstr>
      <vt:lpstr>ORD106343_</vt:lpstr>
      <vt:lpstr>ORD106344_</vt:lpstr>
      <vt:lpstr>ORD106345_</vt:lpstr>
      <vt:lpstr>ORD106346_</vt:lpstr>
      <vt:lpstr>ORD106347_</vt:lpstr>
      <vt:lpstr>ORD106348_</vt:lpstr>
      <vt:lpstr>ORD106349_</vt:lpstr>
      <vt:lpstr>ORD106350_</vt:lpstr>
      <vt:lpstr>ORD106351_</vt:lpstr>
      <vt:lpstr>ORD106352_</vt:lpstr>
      <vt:lpstr>ORD106353_</vt:lpstr>
      <vt:lpstr>ORD106354_</vt:lpstr>
      <vt:lpstr>ORD106355_</vt:lpstr>
      <vt:lpstr>ORD106356_</vt:lpstr>
      <vt:lpstr>ORD106357_</vt:lpstr>
      <vt:lpstr>ORD106358_</vt:lpstr>
      <vt:lpstr>ORD106359_</vt:lpstr>
      <vt:lpstr>ORD106360_</vt:lpstr>
      <vt:lpstr>ORD106361_</vt:lpstr>
      <vt:lpstr>ORD106362_</vt:lpstr>
      <vt:lpstr>ORD106363_</vt:lpstr>
      <vt:lpstr>ORD106364_</vt:lpstr>
      <vt:lpstr>ORD106365_</vt:lpstr>
      <vt:lpstr>ORD106366_</vt:lpstr>
      <vt:lpstr>ORD106367_</vt:lpstr>
      <vt:lpstr>ORD106368_</vt:lpstr>
      <vt:lpstr>ORD106369_</vt:lpstr>
      <vt:lpstr>ORD106370_</vt:lpstr>
      <vt:lpstr>ORD106371_</vt:lpstr>
      <vt:lpstr>ORD106372_</vt:lpstr>
      <vt:lpstr>ORD106373_</vt:lpstr>
      <vt:lpstr>ORD106374_</vt:lpstr>
      <vt:lpstr>ORD106375_</vt:lpstr>
      <vt:lpstr>ORD106376_</vt:lpstr>
      <vt:lpstr>ORD106377_</vt:lpstr>
      <vt:lpstr>ORD106378_</vt:lpstr>
      <vt:lpstr>ORD106379_</vt:lpstr>
      <vt:lpstr>ORD106380_</vt:lpstr>
      <vt:lpstr>ORD106381_</vt:lpstr>
      <vt:lpstr>ORD106382_</vt:lpstr>
      <vt:lpstr>ORD106383_</vt:lpstr>
      <vt:lpstr>ORD106384_</vt:lpstr>
      <vt:lpstr>ORD106385_</vt:lpstr>
      <vt:lpstr>ORD106386_</vt:lpstr>
      <vt:lpstr>ORD106387_</vt:lpstr>
      <vt:lpstr>ORD106388_</vt:lpstr>
      <vt:lpstr>ORD106389_</vt:lpstr>
      <vt:lpstr>ORD106390_</vt:lpstr>
      <vt:lpstr>ORD106391_</vt:lpstr>
      <vt:lpstr>ORD106392_</vt:lpstr>
      <vt:lpstr>ORD106393_</vt:lpstr>
      <vt:lpstr>ORD106394_</vt:lpstr>
      <vt:lpstr>ORD106395_</vt:lpstr>
      <vt:lpstr>ORD106396_</vt:lpstr>
      <vt:lpstr>ORD106397_</vt:lpstr>
      <vt:lpstr>ORD106398_</vt:lpstr>
      <vt:lpstr>ORD106399_</vt:lpstr>
      <vt:lpstr>ORD106400_</vt:lpstr>
      <vt:lpstr>ORD106401_</vt:lpstr>
      <vt:lpstr>ORD106402_</vt:lpstr>
      <vt:lpstr>ORD106403_</vt:lpstr>
      <vt:lpstr>ORD106404_</vt:lpstr>
      <vt:lpstr>ORD106405_</vt:lpstr>
      <vt:lpstr>ORD106406_</vt:lpstr>
      <vt:lpstr>ORD106407_</vt:lpstr>
      <vt:lpstr>ORD106408_</vt:lpstr>
      <vt:lpstr>ORD106409_</vt:lpstr>
      <vt:lpstr>ORD106410_</vt:lpstr>
      <vt:lpstr>ORD106411_</vt:lpstr>
      <vt:lpstr>ORD106412_</vt:lpstr>
      <vt:lpstr>ORD106413_</vt:lpstr>
      <vt:lpstr>ORD106414_</vt:lpstr>
      <vt:lpstr>ORD106415_</vt:lpstr>
      <vt:lpstr>ORD106416_</vt:lpstr>
      <vt:lpstr>ORD106417_</vt:lpstr>
      <vt:lpstr>ORD106418_</vt:lpstr>
      <vt:lpstr>ORD106419_</vt:lpstr>
      <vt:lpstr>ORD106420_</vt:lpstr>
      <vt:lpstr>ORD106421_</vt:lpstr>
      <vt:lpstr>ORD106422_</vt:lpstr>
      <vt:lpstr>ORD106423_</vt:lpstr>
      <vt:lpstr>ORD106424_</vt:lpstr>
      <vt:lpstr>ORD106425_</vt:lpstr>
      <vt:lpstr>ORD106426_</vt:lpstr>
      <vt:lpstr>ORD106427_</vt:lpstr>
      <vt:lpstr>ORD106428_</vt:lpstr>
      <vt:lpstr>ORD106429_</vt:lpstr>
      <vt:lpstr>ORD106430_</vt:lpstr>
      <vt:lpstr>ORD106431_</vt:lpstr>
      <vt:lpstr>ORD106432_</vt:lpstr>
      <vt:lpstr>ORD106433_</vt:lpstr>
      <vt:lpstr>ORD106434_</vt:lpstr>
      <vt:lpstr>ORD106435_</vt:lpstr>
      <vt:lpstr>ORD106436_</vt:lpstr>
      <vt:lpstr>ORD106437_</vt:lpstr>
      <vt:lpstr>ORD106438_</vt:lpstr>
      <vt:lpstr>ORD106439_</vt:lpstr>
      <vt:lpstr>ORD106440_</vt:lpstr>
      <vt:lpstr>ORD106441_</vt:lpstr>
      <vt:lpstr>ORD106442_</vt:lpstr>
      <vt:lpstr>ORD106443_</vt:lpstr>
      <vt:lpstr>ORD106444_</vt:lpstr>
      <vt:lpstr>ORD106445_</vt:lpstr>
      <vt:lpstr>ORD106446_</vt:lpstr>
      <vt:lpstr>ORD106447_</vt:lpstr>
      <vt:lpstr>ORD106448_</vt:lpstr>
      <vt:lpstr>ORD106449_</vt:lpstr>
      <vt:lpstr>ORD106450_</vt:lpstr>
      <vt:lpstr>ORD106451_</vt:lpstr>
      <vt:lpstr>ORD106452_</vt:lpstr>
      <vt:lpstr>ORD106453_</vt:lpstr>
      <vt:lpstr>ORD106454_</vt:lpstr>
      <vt:lpstr>ORD106455_</vt:lpstr>
      <vt:lpstr>ORD106456_</vt:lpstr>
      <vt:lpstr>ORD106457_</vt:lpstr>
      <vt:lpstr>ORD106458_</vt:lpstr>
      <vt:lpstr>ORD106459_</vt:lpstr>
      <vt:lpstr>ORD106460_</vt:lpstr>
      <vt:lpstr>ORD106461_</vt:lpstr>
      <vt:lpstr>ORD106462_</vt:lpstr>
      <vt:lpstr>ORD106463_</vt:lpstr>
      <vt:lpstr>ORD106464_</vt:lpstr>
      <vt:lpstr>ORD106465_</vt:lpstr>
      <vt:lpstr>ORD106466_</vt:lpstr>
      <vt:lpstr>ORD106467_</vt:lpstr>
      <vt:lpstr>ORD106468_</vt:lpstr>
      <vt:lpstr>ORD106469_</vt:lpstr>
      <vt:lpstr>ORD106470_</vt:lpstr>
      <vt:lpstr>ORD106471_</vt:lpstr>
      <vt:lpstr>ORD106472_</vt:lpstr>
      <vt:lpstr>ORD106473_</vt:lpstr>
      <vt:lpstr>ORD106474_</vt:lpstr>
      <vt:lpstr>ORD106475_</vt:lpstr>
      <vt:lpstr>ORD106476_</vt:lpstr>
      <vt:lpstr>ORD106477_</vt:lpstr>
      <vt:lpstr>ORD106478_</vt:lpstr>
      <vt:lpstr>ORD106479_</vt:lpstr>
      <vt:lpstr>ORD106480_</vt:lpstr>
      <vt:lpstr>ORD106481_</vt:lpstr>
      <vt:lpstr>ORD106482_</vt:lpstr>
      <vt:lpstr>ORD106483_</vt:lpstr>
      <vt:lpstr>ORD106484_</vt:lpstr>
      <vt:lpstr>ORD106485_</vt:lpstr>
      <vt:lpstr>ORD106486_</vt:lpstr>
      <vt:lpstr>ORD106487_</vt:lpstr>
      <vt:lpstr>ORD106488_</vt:lpstr>
      <vt:lpstr>ORD106489_</vt:lpstr>
      <vt:lpstr>ORD106490_</vt:lpstr>
      <vt:lpstr>ORD106491_</vt:lpstr>
      <vt:lpstr>ORD106492_</vt:lpstr>
      <vt:lpstr>ORD106493_</vt:lpstr>
      <vt:lpstr>ORD106494_</vt:lpstr>
      <vt:lpstr>ORD106495_</vt:lpstr>
      <vt:lpstr>ORD106496_</vt:lpstr>
      <vt:lpstr>ORD106497_</vt:lpstr>
      <vt:lpstr>ORD106498_</vt:lpstr>
      <vt:lpstr>ORD106499_</vt:lpstr>
      <vt:lpstr>ORD106500_</vt:lpstr>
      <vt:lpstr>ORD106501_</vt:lpstr>
      <vt:lpstr>ORD106502_</vt:lpstr>
      <vt:lpstr>ORD106503_</vt:lpstr>
      <vt:lpstr>ORD106504_</vt:lpstr>
      <vt:lpstr>ORD106505_</vt:lpstr>
      <vt:lpstr>ORD106506_</vt:lpstr>
      <vt:lpstr>ORD106507_</vt:lpstr>
      <vt:lpstr>ORD106508_</vt:lpstr>
      <vt:lpstr>ORD106509_</vt:lpstr>
      <vt:lpstr>ORD106510_</vt:lpstr>
      <vt:lpstr>ORD106511_</vt:lpstr>
      <vt:lpstr>ORD106512_</vt:lpstr>
      <vt:lpstr>ORD106513_</vt:lpstr>
      <vt:lpstr>ORD106514_</vt:lpstr>
      <vt:lpstr>ORD106515_</vt:lpstr>
      <vt:lpstr>ORD106516_</vt:lpstr>
      <vt:lpstr>ORD106517_</vt:lpstr>
      <vt:lpstr>ORD106518_</vt:lpstr>
      <vt:lpstr>ORD106519_</vt:lpstr>
      <vt:lpstr>ORD106520_</vt:lpstr>
      <vt:lpstr>ORD106521_</vt:lpstr>
      <vt:lpstr>ORD106522_</vt:lpstr>
      <vt:lpstr>ORD106523_</vt:lpstr>
      <vt:lpstr>ORD106524_</vt:lpstr>
      <vt:lpstr>ORD106525_</vt:lpstr>
      <vt:lpstr>ORD106526_</vt:lpstr>
      <vt:lpstr>ORD106527_</vt:lpstr>
      <vt:lpstr>ORD106528_</vt:lpstr>
      <vt:lpstr>ORD106529_</vt:lpstr>
      <vt:lpstr>ORD106530_</vt:lpstr>
      <vt:lpstr>ORD106531_</vt:lpstr>
      <vt:lpstr>ORD106532_</vt:lpstr>
      <vt:lpstr>ORD106533_</vt:lpstr>
      <vt:lpstr>ORD106534_</vt:lpstr>
      <vt:lpstr>ORD106535_</vt:lpstr>
      <vt:lpstr>ORD106536_</vt:lpstr>
      <vt:lpstr>ORD106537_</vt:lpstr>
      <vt:lpstr>ORD106538_</vt:lpstr>
      <vt:lpstr>ORD106539_</vt:lpstr>
      <vt:lpstr>ORD106540_</vt:lpstr>
      <vt:lpstr>ORD106541_</vt:lpstr>
      <vt:lpstr>ORD106542_</vt:lpstr>
      <vt:lpstr>ORD106543_</vt:lpstr>
      <vt:lpstr>ORD106544_</vt:lpstr>
      <vt:lpstr>ORD106545_</vt:lpstr>
      <vt:lpstr>ORD106546_</vt:lpstr>
      <vt:lpstr>ORD106547_</vt:lpstr>
      <vt:lpstr>ORD106548_</vt:lpstr>
      <vt:lpstr>ORD106549_</vt:lpstr>
      <vt:lpstr>ORD106550_</vt:lpstr>
      <vt:lpstr>ORD106551_</vt:lpstr>
      <vt:lpstr>ORD106552_</vt:lpstr>
      <vt:lpstr>ORD106553_</vt:lpstr>
      <vt:lpstr>ORD106554_</vt:lpstr>
      <vt:lpstr>ORD106555_</vt:lpstr>
      <vt:lpstr>ORD106556_</vt:lpstr>
      <vt:lpstr>ORD106557_</vt:lpstr>
      <vt:lpstr>ORD106558_</vt:lpstr>
      <vt:lpstr>ORD106559_</vt:lpstr>
      <vt:lpstr>ORD106560_</vt:lpstr>
      <vt:lpstr>ORD106561_</vt:lpstr>
      <vt:lpstr>ORD106562_</vt:lpstr>
      <vt:lpstr>ORD106563_</vt:lpstr>
      <vt:lpstr>ORD106564_</vt:lpstr>
      <vt:lpstr>ORD106565_</vt:lpstr>
      <vt:lpstr>ORD106566_</vt:lpstr>
      <vt:lpstr>ORD106567_</vt:lpstr>
      <vt:lpstr>ORD106568_</vt:lpstr>
      <vt:lpstr>ORD106569_</vt:lpstr>
      <vt:lpstr>ORD106570_</vt:lpstr>
      <vt:lpstr>ORD106571_</vt:lpstr>
      <vt:lpstr>ORD106572_</vt:lpstr>
      <vt:lpstr>ORD106573_</vt:lpstr>
      <vt:lpstr>ORD106574_</vt:lpstr>
      <vt:lpstr>ORD106575_</vt:lpstr>
      <vt:lpstr>ORD106576_</vt:lpstr>
      <vt:lpstr>ORD106577_</vt:lpstr>
      <vt:lpstr>ORD106578_</vt:lpstr>
      <vt:lpstr>ORD106579_</vt:lpstr>
      <vt:lpstr>ORD106580_</vt:lpstr>
      <vt:lpstr>ORD106581_</vt:lpstr>
      <vt:lpstr>ORD106582_</vt:lpstr>
      <vt:lpstr>ORD106583_</vt:lpstr>
      <vt:lpstr>ORD106584_</vt:lpstr>
      <vt:lpstr>ORD106585_</vt:lpstr>
      <vt:lpstr>ORD106586_</vt:lpstr>
      <vt:lpstr>ORD106587_</vt:lpstr>
      <vt:lpstr>ORD106588_</vt:lpstr>
      <vt:lpstr>ORD106589_</vt:lpstr>
      <vt:lpstr>ORD106590_</vt:lpstr>
      <vt:lpstr>ORD106591_</vt:lpstr>
      <vt:lpstr>ORD106592_</vt:lpstr>
      <vt:lpstr>ORD106593_</vt:lpstr>
      <vt:lpstr>ORD106594_</vt:lpstr>
      <vt:lpstr>ORD106595_</vt:lpstr>
      <vt:lpstr>ORD106596_</vt:lpstr>
      <vt:lpstr>ORD106597_</vt:lpstr>
      <vt:lpstr>ORD106598_</vt:lpstr>
      <vt:lpstr>ORD106599_</vt:lpstr>
      <vt:lpstr>ORD106600_</vt:lpstr>
      <vt:lpstr>ORD106601_</vt:lpstr>
      <vt:lpstr>ORD106602_</vt:lpstr>
      <vt:lpstr>ORD106603_</vt:lpstr>
      <vt:lpstr>ORD106604_</vt:lpstr>
      <vt:lpstr>ORD106605_</vt:lpstr>
      <vt:lpstr>ORD106606_</vt:lpstr>
      <vt:lpstr>ORD106607_</vt:lpstr>
      <vt:lpstr>ORD106608_</vt:lpstr>
      <vt:lpstr>ORD106609_</vt:lpstr>
      <vt:lpstr>ORD106610_</vt:lpstr>
      <vt:lpstr>ORD106611_</vt:lpstr>
      <vt:lpstr>ORD106612_</vt:lpstr>
      <vt:lpstr>ORD106613_</vt:lpstr>
      <vt:lpstr>ORD106614_</vt:lpstr>
      <vt:lpstr>ORD106615_</vt:lpstr>
      <vt:lpstr>ORD106616_</vt:lpstr>
      <vt:lpstr>ORD106617_</vt:lpstr>
      <vt:lpstr>ORD106618_</vt:lpstr>
      <vt:lpstr>ORD106619_</vt:lpstr>
      <vt:lpstr>ORD106620_</vt:lpstr>
      <vt:lpstr>ORD106621_</vt:lpstr>
      <vt:lpstr>ORD106622_</vt:lpstr>
      <vt:lpstr>ORD106623_</vt:lpstr>
      <vt:lpstr>ORD106624_</vt:lpstr>
      <vt:lpstr>ORD106625_</vt:lpstr>
      <vt:lpstr>ORD106626_</vt:lpstr>
      <vt:lpstr>ORD106627_</vt:lpstr>
      <vt:lpstr>ORD106628_</vt:lpstr>
      <vt:lpstr>ORD106629_</vt:lpstr>
      <vt:lpstr>ORD106630_</vt:lpstr>
      <vt:lpstr>ORD106631_</vt:lpstr>
      <vt:lpstr>ORD106632_</vt:lpstr>
      <vt:lpstr>ORD106633_</vt:lpstr>
      <vt:lpstr>ORD106634_</vt:lpstr>
      <vt:lpstr>ORD106635_</vt:lpstr>
      <vt:lpstr>ORD106636_</vt:lpstr>
      <vt:lpstr>ORD106637_</vt:lpstr>
      <vt:lpstr>ORD106638_</vt:lpstr>
      <vt:lpstr>ORD106639_</vt:lpstr>
      <vt:lpstr>ORD106640_</vt:lpstr>
      <vt:lpstr>ORD106641_</vt:lpstr>
      <vt:lpstr>ORD106642_</vt:lpstr>
      <vt:lpstr>ORD106643_</vt:lpstr>
      <vt:lpstr>ORD106644_</vt:lpstr>
      <vt:lpstr>ORD106645_</vt:lpstr>
      <vt:lpstr>ORD106646_</vt:lpstr>
      <vt:lpstr>ORD106647_</vt:lpstr>
      <vt:lpstr>ORD106648_</vt:lpstr>
      <vt:lpstr>ORD106649_</vt:lpstr>
      <vt:lpstr>ORD106650_</vt:lpstr>
      <vt:lpstr>ORD106651_</vt:lpstr>
      <vt:lpstr>ORD106652_</vt:lpstr>
      <vt:lpstr>ORD106653_</vt:lpstr>
      <vt:lpstr>ORD106654_</vt:lpstr>
      <vt:lpstr>ORD106655_</vt:lpstr>
      <vt:lpstr>ORD106656_</vt:lpstr>
      <vt:lpstr>ORD106657_</vt:lpstr>
      <vt:lpstr>ORD106658_</vt:lpstr>
      <vt:lpstr>ORD106659_</vt:lpstr>
      <vt:lpstr>ORD106660_</vt:lpstr>
      <vt:lpstr>ORD106661_</vt:lpstr>
      <vt:lpstr>ORD106662_</vt:lpstr>
      <vt:lpstr>ORD106663_</vt:lpstr>
      <vt:lpstr>ORD106664_</vt:lpstr>
      <vt:lpstr>ORD106665_</vt:lpstr>
      <vt:lpstr>ORD106666_</vt:lpstr>
      <vt:lpstr>ORD106667_</vt:lpstr>
      <vt:lpstr>ORD106668_</vt:lpstr>
      <vt:lpstr>ORD106669_</vt:lpstr>
      <vt:lpstr>ORD106670_</vt:lpstr>
      <vt:lpstr>ORD106671_</vt:lpstr>
      <vt:lpstr>ORD106672_</vt:lpstr>
      <vt:lpstr>ORD106673_</vt:lpstr>
      <vt:lpstr>ORD106674_</vt:lpstr>
      <vt:lpstr>ORD106675_</vt:lpstr>
      <vt:lpstr>ORD106676_</vt:lpstr>
      <vt:lpstr>ORD106677_</vt:lpstr>
      <vt:lpstr>ORD106678_</vt:lpstr>
      <vt:lpstr>ORD106679_</vt:lpstr>
      <vt:lpstr>ORD106680_</vt:lpstr>
      <vt:lpstr>ORD106681_</vt:lpstr>
      <vt:lpstr>ORD106682_</vt:lpstr>
      <vt:lpstr>ORD106683_</vt:lpstr>
      <vt:lpstr>ORD106684_</vt:lpstr>
      <vt:lpstr>ORD106685_</vt:lpstr>
      <vt:lpstr>ORD106686_</vt:lpstr>
      <vt:lpstr>ORD106687_</vt:lpstr>
      <vt:lpstr>ORD106688_</vt:lpstr>
      <vt:lpstr>ORD106689_</vt:lpstr>
      <vt:lpstr>ORD106690_</vt:lpstr>
      <vt:lpstr>ORD106691_</vt:lpstr>
      <vt:lpstr>ORD106692_</vt:lpstr>
      <vt:lpstr>ORD106693_</vt:lpstr>
      <vt:lpstr>ORD106694_</vt:lpstr>
      <vt:lpstr>ORD106695_</vt:lpstr>
      <vt:lpstr>ORD106696_</vt:lpstr>
      <vt:lpstr>ORD106697_</vt:lpstr>
      <vt:lpstr>ORD106698_</vt:lpstr>
      <vt:lpstr>ORD106699_</vt:lpstr>
      <vt:lpstr>ORD106700_</vt:lpstr>
      <vt:lpstr>ORD106701_</vt:lpstr>
      <vt:lpstr>ORD106702_</vt:lpstr>
      <vt:lpstr>ORD106703_</vt:lpstr>
      <vt:lpstr>ORD106704_</vt:lpstr>
      <vt:lpstr>ORD106705_</vt:lpstr>
      <vt:lpstr>ORD106706_</vt:lpstr>
      <vt:lpstr>ORD106707_</vt:lpstr>
      <vt:lpstr>ORD106708_</vt:lpstr>
      <vt:lpstr>ORD106709_</vt:lpstr>
      <vt:lpstr>ORD106710_</vt:lpstr>
      <vt:lpstr>ORD106711_</vt:lpstr>
      <vt:lpstr>ORD106712_</vt:lpstr>
      <vt:lpstr>ORD106713_</vt:lpstr>
      <vt:lpstr>ORD106714_</vt:lpstr>
      <vt:lpstr>ORD106715_</vt:lpstr>
      <vt:lpstr>ORD106716_</vt:lpstr>
      <vt:lpstr>ORD106717_</vt:lpstr>
      <vt:lpstr>ORD106718_</vt:lpstr>
      <vt:lpstr>ORD106719_</vt:lpstr>
      <vt:lpstr>ORD106720_</vt:lpstr>
      <vt:lpstr>ORD106721_</vt:lpstr>
      <vt:lpstr>ORD106722_</vt:lpstr>
      <vt:lpstr>ORD106723_</vt:lpstr>
      <vt:lpstr>ORD106724_</vt:lpstr>
      <vt:lpstr>ORD106725_</vt:lpstr>
      <vt:lpstr>ORD106726_</vt:lpstr>
      <vt:lpstr>ORD106727_</vt:lpstr>
      <vt:lpstr>ORD106728_</vt:lpstr>
      <vt:lpstr>ORD106729_</vt:lpstr>
      <vt:lpstr>ORD106730_</vt:lpstr>
      <vt:lpstr>ORD106731_</vt:lpstr>
      <vt:lpstr>ORD106732_</vt:lpstr>
      <vt:lpstr>ORD106733_</vt:lpstr>
      <vt:lpstr>ORD106734_</vt:lpstr>
      <vt:lpstr>ORD106735_</vt:lpstr>
      <vt:lpstr>ORD106736_</vt:lpstr>
      <vt:lpstr>ORD106737_</vt:lpstr>
      <vt:lpstr>ORD106738_</vt:lpstr>
      <vt:lpstr>ORD106739_</vt:lpstr>
      <vt:lpstr>ORD106740_</vt:lpstr>
      <vt:lpstr>ORD106741_</vt:lpstr>
      <vt:lpstr>ORD106742_</vt:lpstr>
      <vt:lpstr>ORD106743_</vt:lpstr>
      <vt:lpstr>ORD106744_</vt:lpstr>
      <vt:lpstr>ORD106745_</vt:lpstr>
      <vt:lpstr>ORD106746_</vt:lpstr>
      <vt:lpstr>ORD106747_</vt:lpstr>
      <vt:lpstr>ORD106748_</vt:lpstr>
      <vt:lpstr>ORD106749_</vt:lpstr>
      <vt:lpstr>ORD106750_</vt:lpstr>
      <vt:lpstr>ORD106751_</vt:lpstr>
      <vt:lpstr>ORD106752_</vt:lpstr>
      <vt:lpstr>ORD106753_</vt:lpstr>
      <vt:lpstr>ORD106754_</vt:lpstr>
      <vt:lpstr>ORD106755_</vt:lpstr>
      <vt:lpstr>ORD106756_</vt:lpstr>
      <vt:lpstr>ORD106757_</vt:lpstr>
      <vt:lpstr>ORD106758_</vt:lpstr>
      <vt:lpstr>ORD106759_</vt:lpstr>
      <vt:lpstr>ORD106760_</vt:lpstr>
      <vt:lpstr>ORD106761_</vt:lpstr>
      <vt:lpstr>ORD106762_</vt:lpstr>
      <vt:lpstr>ORD106763_</vt:lpstr>
      <vt:lpstr>ORD106764_</vt:lpstr>
      <vt:lpstr>ORD106765_</vt:lpstr>
      <vt:lpstr>ORD106766_</vt:lpstr>
      <vt:lpstr>ORD106767_</vt:lpstr>
      <vt:lpstr>ORD106768_</vt:lpstr>
      <vt:lpstr>ORD106769_</vt:lpstr>
      <vt:lpstr>ORD106770_</vt:lpstr>
      <vt:lpstr>ORD106771_</vt:lpstr>
      <vt:lpstr>ORD106772_</vt:lpstr>
      <vt:lpstr>ORD106773_</vt:lpstr>
      <vt:lpstr>ORD106774_</vt:lpstr>
      <vt:lpstr>ORD106775_</vt:lpstr>
      <vt:lpstr>ORD106776_</vt:lpstr>
      <vt:lpstr>ORD106777_</vt:lpstr>
      <vt:lpstr>ORD106778_</vt:lpstr>
      <vt:lpstr>ORD106779_</vt:lpstr>
      <vt:lpstr>ORD106780_</vt:lpstr>
      <vt:lpstr>ORD106781_</vt:lpstr>
      <vt:lpstr>ORD106782_</vt:lpstr>
      <vt:lpstr>ORD106783_</vt:lpstr>
      <vt:lpstr>ORD106784_</vt:lpstr>
      <vt:lpstr>ORD106785_</vt:lpstr>
      <vt:lpstr>ORD106786_</vt:lpstr>
      <vt:lpstr>ORD106787_</vt:lpstr>
      <vt:lpstr>ORD106788_</vt:lpstr>
      <vt:lpstr>ORD106789_</vt:lpstr>
      <vt:lpstr>ORD106790_</vt:lpstr>
      <vt:lpstr>ORD106791_</vt:lpstr>
      <vt:lpstr>ORD106792_</vt:lpstr>
      <vt:lpstr>ORD106793_</vt:lpstr>
      <vt:lpstr>ORD106794_</vt:lpstr>
      <vt:lpstr>ORD106795_</vt:lpstr>
      <vt:lpstr>ORD106796_</vt:lpstr>
      <vt:lpstr>ORD106797_</vt:lpstr>
      <vt:lpstr>ORD106798_</vt:lpstr>
      <vt:lpstr>ORD106799_</vt:lpstr>
      <vt:lpstr>ORD106800_</vt:lpstr>
      <vt:lpstr>ORD106801_</vt:lpstr>
      <vt:lpstr>ORD106802_</vt:lpstr>
      <vt:lpstr>ORD106803_</vt:lpstr>
      <vt:lpstr>ORD106804_</vt:lpstr>
      <vt:lpstr>ORD106805_</vt:lpstr>
      <vt:lpstr>ORD106806_</vt:lpstr>
      <vt:lpstr>ORD106807_</vt:lpstr>
      <vt:lpstr>ORD106808_</vt:lpstr>
      <vt:lpstr>ORD106809_</vt:lpstr>
      <vt:lpstr>ORD106810_</vt:lpstr>
      <vt:lpstr>ORD106811_</vt:lpstr>
      <vt:lpstr>ORD106812_</vt:lpstr>
      <vt:lpstr>ORD106813_</vt:lpstr>
      <vt:lpstr>ORD106814_</vt:lpstr>
      <vt:lpstr>ORD106815_</vt:lpstr>
      <vt:lpstr>ORD106816_</vt:lpstr>
      <vt:lpstr>ORD106817_</vt:lpstr>
      <vt:lpstr>ORD106818_</vt:lpstr>
      <vt:lpstr>ORD106819_</vt:lpstr>
      <vt:lpstr>ORD106820_</vt:lpstr>
      <vt:lpstr>ORD106821_</vt:lpstr>
      <vt:lpstr>ORD106822_</vt:lpstr>
      <vt:lpstr>ORD106823_</vt:lpstr>
      <vt:lpstr>ORD106824_</vt:lpstr>
      <vt:lpstr>ORD106825_</vt:lpstr>
      <vt:lpstr>ORD106826_</vt:lpstr>
      <vt:lpstr>ORD106827_</vt:lpstr>
      <vt:lpstr>ORD106828_</vt:lpstr>
      <vt:lpstr>ORD106829_</vt:lpstr>
      <vt:lpstr>ORD106830_</vt:lpstr>
      <vt:lpstr>ORD106831_</vt:lpstr>
      <vt:lpstr>ORD106832_</vt:lpstr>
      <vt:lpstr>ORD106833_</vt:lpstr>
      <vt:lpstr>ORD106834_</vt:lpstr>
      <vt:lpstr>ORD106835_</vt:lpstr>
      <vt:lpstr>ORD106836_</vt:lpstr>
      <vt:lpstr>ORD106837_</vt:lpstr>
      <vt:lpstr>ORD106838_</vt:lpstr>
      <vt:lpstr>ORD106839_</vt:lpstr>
      <vt:lpstr>ORD106840_</vt:lpstr>
      <vt:lpstr>ORD106841_</vt:lpstr>
      <vt:lpstr>ORD106842_</vt:lpstr>
      <vt:lpstr>ORD106843_</vt:lpstr>
      <vt:lpstr>ORD106844_</vt:lpstr>
      <vt:lpstr>ORD106845_</vt:lpstr>
      <vt:lpstr>ORD106846_</vt:lpstr>
      <vt:lpstr>ORD106847_</vt:lpstr>
      <vt:lpstr>ORD106848_</vt:lpstr>
      <vt:lpstr>ORD106849_</vt:lpstr>
      <vt:lpstr>ORD106850_</vt:lpstr>
      <vt:lpstr>ORD106851_</vt:lpstr>
      <vt:lpstr>ORD106852_</vt:lpstr>
      <vt:lpstr>ORD106853_</vt:lpstr>
      <vt:lpstr>ORD106854_</vt:lpstr>
      <vt:lpstr>ORD106855_</vt:lpstr>
      <vt:lpstr>ORD106856_</vt:lpstr>
      <vt:lpstr>ORD106857_</vt:lpstr>
      <vt:lpstr>ORD106858_</vt:lpstr>
      <vt:lpstr>ORD106859_</vt:lpstr>
      <vt:lpstr>ORD106860_</vt:lpstr>
      <vt:lpstr>ORD106861_</vt:lpstr>
      <vt:lpstr>ORD106862_</vt:lpstr>
      <vt:lpstr>ORD106863_</vt:lpstr>
      <vt:lpstr>ORD106864_</vt:lpstr>
      <vt:lpstr>ORD106865_</vt:lpstr>
      <vt:lpstr>ORD106866_</vt:lpstr>
      <vt:lpstr>ORD106867_</vt:lpstr>
      <vt:lpstr>ORD106868_</vt:lpstr>
      <vt:lpstr>ORD106869_</vt:lpstr>
      <vt:lpstr>ORD106870_</vt:lpstr>
      <vt:lpstr>ORD106871_</vt:lpstr>
      <vt:lpstr>ORD106872_</vt:lpstr>
      <vt:lpstr>ORD106873_</vt:lpstr>
      <vt:lpstr>ORD106874_</vt:lpstr>
      <vt:lpstr>ORD106875_</vt:lpstr>
      <vt:lpstr>ORD106876_</vt:lpstr>
      <vt:lpstr>ORD106877_</vt:lpstr>
      <vt:lpstr>ORD106878_</vt:lpstr>
      <vt:lpstr>ORD106879_</vt:lpstr>
      <vt:lpstr>ORD106880_</vt:lpstr>
      <vt:lpstr>ORD106881_</vt:lpstr>
      <vt:lpstr>ORD106882_</vt:lpstr>
      <vt:lpstr>ORD106883_</vt:lpstr>
      <vt:lpstr>ORD106884_</vt:lpstr>
      <vt:lpstr>ORD106885_</vt:lpstr>
      <vt:lpstr>ORD106886_</vt:lpstr>
      <vt:lpstr>ORD106887_</vt:lpstr>
      <vt:lpstr>ORD106888_</vt:lpstr>
      <vt:lpstr>ORD106889_</vt:lpstr>
      <vt:lpstr>ORD106890_</vt:lpstr>
      <vt:lpstr>ORD106891_</vt:lpstr>
      <vt:lpstr>ORD106892_</vt:lpstr>
      <vt:lpstr>ORD106893_</vt:lpstr>
      <vt:lpstr>ORD106894_</vt:lpstr>
      <vt:lpstr>ORD106895_</vt:lpstr>
      <vt:lpstr>ORD106896_</vt:lpstr>
      <vt:lpstr>ORD106897_</vt:lpstr>
      <vt:lpstr>ORD106898_</vt:lpstr>
      <vt:lpstr>ORD106899_</vt:lpstr>
      <vt:lpstr>ORD106900_</vt:lpstr>
      <vt:lpstr>ORD106901_</vt:lpstr>
      <vt:lpstr>ORD106902_</vt:lpstr>
      <vt:lpstr>ORD106903_</vt:lpstr>
      <vt:lpstr>ORD106904_</vt:lpstr>
      <vt:lpstr>ORD106905_</vt:lpstr>
      <vt:lpstr>ORD106906_</vt:lpstr>
      <vt:lpstr>ORD106907_</vt:lpstr>
      <vt:lpstr>ORD106908_</vt:lpstr>
      <vt:lpstr>ORD106909_</vt:lpstr>
      <vt:lpstr>ORD106910_</vt:lpstr>
      <vt:lpstr>ORD106911_</vt:lpstr>
      <vt:lpstr>ORD106912_</vt:lpstr>
      <vt:lpstr>ORD106913_</vt:lpstr>
      <vt:lpstr>ORD106914_</vt:lpstr>
      <vt:lpstr>ORD106915_</vt:lpstr>
      <vt:lpstr>ORD106916_</vt:lpstr>
      <vt:lpstr>ORD106917_</vt:lpstr>
      <vt:lpstr>ORD106918_</vt:lpstr>
      <vt:lpstr>ORD106919_</vt:lpstr>
      <vt:lpstr>ORD106920_</vt:lpstr>
      <vt:lpstr>ORD106921_</vt:lpstr>
      <vt:lpstr>ORD106922_</vt:lpstr>
      <vt:lpstr>ORD106923_</vt:lpstr>
      <vt:lpstr>ORD106924_</vt:lpstr>
      <vt:lpstr>ORD106925_</vt:lpstr>
      <vt:lpstr>ORD106926_</vt:lpstr>
      <vt:lpstr>ORD106927_</vt:lpstr>
      <vt:lpstr>ORD106928_</vt:lpstr>
      <vt:lpstr>ORD106929_</vt:lpstr>
      <vt:lpstr>ORD106930_</vt:lpstr>
      <vt:lpstr>ORD106931_</vt:lpstr>
      <vt:lpstr>ORD106932_</vt:lpstr>
      <vt:lpstr>ORD106933_</vt:lpstr>
      <vt:lpstr>ORD106934_</vt:lpstr>
      <vt:lpstr>ORD106935_</vt:lpstr>
      <vt:lpstr>ORD106936_</vt:lpstr>
      <vt:lpstr>ORD106937_</vt:lpstr>
      <vt:lpstr>ORD106938_</vt:lpstr>
      <vt:lpstr>ORD106939_</vt:lpstr>
      <vt:lpstr>ORD106940_</vt:lpstr>
      <vt:lpstr>ORD106941_</vt:lpstr>
      <vt:lpstr>ORD106942_</vt:lpstr>
      <vt:lpstr>ORD106943_</vt:lpstr>
      <vt:lpstr>ORD106944_</vt:lpstr>
      <vt:lpstr>ORD106945_</vt:lpstr>
      <vt:lpstr>ORD106946_</vt:lpstr>
      <vt:lpstr>ORD106947_</vt:lpstr>
      <vt:lpstr>ORD106948_</vt:lpstr>
      <vt:lpstr>ORD106949_</vt:lpstr>
      <vt:lpstr>ORD106950_</vt:lpstr>
      <vt:lpstr>ORD106951_</vt:lpstr>
      <vt:lpstr>ORD106952_</vt:lpstr>
      <vt:lpstr>ORD106953_</vt:lpstr>
      <vt:lpstr>ORD106954_</vt:lpstr>
      <vt:lpstr>ORD106955_</vt:lpstr>
      <vt:lpstr>ORD106956_</vt:lpstr>
      <vt:lpstr>ORD106957_</vt:lpstr>
      <vt:lpstr>ORD106958_</vt:lpstr>
      <vt:lpstr>ORD106959_</vt:lpstr>
      <vt:lpstr>ORD106960_</vt:lpstr>
      <vt:lpstr>ORD106961_</vt:lpstr>
      <vt:lpstr>ORD106962_</vt:lpstr>
      <vt:lpstr>ORD106963_</vt:lpstr>
      <vt:lpstr>ORD106964_</vt:lpstr>
      <vt:lpstr>ORD106965_</vt:lpstr>
      <vt:lpstr>ORD106966_</vt:lpstr>
      <vt:lpstr>ORD106967_</vt:lpstr>
      <vt:lpstr>ORD106968_</vt:lpstr>
      <vt:lpstr>ORD106969_</vt:lpstr>
      <vt:lpstr>ORD106970_</vt:lpstr>
      <vt:lpstr>ORD106971_</vt:lpstr>
      <vt:lpstr>ORD106972_</vt:lpstr>
      <vt:lpstr>ORD106973_</vt:lpstr>
      <vt:lpstr>ORD106974_</vt:lpstr>
      <vt:lpstr>ORD106975_</vt:lpstr>
      <vt:lpstr>ORD106976_</vt:lpstr>
      <vt:lpstr>ORD106977_</vt:lpstr>
      <vt:lpstr>ORD106978_</vt:lpstr>
      <vt:lpstr>ORD106979_</vt:lpstr>
      <vt:lpstr>ORD106980_</vt:lpstr>
      <vt:lpstr>ORD106981_</vt:lpstr>
      <vt:lpstr>ORD106982_</vt:lpstr>
      <vt:lpstr>ORD106983_</vt:lpstr>
      <vt:lpstr>ORD106984_</vt:lpstr>
      <vt:lpstr>ORD106985_</vt:lpstr>
      <vt:lpstr>ORD106986_</vt:lpstr>
      <vt:lpstr>ORD106987_</vt:lpstr>
      <vt:lpstr>ORD106988_</vt:lpstr>
      <vt:lpstr>ORD106989_</vt:lpstr>
      <vt:lpstr>ORD106990_</vt:lpstr>
      <vt:lpstr>ORD106991_</vt:lpstr>
      <vt:lpstr>ORD106992_</vt:lpstr>
      <vt:lpstr>ORD106993_</vt:lpstr>
      <vt:lpstr>ORD106994_</vt:lpstr>
      <vt:lpstr>ORD106995_</vt:lpstr>
      <vt:lpstr>ORD106996_</vt:lpstr>
      <vt:lpstr>ORD106997_</vt:lpstr>
      <vt:lpstr>ORD106998_</vt:lpstr>
      <vt:lpstr>ORD106999_</vt:lpstr>
      <vt:lpstr>ORD107000_</vt:lpstr>
      <vt:lpstr>ORD107001_</vt:lpstr>
      <vt:lpstr>ORD107002_</vt:lpstr>
      <vt:lpstr>ORD107003_</vt:lpstr>
      <vt:lpstr>ORD107004_</vt:lpstr>
      <vt:lpstr>ORD107005_</vt:lpstr>
      <vt:lpstr>ORD107006_</vt:lpstr>
      <vt:lpstr>ORD107007_</vt:lpstr>
      <vt:lpstr>ORD107008_</vt:lpstr>
      <vt:lpstr>ORD107009_</vt:lpstr>
      <vt:lpstr>ORD107010_</vt:lpstr>
      <vt:lpstr>ORD107011_</vt:lpstr>
      <vt:lpstr>ORD107012_</vt:lpstr>
      <vt:lpstr>ORD107013_</vt:lpstr>
      <vt:lpstr>ORD107014_</vt:lpstr>
      <vt:lpstr>ORD107015_</vt:lpstr>
      <vt:lpstr>ORD107016_</vt:lpstr>
      <vt:lpstr>ORD107017_</vt:lpstr>
      <vt:lpstr>ORD107018_</vt:lpstr>
      <vt:lpstr>ORD107019_</vt:lpstr>
      <vt:lpstr>ORD107020_</vt:lpstr>
      <vt:lpstr>ORD107021_</vt:lpstr>
      <vt:lpstr>ORD107022_</vt:lpstr>
      <vt:lpstr>ORD107023_</vt:lpstr>
      <vt:lpstr>ORD107024_</vt:lpstr>
      <vt:lpstr>ORD107025_</vt:lpstr>
      <vt:lpstr>ORD107026_</vt:lpstr>
      <vt:lpstr>ORD107027_</vt:lpstr>
      <vt:lpstr>ORD107028_</vt:lpstr>
      <vt:lpstr>ORD107029_</vt:lpstr>
      <vt:lpstr>ORD107030_</vt:lpstr>
      <vt:lpstr>ORD107031_</vt:lpstr>
      <vt:lpstr>ORD107032_</vt:lpstr>
      <vt:lpstr>ORD107033_</vt:lpstr>
      <vt:lpstr>ORD107034_</vt:lpstr>
      <vt:lpstr>ORD107035_</vt:lpstr>
      <vt:lpstr>ORD107036_</vt:lpstr>
      <vt:lpstr>ORD107037_</vt:lpstr>
      <vt:lpstr>ORD107038_</vt:lpstr>
      <vt:lpstr>ORD107039_</vt:lpstr>
      <vt:lpstr>ORD107040_</vt:lpstr>
      <vt:lpstr>ORD107041_</vt:lpstr>
      <vt:lpstr>ORD107042_</vt:lpstr>
      <vt:lpstr>ORD107043_</vt:lpstr>
      <vt:lpstr>ORD107044_</vt:lpstr>
      <vt:lpstr>ORD107045_</vt:lpstr>
      <vt:lpstr>ORD107046_</vt:lpstr>
      <vt:lpstr>ORD107047_</vt:lpstr>
      <vt:lpstr>ORD107048_</vt:lpstr>
      <vt:lpstr>ORD107049_</vt:lpstr>
      <vt:lpstr>ORD107050_</vt:lpstr>
      <vt:lpstr>ORD107051_</vt:lpstr>
      <vt:lpstr>ORD107052_</vt:lpstr>
      <vt:lpstr>ORD107053_</vt:lpstr>
      <vt:lpstr>ORD107054_</vt:lpstr>
      <vt:lpstr>ORD107055_</vt:lpstr>
      <vt:lpstr>ORD107056_</vt:lpstr>
      <vt:lpstr>ORD107057_</vt:lpstr>
      <vt:lpstr>ORD107058_</vt:lpstr>
      <vt:lpstr>ORD107059_</vt:lpstr>
      <vt:lpstr>ORD107060_</vt:lpstr>
      <vt:lpstr>ORD107061_</vt:lpstr>
      <vt:lpstr>ORD107062_</vt:lpstr>
      <vt:lpstr>ORD107063_</vt:lpstr>
      <vt:lpstr>ORD107064_</vt:lpstr>
      <vt:lpstr>ORD107065_</vt:lpstr>
      <vt:lpstr>ORD107066_</vt:lpstr>
      <vt:lpstr>ORD107067_</vt:lpstr>
      <vt:lpstr>ORD107068_</vt:lpstr>
      <vt:lpstr>ORD107069_</vt:lpstr>
      <vt:lpstr>ORD107070_</vt:lpstr>
      <vt:lpstr>ORD107071_</vt:lpstr>
      <vt:lpstr>ORD107072_</vt:lpstr>
      <vt:lpstr>ORD107073_</vt:lpstr>
      <vt:lpstr>ORD107074_</vt:lpstr>
      <vt:lpstr>ORD107075_</vt:lpstr>
      <vt:lpstr>ORD107076_</vt:lpstr>
      <vt:lpstr>ORD107077_</vt:lpstr>
      <vt:lpstr>ORD107078_</vt:lpstr>
      <vt:lpstr>ORD107079_</vt:lpstr>
      <vt:lpstr>ORD107080_</vt:lpstr>
      <vt:lpstr>ORD107081_</vt:lpstr>
      <vt:lpstr>ORD107082_</vt:lpstr>
      <vt:lpstr>ORD107083_</vt:lpstr>
      <vt:lpstr>ORD107084_</vt:lpstr>
      <vt:lpstr>ORD107085_</vt:lpstr>
      <vt:lpstr>ORD107086_</vt:lpstr>
      <vt:lpstr>ORD107087_</vt:lpstr>
      <vt:lpstr>ORD107088_</vt:lpstr>
      <vt:lpstr>ORD107089_</vt:lpstr>
      <vt:lpstr>ORD107090_</vt:lpstr>
      <vt:lpstr>ORD107091_</vt:lpstr>
      <vt:lpstr>ORD107092_</vt:lpstr>
      <vt:lpstr>ORD107093_</vt:lpstr>
      <vt:lpstr>ORD107094_</vt:lpstr>
      <vt:lpstr>ORD107095_</vt:lpstr>
      <vt:lpstr>ORD107096_</vt:lpstr>
      <vt:lpstr>ORD107097_</vt:lpstr>
      <vt:lpstr>ORD107098_</vt:lpstr>
      <vt:lpstr>ORD107099_</vt:lpstr>
      <vt:lpstr>ORD107100_</vt:lpstr>
      <vt:lpstr>ORD107101_</vt:lpstr>
      <vt:lpstr>ORD107102_</vt:lpstr>
      <vt:lpstr>ORD107103_</vt:lpstr>
      <vt:lpstr>ORD107104_</vt:lpstr>
      <vt:lpstr>ORD107105_</vt:lpstr>
      <vt:lpstr>ORD107106_</vt:lpstr>
      <vt:lpstr>ORD107107_</vt:lpstr>
      <vt:lpstr>ORD107108_</vt:lpstr>
      <vt:lpstr>ORD107109_</vt:lpstr>
      <vt:lpstr>ORD107110_</vt:lpstr>
      <vt:lpstr>ORD107111_</vt:lpstr>
      <vt:lpstr>ORD107112_</vt:lpstr>
      <vt:lpstr>ORD107113_</vt:lpstr>
      <vt:lpstr>ORD107114_</vt:lpstr>
      <vt:lpstr>ORD107115_</vt:lpstr>
      <vt:lpstr>ORD107116_</vt:lpstr>
      <vt:lpstr>ORD107117_</vt:lpstr>
      <vt:lpstr>ORD107118_</vt:lpstr>
      <vt:lpstr>ORD107119_</vt:lpstr>
      <vt:lpstr>ORD107120_</vt:lpstr>
      <vt:lpstr>ORD107121_</vt:lpstr>
      <vt:lpstr>ORD107122_</vt:lpstr>
      <vt:lpstr>ORD107123_</vt:lpstr>
      <vt:lpstr>ORD107124_</vt:lpstr>
      <vt:lpstr>ORD107125_</vt:lpstr>
      <vt:lpstr>ORD107126_</vt:lpstr>
      <vt:lpstr>ORD107127_</vt:lpstr>
      <vt:lpstr>ORD107128_</vt:lpstr>
      <vt:lpstr>ORD107129_</vt:lpstr>
      <vt:lpstr>ORD107130_</vt:lpstr>
      <vt:lpstr>ORD107131_</vt:lpstr>
      <vt:lpstr>ORD107132_</vt:lpstr>
      <vt:lpstr>ORD107133_</vt:lpstr>
      <vt:lpstr>ORD107134_</vt:lpstr>
      <vt:lpstr>ORD107135_</vt:lpstr>
      <vt:lpstr>ORD107136_</vt:lpstr>
      <vt:lpstr>ORD107137_</vt:lpstr>
      <vt:lpstr>ORD107138_</vt:lpstr>
      <vt:lpstr>ORD107139_</vt:lpstr>
      <vt:lpstr>ORD107140_</vt:lpstr>
      <vt:lpstr>ORD107141_</vt:lpstr>
      <vt:lpstr>ORD107142_</vt:lpstr>
      <vt:lpstr>ORD107143_</vt:lpstr>
      <vt:lpstr>ORD107144_</vt:lpstr>
      <vt:lpstr>ORD107145_</vt:lpstr>
      <vt:lpstr>ORD107146_</vt:lpstr>
      <vt:lpstr>ORD107147_</vt:lpstr>
      <vt:lpstr>ORD107148_</vt:lpstr>
      <vt:lpstr>ORD107149_</vt:lpstr>
      <vt:lpstr>ORD107150_</vt:lpstr>
      <vt:lpstr>ORD107151_</vt:lpstr>
      <vt:lpstr>ORD107152_</vt:lpstr>
      <vt:lpstr>ORD107153_</vt:lpstr>
      <vt:lpstr>ORD107154_</vt:lpstr>
      <vt:lpstr>ORD107155_</vt:lpstr>
      <vt:lpstr>ORD107156_</vt:lpstr>
      <vt:lpstr>ORD107157_</vt:lpstr>
      <vt:lpstr>ORD107158_</vt:lpstr>
      <vt:lpstr>ORD107159_</vt:lpstr>
      <vt:lpstr>ORD107160_</vt:lpstr>
      <vt:lpstr>ORD107161_</vt:lpstr>
      <vt:lpstr>ORD107162_</vt:lpstr>
      <vt:lpstr>ORD107163_</vt:lpstr>
      <vt:lpstr>ORD107164_</vt:lpstr>
      <vt:lpstr>ORD107165_</vt:lpstr>
      <vt:lpstr>ORD107166_</vt:lpstr>
      <vt:lpstr>ORD107167_</vt:lpstr>
      <vt:lpstr>ORD107168_</vt:lpstr>
      <vt:lpstr>ORD107169_</vt:lpstr>
      <vt:lpstr>ORD107170_</vt:lpstr>
      <vt:lpstr>ORD107171_</vt:lpstr>
      <vt:lpstr>ORD107172_</vt:lpstr>
      <vt:lpstr>ORD107173_</vt:lpstr>
      <vt:lpstr>ORD107174_</vt:lpstr>
      <vt:lpstr>ORD107175_</vt:lpstr>
      <vt:lpstr>ORD107176_</vt:lpstr>
      <vt:lpstr>ORD107177_</vt:lpstr>
      <vt:lpstr>ORD107178_</vt:lpstr>
      <vt:lpstr>ORD107179_</vt:lpstr>
      <vt:lpstr>ORD107180_</vt:lpstr>
      <vt:lpstr>ORD107181_</vt:lpstr>
      <vt:lpstr>ORD107182_</vt:lpstr>
      <vt:lpstr>ORD107183_</vt:lpstr>
      <vt:lpstr>ORD107184_</vt:lpstr>
      <vt:lpstr>ORD107185_</vt:lpstr>
      <vt:lpstr>ORD107186_</vt:lpstr>
      <vt:lpstr>ORD107187_</vt:lpstr>
      <vt:lpstr>ORD107188_</vt:lpstr>
      <vt:lpstr>ORD107189_</vt:lpstr>
      <vt:lpstr>ORD107190_</vt:lpstr>
      <vt:lpstr>ORD107191_</vt:lpstr>
      <vt:lpstr>ORD107192_</vt:lpstr>
      <vt:lpstr>ORD107193_</vt:lpstr>
      <vt:lpstr>ORD107194_</vt:lpstr>
      <vt:lpstr>ORD107195_</vt:lpstr>
      <vt:lpstr>ORD107196_</vt:lpstr>
      <vt:lpstr>ORD107197_</vt:lpstr>
      <vt:lpstr>ORD107198_</vt:lpstr>
      <vt:lpstr>ORD107199_</vt:lpstr>
      <vt:lpstr>ORD107200_</vt:lpstr>
      <vt:lpstr>ORD107201_</vt:lpstr>
      <vt:lpstr>ORD107202_</vt:lpstr>
      <vt:lpstr>ORD107203_</vt:lpstr>
      <vt:lpstr>ORD107204_</vt:lpstr>
      <vt:lpstr>ORD107205_</vt:lpstr>
      <vt:lpstr>ORD107206_</vt:lpstr>
      <vt:lpstr>ORD107207_</vt:lpstr>
      <vt:lpstr>ORD107208_</vt:lpstr>
      <vt:lpstr>ORD107209_</vt:lpstr>
      <vt:lpstr>ORD107210_</vt:lpstr>
      <vt:lpstr>ORD107211_</vt:lpstr>
      <vt:lpstr>ORD107212_</vt:lpstr>
      <vt:lpstr>ORD107213_</vt:lpstr>
      <vt:lpstr>ORD107214_</vt:lpstr>
      <vt:lpstr>ORD107215_</vt:lpstr>
      <vt:lpstr>ORD107216_</vt:lpstr>
      <vt:lpstr>ORD107217_</vt:lpstr>
      <vt:lpstr>ORD107218_</vt:lpstr>
      <vt:lpstr>ORD107219_</vt:lpstr>
      <vt:lpstr>ORD107220_</vt:lpstr>
      <vt:lpstr>ORD107221_</vt:lpstr>
      <vt:lpstr>ORD107222_</vt:lpstr>
      <vt:lpstr>ORD107223_</vt:lpstr>
      <vt:lpstr>ORD107224_</vt:lpstr>
      <vt:lpstr>ORD107225_</vt:lpstr>
      <vt:lpstr>ORD107226_</vt:lpstr>
      <vt:lpstr>ORD107227_</vt:lpstr>
      <vt:lpstr>ORD107228_</vt:lpstr>
      <vt:lpstr>ORD107229_</vt:lpstr>
      <vt:lpstr>ORD107230_</vt:lpstr>
      <vt:lpstr>ORD107231_</vt:lpstr>
      <vt:lpstr>ORD107232_</vt:lpstr>
      <vt:lpstr>ORD107233_</vt:lpstr>
      <vt:lpstr>ORD107234_</vt:lpstr>
      <vt:lpstr>ORD107235_</vt:lpstr>
      <vt:lpstr>ORD107236_</vt:lpstr>
      <vt:lpstr>ORD107237_</vt:lpstr>
      <vt:lpstr>ORD107238_</vt:lpstr>
      <vt:lpstr>ORD107239_</vt:lpstr>
      <vt:lpstr>ORD107240_</vt:lpstr>
      <vt:lpstr>ORD107241_</vt:lpstr>
      <vt:lpstr>ORD107242_</vt:lpstr>
      <vt:lpstr>ORD107243_</vt:lpstr>
      <vt:lpstr>ORD107244_</vt:lpstr>
      <vt:lpstr>ORD107245_</vt:lpstr>
      <vt:lpstr>ORD107246_</vt:lpstr>
      <vt:lpstr>ORD107247_</vt:lpstr>
      <vt:lpstr>ORD107248_</vt:lpstr>
      <vt:lpstr>ORD107249_</vt:lpstr>
      <vt:lpstr>ORD107250_</vt:lpstr>
      <vt:lpstr>ORD107251_</vt:lpstr>
      <vt:lpstr>ORD107252_</vt:lpstr>
      <vt:lpstr>ORD107253_</vt:lpstr>
      <vt:lpstr>ORD107254_</vt:lpstr>
      <vt:lpstr>ORD107255_</vt:lpstr>
      <vt:lpstr>ORD107256_</vt:lpstr>
      <vt:lpstr>ORD107257_</vt:lpstr>
      <vt:lpstr>ORD107258_</vt:lpstr>
      <vt:lpstr>ORD107259_</vt:lpstr>
      <vt:lpstr>ORD107260_</vt:lpstr>
      <vt:lpstr>ORD107261_</vt:lpstr>
      <vt:lpstr>ORD107262_</vt:lpstr>
      <vt:lpstr>ORD107263_</vt:lpstr>
      <vt:lpstr>ORD107264_</vt:lpstr>
      <vt:lpstr>ORD107265_</vt:lpstr>
      <vt:lpstr>ORD107266_</vt:lpstr>
      <vt:lpstr>ORD107267_</vt:lpstr>
      <vt:lpstr>ORD107268_</vt:lpstr>
      <vt:lpstr>ORD107269_</vt:lpstr>
      <vt:lpstr>ORD107270_</vt:lpstr>
      <vt:lpstr>ORD107271_</vt:lpstr>
      <vt:lpstr>ORD107272_</vt:lpstr>
      <vt:lpstr>ORD107273_</vt:lpstr>
      <vt:lpstr>ORD107274_</vt:lpstr>
      <vt:lpstr>ORD107275_</vt:lpstr>
      <vt:lpstr>ORD107276_</vt:lpstr>
      <vt:lpstr>ORD107277_</vt:lpstr>
      <vt:lpstr>ORD107278_</vt:lpstr>
      <vt:lpstr>ORD107279_</vt:lpstr>
      <vt:lpstr>ORD107280_</vt:lpstr>
      <vt:lpstr>ORD107281_</vt:lpstr>
      <vt:lpstr>ORD107282_</vt:lpstr>
      <vt:lpstr>ORD107283_</vt:lpstr>
      <vt:lpstr>ORD107284_</vt:lpstr>
      <vt:lpstr>ORD107285_</vt:lpstr>
      <vt:lpstr>ORD107286_</vt:lpstr>
      <vt:lpstr>ORD107287_</vt:lpstr>
      <vt:lpstr>ORD107288_</vt:lpstr>
      <vt:lpstr>ORD107289_</vt:lpstr>
      <vt:lpstr>ORD107290_</vt:lpstr>
      <vt:lpstr>ORD107291_</vt:lpstr>
      <vt:lpstr>ORD107292_</vt:lpstr>
      <vt:lpstr>ORD107293_</vt:lpstr>
      <vt:lpstr>ORD107294_</vt:lpstr>
      <vt:lpstr>ORD107295_</vt:lpstr>
      <vt:lpstr>ORD107296_</vt:lpstr>
      <vt:lpstr>ORD107297_</vt:lpstr>
      <vt:lpstr>ORD107298_</vt:lpstr>
      <vt:lpstr>ORD107299_</vt:lpstr>
      <vt:lpstr>ORD107300_</vt:lpstr>
      <vt:lpstr>ORD107301_</vt:lpstr>
      <vt:lpstr>ORD107302_</vt:lpstr>
      <vt:lpstr>ORD107303_</vt:lpstr>
      <vt:lpstr>ORD107304_</vt:lpstr>
      <vt:lpstr>ORD107305_</vt:lpstr>
      <vt:lpstr>ORD107306_</vt:lpstr>
      <vt:lpstr>ORD107307_</vt:lpstr>
      <vt:lpstr>ORD107308_</vt:lpstr>
      <vt:lpstr>ORD107309_</vt:lpstr>
      <vt:lpstr>ORD107310_</vt:lpstr>
      <vt:lpstr>ORD107311_</vt:lpstr>
      <vt:lpstr>ORD107312_</vt:lpstr>
      <vt:lpstr>ORD107313_</vt:lpstr>
      <vt:lpstr>ORD107314_</vt:lpstr>
      <vt:lpstr>ORD107315_</vt:lpstr>
      <vt:lpstr>ORD107316_</vt:lpstr>
      <vt:lpstr>ORD107317_</vt:lpstr>
      <vt:lpstr>ORD107318_</vt:lpstr>
      <vt:lpstr>ORD107319_</vt:lpstr>
      <vt:lpstr>ORD107320_</vt:lpstr>
      <vt:lpstr>ORD107321_</vt:lpstr>
      <vt:lpstr>ORD107322_</vt:lpstr>
      <vt:lpstr>ORD107323_</vt:lpstr>
      <vt:lpstr>ORD107324_</vt:lpstr>
      <vt:lpstr>ORD107325_</vt:lpstr>
      <vt:lpstr>ORD107326_</vt:lpstr>
      <vt:lpstr>ORD107327_</vt:lpstr>
      <vt:lpstr>ORD107328_</vt:lpstr>
      <vt:lpstr>ORD107329_</vt:lpstr>
      <vt:lpstr>ORD107330_</vt:lpstr>
      <vt:lpstr>ORD107331_</vt:lpstr>
      <vt:lpstr>ORD107332_</vt:lpstr>
      <vt:lpstr>ORD107333_</vt:lpstr>
      <vt:lpstr>ORD107334_</vt:lpstr>
      <vt:lpstr>ORD107335_</vt:lpstr>
      <vt:lpstr>ORD107336_</vt:lpstr>
      <vt:lpstr>ORD107337_</vt:lpstr>
      <vt:lpstr>ORD107338_</vt:lpstr>
      <vt:lpstr>ORD107339_</vt:lpstr>
      <vt:lpstr>ORD107340_</vt:lpstr>
      <vt:lpstr>ORD107341_</vt:lpstr>
      <vt:lpstr>ORD107342_</vt:lpstr>
      <vt:lpstr>ORD107343_</vt:lpstr>
      <vt:lpstr>ORD107344_</vt:lpstr>
      <vt:lpstr>ORD107345_</vt:lpstr>
      <vt:lpstr>ORD107346_</vt:lpstr>
      <vt:lpstr>ORD107347_</vt:lpstr>
      <vt:lpstr>ORD107348_</vt:lpstr>
      <vt:lpstr>ORD107349_</vt:lpstr>
      <vt:lpstr>ORD107350_</vt:lpstr>
      <vt:lpstr>ORD107351_</vt:lpstr>
      <vt:lpstr>ORD107352_</vt:lpstr>
      <vt:lpstr>ORD107353_</vt:lpstr>
      <vt:lpstr>ORD107354_</vt:lpstr>
      <vt:lpstr>ORD107355_</vt:lpstr>
      <vt:lpstr>ORD107356_</vt:lpstr>
      <vt:lpstr>ORD107357_</vt:lpstr>
      <vt:lpstr>ORD107358_</vt:lpstr>
      <vt:lpstr>ORD107359_</vt:lpstr>
      <vt:lpstr>ORD107360_</vt:lpstr>
      <vt:lpstr>ORD107361_</vt:lpstr>
      <vt:lpstr>ORD107362_</vt:lpstr>
      <vt:lpstr>ORD107363_</vt:lpstr>
      <vt:lpstr>ORD107364_</vt:lpstr>
      <vt:lpstr>ORD107365_</vt:lpstr>
      <vt:lpstr>ORD107366_</vt:lpstr>
      <vt:lpstr>ORD107367_</vt:lpstr>
      <vt:lpstr>ORD107368_</vt:lpstr>
      <vt:lpstr>ORD107369_</vt:lpstr>
      <vt:lpstr>ORD107370_</vt:lpstr>
      <vt:lpstr>ORD107371_</vt:lpstr>
      <vt:lpstr>ORD107372_</vt:lpstr>
      <vt:lpstr>ORD107373_</vt:lpstr>
      <vt:lpstr>ORD107374_</vt:lpstr>
      <vt:lpstr>ORD107375_</vt:lpstr>
      <vt:lpstr>ORD107376_</vt:lpstr>
      <vt:lpstr>ORD107377_</vt:lpstr>
      <vt:lpstr>ORD107378_</vt:lpstr>
      <vt:lpstr>ORD107379_</vt:lpstr>
      <vt:lpstr>ORD107380_</vt:lpstr>
      <vt:lpstr>ORD107381_</vt:lpstr>
      <vt:lpstr>ORD107382_</vt:lpstr>
      <vt:lpstr>ORD107383_</vt:lpstr>
      <vt:lpstr>ORD107384_</vt:lpstr>
      <vt:lpstr>ORD107385_</vt:lpstr>
      <vt:lpstr>ORD107386_</vt:lpstr>
      <vt:lpstr>ORD107387_</vt:lpstr>
      <vt:lpstr>ORD107388_</vt:lpstr>
      <vt:lpstr>ORD107389_</vt:lpstr>
      <vt:lpstr>ORD107390_</vt:lpstr>
      <vt:lpstr>ORD107391_</vt:lpstr>
      <vt:lpstr>ORD107392_</vt:lpstr>
      <vt:lpstr>ORD107393_</vt:lpstr>
      <vt:lpstr>ORD107394_</vt:lpstr>
      <vt:lpstr>ORD107395_</vt:lpstr>
      <vt:lpstr>ORD107396_</vt:lpstr>
      <vt:lpstr>ORD107397_</vt:lpstr>
      <vt:lpstr>ORD107398_</vt:lpstr>
      <vt:lpstr>ORD107399_</vt:lpstr>
      <vt:lpstr>ORD107400_</vt:lpstr>
      <vt:lpstr>ORD107401_</vt:lpstr>
      <vt:lpstr>ORD107402_</vt:lpstr>
      <vt:lpstr>ORD107403_</vt:lpstr>
      <vt:lpstr>ORD107404_</vt:lpstr>
      <vt:lpstr>ORD107405_</vt:lpstr>
      <vt:lpstr>ORD107406_</vt:lpstr>
      <vt:lpstr>ORD107407_</vt:lpstr>
      <vt:lpstr>ORD107408_</vt:lpstr>
      <vt:lpstr>ORD107409_</vt:lpstr>
      <vt:lpstr>ORD107410_</vt:lpstr>
      <vt:lpstr>ORD107411_</vt:lpstr>
      <vt:lpstr>ORD107412_</vt:lpstr>
      <vt:lpstr>ORD107413_</vt:lpstr>
      <vt:lpstr>ORD107414_</vt:lpstr>
      <vt:lpstr>ORD107415_</vt:lpstr>
      <vt:lpstr>ORD107416_</vt:lpstr>
      <vt:lpstr>ORD107417_</vt:lpstr>
      <vt:lpstr>ORD107418_</vt:lpstr>
      <vt:lpstr>ORD107419_</vt:lpstr>
      <vt:lpstr>ORD107420_</vt:lpstr>
      <vt:lpstr>ORD107421_</vt:lpstr>
      <vt:lpstr>ORD107422_</vt:lpstr>
      <vt:lpstr>ORD107423_</vt:lpstr>
      <vt:lpstr>ORD107424_</vt:lpstr>
      <vt:lpstr>ORD107425_</vt:lpstr>
      <vt:lpstr>ORD107426_</vt:lpstr>
      <vt:lpstr>ORD107427_</vt:lpstr>
      <vt:lpstr>ORD107428_</vt:lpstr>
      <vt:lpstr>ORD107429_</vt:lpstr>
      <vt:lpstr>ORD107430_</vt:lpstr>
      <vt:lpstr>ORD107431_</vt:lpstr>
      <vt:lpstr>ORD107432_</vt:lpstr>
      <vt:lpstr>ORD107433_</vt:lpstr>
      <vt:lpstr>ORD107434_</vt:lpstr>
      <vt:lpstr>ORD107435_</vt:lpstr>
      <vt:lpstr>ORD107436_</vt:lpstr>
      <vt:lpstr>ORD107437_</vt:lpstr>
      <vt:lpstr>ORD107438_</vt:lpstr>
      <vt:lpstr>ORD107439_</vt:lpstr>
      <vt:lpstr>ORD107440_</vt:lpstr>
      <vt:lpstr>ORD107441_</vt:lpstr>
      <vt:lpstr>ORD107442_</vt:lpstr>
      <vt:lpstr>ORD107443_</vt:lpstr>
      <vt:lpstr>ORD107444_</vt:lpstr>
      <vt:lpstr>ORD107445_</vt:lpstr>
      <vt:lpstr>ORD107446_</vt:lpstr>
      <vt:lpstr>ORD107447_</vt:lpstr>
      <vt:lpstr>ORD107448_</vt:lpstr>
      <vt:lpstr>ORD107449_</vt:lpstr>
      <vt:lpstr>ORD107450_</vt:lpstr>
      <vt:lpstr>ORD107451_</vt:lpstr>
      <vt:lpstr>ORD107452_</vt:lpstr>
      <vt:lpstr>ORD107453_</vt:lpstr>
      <vt:lpstr>ORD107454_</vt:lpstr>
      <vt:lpstr>ORD107455_</vt:lpstr>
      <vt:lpstr>ORD107456_</vt:lpstr>
      <vt:lpstr>ORD107457_</vt:lpstr>
      <vt:lpstr>ORD107458_</vt:lpstr>
      <vt:lpstr>ORD107459_</vt:lpstr>
      <vt:lpstr>ORD107460_</vt:lpstr>
      <vt:lpstr>ORD107461_</vt:lpstr>
      <vt:lpstr>ORD107462_</vt:lpstr>
      <vt:lpstr>ORD107463_</vt:lpstr>
      <vt:lpstr>ORD107464_</vt:lpstr>
      <vt:lpstr>ORD107465_</vt:lpstr>
      <vt:lpstr>ORD107466_</vt:lpstr>
      <vt:lpstr>ORD107467_</vt:lpstr>
      <vt:lpstr>ORD107468_</vt:lpstr>
      <vt:lpstr>ORD107469_</vt:lpstr>
      <vt:lpstr>ORD107470_</vt:lpstr>
      <vt:lpstr>ORD107471_</vt:lpstr>
      <vt:lpstr>ORD107472_</vt:lpstr>
      <vt:lpstr>ORD107473_</vt:lpstr>
      <vt:lpstr>ORD107474_</vt:lpstr>
      <vt:lpstr>ORD107475_</vt:lpstr>
      <vt:lpstr>ORD107476_</vt:lpstr>
      <vt:lpstr>ORD107477_</vt:lpstr>
      <vt:lpstr>ORD107478_</vt:lpstr>
      <vt:lpstr>ORD107479_</vt:lpstr>
      <vt:lpstr>ORD107480_</vt:lpstr>
      <vt:lpstr>ORD107481_</vt:lpstr>
      <vt:lpstr>ORD107482_</vt:lpstr>
      <vt:lpstr>ORD107483_</vt:lpstr>
      <vt:lpstr>ORD107484_</vt:lpstr>
      <vt:lpstr>ORD107485_</vt:lpstr>
      <vt:lpstr>ORD107486_</vt:lpstr>
      <vt:lpstr>ORD107487_</vt:lpstr>
      <vt:lpstr>ORD107488_</vt:lpstr>
      <vt:lpstr>ORD107489_</vt:lpstr>
      <vt:lpstr>ORD107490_</vt:lpstr>
      <vt:lpstr>ORD107491_</vt:lpstr>
      <vt:lpstr>ORD107492_</vt:lpstr>
      <vt:lpstr>ORD107493_</vt:lpstr>
      <vt:lpstr>ORD107494_</vt:lpstr>
      <vt:lpstr>ORD107495_</vt:lpstr>
      <vt:lpstr>ORD107496_</vt:lpstr>
      <vt:lpstr>ORD107497_</vt:lpstr>
      <vt:lpstr>ORD107498_</vt:lpstr>
      <vt:lpstr>ORD107499_</vt:lpstr>
      <vt:lpstr>ORD107500_</vt:lpstr>
      <vt:lpstr>ORD107501_</vt:lpstr>
      <vt:lpstr>ORD107502_</vt:lpstr>
      <vt:lpstr>ORD107503_</vt:lpstr>
      <vt:lpstr>ORD107504_</vt:lpstr>
      <vt:lpstr>ORD107505_</vt:lpstr>
      <vt:lpstr>ORD107506_</vt:lpstr>
      <vt:lpstr>ORD107507_</vt:lpstr>
      <vt:lpstr>ORD107508_</vt:lpstr>
      <vt:lpstr>ORD107509_</vt:lpstr>
      <vt:lpstr>ORD107510_</vt:lpstr>
      <vt:lpstr>ORD107511_</vt:lpstr>
      <vt:lpstr>ORD107512_</vt:lpstr>
      <vt:lpstr>ORD107513_</vt:lpstr>
      <vt:lpstr>ORD107514_</vt:lpstr>
      <vt:lpstr>ORD107515_</vt:lpstr>
      <vt:lpstr>ORD107516_</vt:lpstr>
      <vt:lpstr>ORD107517_</vt:lpstr>
      <vt:lpstr>ORD107518_</vt:lpstr>
      <vt:lpstr>ORD107519_</vt:lpstr>
      <vt:lpstr>ORD107520_</vt:lpstr>
      <vt:lpstr>ORD107521_</vt:lpstr>
      <vt:lpstr>ORD107522_</vt:lpstr>
      <vt:lpstr>ORD107523_</vt:lpstr>
      <vt:lpstr>ORD107524_</vt:lpstr>
      <vt:lpstr>ORD107525_</vt:lpstr>
      <vt:lpstr>ORD107526_</vt:lpstr>
      <vt:lpstr>ORD107527_</vt:lpstr>
      <vt:lpstr>ORD107528_</vt:lpstr>
      <vt:lpstr>ORD107529_</vt:lpstr>
      <vt:lpstr>ORD107530_</vt:lpstr>
      <vt:lpstr>ORD107531_</vt:lpstr>
      <vt:lpstr>ORD107532_</vt:lpstr>
      <vt:lpstr>ORD107533_</vt:lpstr>
      <vt:lpstr>ORD107534_</vt:lpstr>
      <vt:lpstr>ORD107535_</vt:lpstr>
      <vt:lpstr>ORD107536_</vt:lpstr>
      <vt:lpstr>ORD107537_</vt:lpstr>
      <vt:lpstr>ORD107538_</vt:lpstr>
      <vt:lpstr>ORD107539_</vt:lpstr>
      <vt:lpstr>ORD107540_</vt:lpstr>
      <vt:lpstr>ORD107541_</vt:lpstr>
      <vt:lpstr>ORD107542_</vt:lpstr>
      <vt:lpstr>ORD107543_</vt:lpstr>
      <vt:lpstr>ORD107544_</vt:lpstr>
      <vt:lpstr>ORD107545_</vt:lpstr>
      <vt:lpstr>ORD107546_</vt:lpstr>
      <vt:lpstr>ORD107547_</vt:lpstr>
      <vt:lpstr>ORD107548_</vt:lpstr>
      <vt:lpstr>ORD107549_</vt:lpstr>
      <vt:lpstr>ORD107550_</vt:lpstr>
      <vt:lpstr>ORD107551_</vt:lpstr>
      <vt:lpstr>ORD107552_</vt:lpstr>
      <vt:lpstr>ORD107553_</vt:lpstr>
      <vt:lpstr>ORD107554_</vt:lpstr>
      <vt:lpstr>ORD107555_</vt:lpstr>
      <vt:lpstr>ORD107556_</vt:lpstr>
      <vt:lpstr>ORD107557_</vt:lpstr>
      <vt:lpstr>ORD107558_</vt:lpstr>
      <vt:lpstr>ORD107559_</vt:lpstr>
      <vt:lpstr>ORD107560_</vt:lpstr>
      <vt:lpstr>ORD107561_</vt:lpstr>
      <vt:lpstr>ORD107562_</vt:lpstr>
      <vt:lpstr>ORD107563_</vt:lpstr>
      <vt:lpstr>ORD107564_</vt:lpstr>
      <vt:lpstr>ORD107565_</vt:lpstr>
      <vt:lpstr>ORD107566_</vt:lpstr>
      <vt:lpstr>ORD107567_</vt:lpstr>
      <vt:lpstr>ORD107568_</vt:lpstr>
      <vt:lpstr>ORD107569_</vt:lpstr>
      <vt:lpstr>ORD107570_</vt:lpstr>
      <vt:lpstr>ORD107571_</vt:lpstr>
      <vt:lpstr>ORD107572_</vt:lpstr>
      <vt:lpstr>ORD107573_</vt:lpstr>
      <vt:lpstr>ORD107574_</vt:lpstr>
      <vt:lpstr>ORD107575_</vt:lpstr>
      <vt:lpstr>ORD107576_</vt:lpstr>
      <vt:lpstr>ORD107577_</vt:lpstr>
      <vt:lpstr>ORD107578_</vt:lpstr>
      <vt:lpstr>ORD107579_</vt:lpstr>
      <vt:lpstr>ORD107580_</vt:lpstr>
      <vt:lpstr>ORD107581_</vt:lpstr>
      <vt:lpstr>ORD107582_</vt:lpstr>
      <vt:lpstr>ORD107583_</vt:lpstr>
      <vt:lpstr>ORD107584_</vt:lpstr>
      <vt:lpstr>ORD107585_</vt:lpstr>
      <vt:lpstr>ORD107586_</vt:lpstr>
      <vt:lpstr>ORD107587_</vt:lpstr>
      <vt:lpstr>ORD107588_</vt:lpstr>
      <vt:lpstr>ORD107589_</vt:lpstr>
      <vt:lpstr>ORD107590_</vt:lpstr>
      <vt:lpstr>ORD107591_</vt:lpstr>
      <vt:lpstr>ORD107592_</vt:lpstr>
      <vt:lpstr>ORD107593_</vt:lpstr>
      <vt:lpstr>ORD107594_</vt:lpstr>
      <vt:lpstr>ORD107595_</vt:lpstr>
      <vt:lpstr>ORD107596_</vt:lpstr>
      <vt:lpstr>ORD107597_</vt:lpstr>
      <vt:lpstr>ORD107598_</vt:lpstr>
      <vt:lpstr>ORD107599_</vt:lpstr>
      <vt:lpstr>ORD107600_</vt:lpstr>
      <vt:lpstr>ORD107601_</vt:lpstr>
      <vt:lpstr>ORD107602_</vt:lpstr>
      <vt:lpstr>ORD107603_</vt:lpstr>
      <vt:lpstr>ORD107604_</vt:lpstr>
      <vt:lpstr>ORD107605_</vt:lpstr>
      <vt:lpstr>ORD107606_</vt:lpstr>
      <vt:lpstr>ORD107607_</vt:lpstr>
      <vt:lpstr>ORD107608_</vt:lpstr>
      <vt:lpstr>ORD107609_</vt:lpstr>
      <vt:lpstr>ORD107610_</vt:lpstr>
      <vt:lpstr>ORD107611_</vt:lpstr>
      <vt:lpstr>ORD107612_</vt:lpstr>
      <vt:lpstr>ORD107613_</vt:lpstr>
      <vt:lpstr>ORD107614_</vt:lpstr>
      <vt:lpstr>ORD107615_</vt:lpstr>
      <vt:lpstr>ORD107616_</vt:lpstr>
      <vt:lpstr>ORD107617_</vt:lpstr>
      <vt:lpstr>ORD107618_</vt:lpstr>
      <vt:lpstr>ORD107619_</vt:lpstr>
      <vt:lpstr>ORD107620_</vt:lpstr>
      <vt:lpstr>ORD107621_</vt:lpstr>
      <vt:lpstr>ORD107622_</vt:lpstr>
      <vt:lpstr>ORD107623_</vt:lpstr>
      <vt:lpstr>ORD107624_</vt:lpstr>
      <vt:lpstr>ORD107625_</vt:lpstr>
      <vt:lpstr>ORD107626_</vt:lpstr>
      <vt:lpstr>ORD107627_</vt:lpstr>
      <vt:lpstr>ORD107628_</vt:lpstr>
      <vt:lpstr>ORD107629_</vt:lpstr>
      <vt:lpstr>ORD107630_</vt:lpstr>
      <vt:lpstr>ORD107631_</vt:lpstr>
      <vt:lpstr>ORD107632_</vt:lpstr>
      <vt:lpstr>ORD107633_</vt:lpstr>
      <vt:lpstr>ORD107634_</vt:lpstr>
      <vt:lpstr>ORD107635_</vt:lpstr>
      <vt:lpstr>ORD107636_</vt:lpstr>
      <vt:lpstr>ORD107637_</vt:lpstr>
      <vt:lpstr>ORD107638_</vt:lpstr>
      <vt:lpstr>ORD107639_</vt:lpstr>
      <vt:lpstr>ORD107640_</vt:lpstr>
      <vt:lpstr>ORD107641_</vt:lpstr>
      <vt:lpstr>ORD107642_</vt:lpstr>
      <vt:lpstr>ORD107643_</vt:lpstr>
      <vt:lpstr>ORD107644_</vt:lpstr>
      <vt:lpstr>ORD107645_</vt:lpstr>
      <vt:lpstr>ORD107646_</vt:lpstr>
      <vt:lpstr>ORD107647_</vt:lpstr>
      <vt:lpstr>ORD107648_</vt:lpstr>
      <vt:lpstr>ORD107649_</vt:lpstr>
      <vt:lpstr>ORD107650_</vt:lpstr>
      <vt:lpstr>ORD107651_</vt:lpstr>
      <vt:lpstr>ORD107652_</vt:lpstr>
      <vt:lpstr>ORD107653_</vt:lpstr>
      <vt:lpstr>ORD107654_</vt:lpstr>
      <vt:lpstr>ORD107655_</vt:lpstr>
      <vt:lpstr>ORD107656_</vt:lpstr>
      <vt:lpstr>ORD107657_</vt:lpstr>
      <vt:lpstr>ORD107658_</vt:lpstr>
      <vt:lpstr>ORD107659_</vt:lpstr>
      <vt:lpstr>ORD107660_</vt:lpstr>
      <vt:lpstr>ORD107661_</vt:lpstr>
      <vt:lpstr>ORD107662_</vt:lpstr>
      <vt:lpstr>ORD107663_</vt:lpstr>
      <vt:lpstr>ORD107664_</vt:lpstr>
      <vt:lpstr>ORD107665_</vt:lpstr>
      <vt:lpstr>ORD107666_</vt:lpstr>
      <vt:lpstr>ORD107667_</vt:lpstr>
      <vt:lpstr>ORD107668_</vt:lpstr>
      <vt:lpstr>ORD107669_</vt:lpstr>
      <vt:lpstr>ORD107670_</vt:lpstr>
      <vt:lpstr>ORD107671_</vt:lpstr>
      <vt:lpstr>ORD107672_</vt:lpstr>
      <vt:lpstr>ORD107673_</vt:lpstr>
      <vt:lpstr>ORD107674_</vt:lpstr>
      <vt:lpstr>ORD107675_</vt:lpstr>
      <vt:lpstr>ORD107676_</vt:lpstr>
      <vt:lpstr>ORD107677_</vt:lpstr>
      <vt:lpstr>ORD107678_</vt:lpstr>
      <vt:lpstr>ORD107679_</vt:lpstr>
      <vt:lpstr>ORD107680_</vt:lpstr>
      <vt:lpstr>ORD107681_</vt:lpstr>
      <vt:lpstr>ORD107682_</vt:lpstr>
      <vt:lpstr>ORD107683_</vt:lpstr>
      <vt:lpstr>ORD107684_</vt:lpstr>
      <vt:lpstr>ORD107685_</vt:lpstr>
      <vt:lpstr>ORD107686_</vt:lpstr>
      <vt:lpstr>ORD107687_</vt:lpstr>
      <vt:lpstr>ORD107688_</vt:lpstr>
      <vt:lpstr>ORD107689_</vt:lpstr>
      <vt:lpstr>ORD107690_</vt:lpstr>
      <vt:lpstr>ORD107691_</vt:lpstr>
      <vt:lpstr>ORD107692_</vt:lpstr>
      <vt:lpstr>ORD107693_</vt:lpstr>
      <vt:lpstr>ORD107694_</vt:lpstr>
      <vt:lpstr>ORD107695_</vt:lpstr>
      <vt:lpstr>ORD107696_</vt:lpstr>
      <vt:lpstr>ORD107697_</vt:lpstr>
      <vt:lpstr>ORD107698_</vt:lpstr>
      <vt:lpstr>ORD107699_</vt:lpstr>
      <vt:lpstr>ORD107700_</vt:lpstr>
      <vt:lpstr>ORD107701_</vt:lpstr>
      <vt:lpstr>ORD107702_</vt:lpstr>
      <vt:lpstr>ORD107703_</vt:lpstr>
      <vt:lpstr>ORD107704_</vt:lpstr>
      <vt:lpstr>ORD107705_</vt:lpstr>
      <vt:lpstr>ORD107706_</vt:lpstr>
      <vt:lpstr>ORD107707_</vt:lpstr>
      <vt:lpstr>ORD107708_</vt:lpstr>
      <vt:lpstr>ORD107709_</vt:lpstr>
      <vt:lpstr>ORD107710_</vt:lpstr>
      <vt:lpstr>ORD107711_</vt:lpstr>
      <vt:lpstr>ORD107712_</vt:lpstr>
      <vt:lpstr>ORD107713_</vt:lpstr>
      <vt:lpstr>ORD107714_</vt:lpstr>
      <vt:lpstr>ORD107715_</vt:lpstr>
      <vt:lpstr>ORD107716_</vt:lpstr>
      <vt:lpstr>ORD107717_</vt:lpstr>
      <vt:lpstr>ORD107718_</vt:lpstr>
      <vt:lpstr>ORD107719_</vt:lpstr>
      <vt:lpstr>ORD107720_</vt:lpstr>
      <vt:lpstr>ORD107721_</vt:lpstr>
      <vt:lpstr>ORD107722_</vt:lpstr>
      <vt:lpstr>ORD107723_</vt:lpstr>
      <vt:lpstr>ORD107724_</vt:lpstr>
      <vt:lpstr>ORD107725_</vt:lpstr>
      <vt:lpstr>ORD107726_</vt:lpstr>
      <vt:lpstr>ORD107727_</vt:lpstr>
      <vt:lpstr>ORD107728_</vt:lpstr>
      <vt:lpstr>ORD107729_</vt:lpstr>
      <vt:lpstr>ORD107730_</vt:lpstr>
      <vt:lpstr>ORD107731_</vt:lpstr>
      <vt:lpstr>ORD107732_</vt:lpstr>
      <vt:lpstr>ORD107733_</vt:lpstr>
      <vt:lpstr>ORD107734_</vt:lpstr>
      <vt:lpstr>ORD107735_</vt:lpstr>
      <vt:lpstr>ORD107736_</vt:lpstr>
      <vt:lpstr>ORD107737_</vt:lpstr>
      <vt:lpstr>ORD107738_</vt:lpstr>
      <vt:lpstr>ORD107739_</vt:lpstr>
      <vt:lpstr>ORD107740_</vt:lpstr>
      <vt:lpstr>ORD107741_</vt:lpstr>
      <vt:lpstr>ORD107742_</vt:lpstr>
      <vt:lpstr>ORD107743_</vt:lpstr>
      <vt:lpstr>ORD107744_</vt:lpstr>
      <vt:lpstr>ORD107745_</vt:lpstr>
      <vt:lpstr>ORD107746_</vt:lpstr>
      <vt:lpstr>ORD107747_</vt:lpstr>
      <vt:lpstr>ORD107748_</vt:lpstr>
      <vt:lpstr>ORD107749_</vt:lpstr>
      <vt:lpstr>ORD107750_</vt:lpstr>
      <vt:lpstr>ORD107751_</vt:lpstr>
      <vt:lpstr>ORD107752_</vt:lpstr>
      <vt:lpstr>ORD107753_</vt:lpstr>
      <vt:lpstr>ORD107754_</vt:lpstr>
      <vt:lpstr>ORD107755_</vt:lpstr>
      <vt:lpstr>ORD107756_</vt:lpstr>
      <vt:lpstr>ORD107757_</vt:lpstr>
      <vt:lpstr>ORD107758_</vt:lpstr>
      <vt:lpstr>ORD107759_</vt:lpstr>
      <vt:lpstr>ORD107760_</vt:lpstr>
      <vt:lpstr>ORD107761_</vt:lpstr>
      <vt:lpstr>ORD107762_</vt:lpstr>
      <vt:lpstr>ORD107763_</vt:lpstr>
      <vt:lpstr>ORD107764_</vt:lpstr>
      <vt:lpstr>ORD107765_</vt:lpstr>
      <vt:lpstr>ORD107766_</vt:lpstr>
      <vt:lpstr>ORD107767_</vt:lpstr>
      <vt:lpstr>ORD107768_</vt:lpstr>
      <vt:lpstr>ORD107769_</vt:lpstr>
      <vt:lpstr>ORD107770_</vt:lpstr>
      <vt:lpstr>ORD107771_</vt:lpstr>
      <vt:lpstr>ORD107772_</vt:lpstr>
      <vt:lpstr>ORD107773_</vt:lpstr>
      <vt:lpstr>ORD107774_</vt:lpstr>
      <vt:lpstr>ORD107775_</vt:lpstr>
      <vt:lpstr>ORD107776_</vt:lpstr>
      <vt:lpstr>ORD107777_</vt:lpstr>
      <vt:lpstr>ORD107778_</vt:lpstr>
      <vt:lpstr>ORD107779_</vt:lpstr>
      <vt:lpstr>ORD107780_</vt:lpstr>
      <vt:lpstr>ORD107781_</vt:lpstr>
      <vt:lpstr>ORD107782_</vt:lpstr>
      <vt:lpstr>ORD107783_</vt:lpstr>
      <vt:lpstr>ORD107784_</vt:lpstr>
      <vt:lpstr>ORD107785_</vt:lpstr>
      <vt:lpstr>ORD107786_</vt:lpstr>
      <vt:lpstr>ORD107787_</vt:lpstr>
      <vt:lpstr>ORD107788_</vt:lpstr>
      <vt:lpstr>ORD107789_</vt:lpstr>
      <vt:lpstr>ORD107790_</vt:lpstr>
      <vt:lpstr>ORD107791_</vt:lpstr>
      <vt:lpstr>ORD107792_</vt:lpstr>
      <vt:lpstr>ORD107793_</vt:lpstr>
      <vt:lpstr>ORD107794_</vt:lpstr>
      <vt:lpstr>ORD107795_</vt:lpstr>
      <vt:lpstr>ORD107796_</vt:lpstr>
      <vt:lpstr>ORD107797_</vt:lpstr>
      <vt:lpstr>ORD107798_</vt:lpstr>
      <vt:lpstr>ORD107799_</vt:lpstr>
      <vt:lpstr>ORD107800_</vt:lpstr>
      <vt:lpstr>ORD107801_</vt:lpstr>
      <vt:lpstr>ORD107802_</vt:lpstr>
      <vt:lpstr>ORD107803_</vt:lpstr>
      <vt:lpstr>ORD107804_</vt:lpstr>
      <vt:lpstr>ORD107805_</vt:lpstr>
      <vt:lpstr>ORD107806_</vt:lpstr>
      <vt:lpstr>ORD107807_</vt:lpstr>
      <vt:lpstr>ORD107808_</vt:lpstr>
      <vt:lpstr>ORD107809_</vt:lpstr>
      <vt:lpstr>ORD107810_</vt:lpstr>
      <vt:lpstr>ORD107811_</vt:lpstr>
      <vt:lpstr>ORD107812_</vt:lpstr>
      <vt:lpstr>ORD107813_</vt:lpstr>
      <vt:lpstr>ORD107814_</vt:lpstr>
      <vt:lpstr>ORD107815_</vt:lpstr>
      <vt:lpstr>ORD107816_</vt:lpstr>
      <vt:lpstr>ORD107817_</vt:lpstr>
      <vt:lpstr>ORD107818_</vt:lpstr>
      <vt:lpstr>ORD107819_</vt:lpstr>
      <vt:lpstr>ORD107820_</vt:lpstr>
      <vt:lpstr>ORD107821_</vt:lpstr>
      <vt:lpstr>ORD107822_</vt:lpstr>
      <vt:lpstr>ORD107823_</vt:lpstr>
      <vt:lpstr>ORD107824_</vt:lpstr>
      <vt:lpstr>ORD107825_</vt:lpstr>
      <vt:lpstr>ORD107826_</vt:lpstr>
      <vt:lpstr>ORD107827_</vt:lpstr>
      <vt:lpstr>ORD107828_</vt:lpstr>
      <vt:lpstr>ORD107829_</vt:lpstr>
      <vt:lpstr>ORD107830_</vt:lpstr>
      <vt:lpstr>ORD107831_</vt:lpstr>
      <vt:lpstr>ORD107832_</vt:lpstr>
      <vt:lpstr>ORD107833_</vt:lpstr>
      <vt:lpstr>ORD107834_</vt:lpstr>
      <vt:lpstr>ORD107835_</vt:lpstr>
      <vt:lpstr>ORD107836_</vt:lpstr>
      <vt:lpstr>ORD107837_</vt:lpstr>
      <vt:lpstr>ORD107838_</vt:lpstr>
      <vt:lpstr>ORD107839_</vt:lpstr>
      <vt:lpstr>ORD107840_</vt:lpstr>
      <vt:lpstr>ORD107841_</vt:lpstr>
      <vt:lpstr>ORD107842_</vt:lpstr>
      <vt:lpstr>ORD107843_</vt:lpstr>
      <vt:lpstr>ORD107844_</vt:lpstr>
      <vt:lpstr>ORD107845_</vt:lpstr>
      <vt:lpstr>ORD107846_</vt:lpstr>
      <vt:lpstr>ORD107847_</vt:lpstr>
      <vt:lpstr>ORD107848_</vt:lpstr>
      <vt:lpstr>ORD107849_</vt:lpstr>
      <vt:lpstr>ORD107850_</vt:lpstr>
      <vt:lpstr>ORD107851_</vt:lpstr>
      <vt:lpstr>ORD107852_</vt:lpstr>
      <vt:lpstr>ORD107853_</vt:lpstr>
      <vt:lpstr>ORD107854_</vt:lpstr>
      <vt:lpstr>ORD107855_</vt:lpstr>
      <vt:lpstr>ORD107856_</vt:lpstr>
      <vt:lpstr>ORD107857_</vt:lpstr>
      <vt:lpstr>ORD107858_</vt:lpstr>
      <vt:lpstr>ORD107859_</vt:lpstr>
      <vt:lpstr>ORD107860_</vt:lpstr>
      <vt:lpstr>ORD107861_</vt:lpstr>
      <vt:lpstr>ORD107862_</vt:lpstr>
      <vt:lpstr>ORD107863_</vt:lpstr>
      <vt:lpstr>ORD107864_</vt:lpstr>
      <vt:lpstr>ORD107865_</vt:lpstr>
      <vt:lpstr>ORD107866_</vt:lpstr>
      <vt:lpstr>ORD107867_</vt:lpstr>
      <vt:lpstr>ORD107868_</vt:lpstr>
      <vt:lpstr>ORD107869_</vt:lpstr>
      <vt:lpstr>ORD107870_</vt:lpstr>
      <vt:lpstr>ORD107871_</vt:lpstr>
      <vt:lpstr>ORD107872_</vt:lpstr>
      <vt:lpstr>ORD107873_</vt:lpstr>
      <vt:lpstr>ORD107874_</vt:lpstr>
      <vt:lpstr>ORD107875_</vt:lpstr>
      <vt:lpstr>ORD107876_</vt:lpstr>
      <vt:lpstr>ORD107877_</vt:lpstr>
      <vt:lpstr>ORD107878_</vt:lpstr>
      <vt:lpstr>ORD107879_</vt:lpstr>
      <vt:lpstr>ORD107880_</vt:lpstr>
      <vt:lpstr>ORD107881_</vt:lpstr>
      <vt:lpstr>ORD107882_</vt:lpstr>
      <vt:lpstr>ORD107883_</vt:lpstr>
      <vt:lpstr>ORD107884_</vt:lpstr>
      <vt:lpstr>ORD107885_</vt:lpstr>
      <vt:lpstr>ORD107886_</vt:lpstr>
      <vt:lpstr>ORD107887_</vt:lpstr>
      <vt:lpstr>ORD107888_</vt:lpstr>
      <vt:lpstr>ORD107889_</vt:lpstr>
      <vt:lpstr>ORD107890_</vt:lpstr>
      <vt:lpstr>ORD107891_</vt:lpstr>
      <vt:lpstr>ORD107892_</vt:lpstr>
      <vt:lpstr>ORD107893_</vt:lpstr>
      <vt:lpstr>ORD107894_</vt:lpstr>
      <vt:lpstr>ORD107895_</vt:lpstr>
      <vt:lpstr>ORD107896_</vt:lpstr>
      <vt:lpstr>ORD107897_</vt:lpstr>
      <vt:lpstr>ORD107898_</vt:lpstr>
      <vt:lpstr>ORD107899_</vt:lpstr>
      <vt:lpstr>ORD107900_</vt:lpstr>
      <vt:lpstr>ORD107901_</vt:lpstr>
      <vt:lpstr>ORD107902_</vt:lpstr>
      <vt:lpstr>ORD107903_</vt:lpstr>
      <vt:lpstr>ORD107904_</vt:lpstr>
      <vt:lpstr>ORD107905_</vt:lpstr>
      <vt:lpstr>ORD107906_</vt:lpstr>
      <vt:lpstr>ORD107907_</vt:lpstr>
      <vt:lpstr>ORD107908_</vt:lpstr>
      <vt:lpstr>ORD107909_</vt:lpstr>
      <vt:lpstr>ORD107910_</vt:lpstr>
      <vt:lpstr>ORD107911_</vt:lpstr>
      <vt:lpstr>ORD107912_</vt:lpstr>
      <vt:lpstr>ORD107913_</vt:lpstr>
      <vt:lpstr>ORD107914_</vt:lpstr>
      <vt:lpstr>ORD107915_</vt:lpstr>
      <vt:lpstr>ORD107916_</vt:lpstr>
      <vt:lpstr>ORD107917_</vt:lpstr>
      <vt:lpstr>ORD107918_</vt:lpstr>
      <vt:lpstr>ORD107919_</vt:lpstr>
      <vt:lpstr>ORD107920_</vt:lpstr>
      <vt:lpstr>ORD107921_</vt:lpstr>
      <vt:lpstr>ORD107922_</vt:lpstr>
      <vt:lpstr>ORD107923_</vt:lpstr>
      <vt:lpstr>ORD107924_</vt:lpstr>
      <vt:lpstr>ORD107925_</vt:lpstr>
      <vt:lpstr>ORD107926_</vt:lpstr>
      <vt:lpstr>ORD107927_</vt:lpstr>
      <vt:lpstr>ORD107928_</vt:lpstr>
      <vt:lpstr>ORD107929_</vt:lpstr>
      <vt:lpstr>ORD107930_</vt:lpstr>
      <vt:lpstr>ORD107931_</vt:lpstr>
      <vt:lpstr>ORD107932_</vt:lpstr>
      <vt:lpstr>ORD107933_</vt:lpstr>
      <vt:lpstr>ORD107934_</vt:lpstr>
      <vt:lpstr>ORD107935_</vt:lpstr>
      <vt:lpstr>ORD107936_</vt:lpstr>
      <vt:lpstr>ORD107937_</vt:lpstr>
      <vt:lpstr>ORD107938_</vt:lpstr>
      <vt:lpstr>ORD107939_</vt:lpstr>
      <vt:lpstr>ORD107940_</vt:lpstr>
      <vt:lpstr>ORD107941_</vt:lpstr>
      <vt:lpstr>ORD107942_</vt:lpstr>
      <vt:lpstr>ORD107943_</vt:lpstr>
      <vt:lpstr>ORD107944_</vt:lpstr>
      <vt:lpstr>ORD107945_</vt:lpstr>
      <vt:lpstr>ORD107946_</vt:lpstr>
      <vt:lpstr>ORD107947_</vt:lpstr>
      <vt:lpstr>ORD107948_</vt:lpstr>
      <vt:lpstr>ORD107949_</vt:lpstr>
      <vt:lpstr>ORD107950_</vt:lpstr>
      <vt:lpstr>ORD107951_</vt:lpstr>
      <vt:lpstr>ORD107952_</vt:lpstr>
      <vt:lpstr>ORD107953_</vt:lpstr>
      <vt:lpstr>ORD107954_</vt:lpstr>
      <vt:lpstr>ORD107955_</vt:lpstr>
      <vt:lpstr>ORD107956_</vt:lpstr>
      <vt:lpstr>ORD107957_</vt:lpstr>
      <vt:lpstr>ORD107958_</vt:lpstr>
      <vt:lpstr>ORD107959_</vt:lpstr>
      <vt:lpstr>ORD107960_</vt:lpstr>
      <vt:lpstr>ORD107961_</vt:lpstr>
      <vt:lpstr>ORD107962_</vt:lpstr>
      <vt:lpstr>ORD107963_</vt:lpstr>
      <vt:lpstr>ORD107964_</vt:lpstr>
      <vt:lpstr>ORD107965_</vt:lpstr>
      <vt:lpstr>ORD107966_</vt:lpstr>
      <vt:lpstr>ORD107967_</vt:lpstr>
      <vt:lpstr>ORD107968_</vt:lpstr>
      <vt:lpstr>ORD107969_</vt:lpstr>
      <vt:lpstr>ORD107970_</vt:lpstr>
      <vt:lpstr>ORD107971_</vt:lpstr>
      <vt:lpstr>ORD107972_</vt:lpstr>
      <vt:lpstr>ORD107973_</vt:lpstr>
      <vt:lpstr>ORD107974_</vt:lpstr>
      <vt:lpstr>ORD107975_</vt:lpstr>
      <vt:lpstr>ORD107976_</vt:lpstr>
      <vt:lpstr>ORD107977_</vt:lpstr>
      <vt:lpstr>ORD107978_</vt:lpstr>
      <vt:lpstr>ORD107979_</vt:lpstr>
      <vt:lpstr>ORD107980_</vt:lpstr>
      <vt:lpstr>ORD107981_</vt:lpstr>
      <vt:lpstr>ORD107982_</vt:lpstr>
      <vt:lpstr>ORD107983_</vt:lpstr>
      <vt:lpstr>ORD107984_</vt:lpstr>
      <vt:lpstr>ORD107985_</vt:lpstr>
      <vt:lpstr>ORD107986_</vt:lpstr>
      <vt:lpstr>ORD107987_</vt:lpstr>
      <vt:lpstr>ORD107988_</vt:lpstr>
      <vt:lpstr>ORD107989_</vt:lpstr>
      <vt:lpstr>ORD107990_</vt:lpstr>
      <vt:lpstr>ORD107991_</vt:lpstr>
      <vt:lpstr>ORD107992_</vt:lpstr>
      <vt:lpstr>ORD107993_</vt:lpstr>
      <vt:lpstr>ORD107994_</vt:lpstr>
      <vt:lpstr>ORD107995_</vt:lpstr>
      <vt:lpstr>ORD107996_</vt:lpstr>
      <vt:lpstr>ORD107997_</vt:lpstr>
      <vt:lpstr>ORD107998_</vt:lpstr>
      <vt:lpstr>ORD107999_</vt:lpstr>
      <vt:lpstr>ORD108000_</vt:lpstr>
      <vt:lpstr>ORD108001_</vt:lpstr>
      <vt:lpstr>ORD108002_</vt:lpstr>
      <vt:lpstr>ORD108003_</vt:lpstr>
      <vt:lpstr>ORD108004_</vt:lpstr>
      <vt:lpstr>ORD108005_</vt:lpstr>
      <vt:lpstr>ORD108006_</vt:lpstr>
      <vt:lpstr>ORD108007_</vt:lpstr>
      <vt:lpstr>ORD108008_</vt:lpstr>
      <vt:lpstr>ORD108009_</vt:lpstr>
      <vt:lpstr>ORD108010_</vt:lpstr>
      <vt:lpstr>ORD108011_</vt:lpstr>
      <vt:lpstr>ORD108012_</vt:lpstr>
      <vt:lpstr>ORD108013_</vt:lpstr>
      <vt:lpstr>ORD108014_</vt:lpstr>
      <vt:lpstr>ORD108015_</vt:lpstr>
      <vt:lpstr>ORD108016_</vt:lpstr>
      <vt:lpstr>ORD108017_</vt:lpstr>
      <vt:lpstr>ORD108018_</vt:lpstr>
      <vt:lpstr>ORD108019_</vt:lpstr>
      <vt:lpstr>ORD108020_</vt:lpstr>
      <vt:lpstr>ORD108021_</vt:lpstr>
      <vt:lpstr>ORD108022_</vt:lpstr>
      <vt:lpstr>ORD108023_</vt:lpstr>
      <vt:lpstr>ORD108024_</vt:lpstr>
      <vt:lpstr>ORD108025_</vt:lpstr>
      <vt:lpstr>ORD108026_</vt:lpstr>
      <vt:lpstr>ORD108027_</vt:lpstr>
      <vt:lpstr>ORD108028_</vt:lpstr>
      <vt:lpstr>ORD108029_</vt:lpstr>
      <vt:lpstr>ORD108030_</vt:lpstr>
      <vt:lpstr>ORD108031_</vt:lpstr>
      <vt:lpstr>ORD108032_</vt:lpstr>
      <vt:lpstr>ORD108033_</vt:lpstr>
      <vt:lpstr>ORD108034_</vt:lpstr>
      <vt:lpstr>ORD108035_</vt:lpstr>
      <vt:lpstr>ORD108036_</vt:lpstr>
      <vt:lpstr>ORD108037_</vt:lpstr>
      <vt:lpstr>ORD108038_</vt:lpstr>
      <vt:lpstr>ORD108039_</vt:lpstr>
      <vt:lpstr>ORD108040_</vt:lpstr>
      <vt:lpstr>ORD108041_</vt:lpstr>
      <vt:lpstr>ORD108042_</vt:lpstr>
      <vt:lpstr>ORD108043_</vt:lpstr>
      <vt:lpstr>ORD108044_</vt:lpstr>
      <vt:lpstr>ORD108045_</vt:lpstr>
      <vt:lpstr>ORD108046_</vt:lpstr>
      <vt:lpstr>ORD108047_</vt:lpstr>
      <vt:lpstr>ORD108048_</vt:lpstr>
      <vt:lpstr>ORD108049_</vt:lpstr>
      <vt:lpstr>ORD108050_</vt:lpstr>
      <vt:lpstr>ORD108051_</vt:lpstr>
      <vt:lpstr>ORD108052_</vt:lpstr>
      <vt:lpstr>ORD108053_</vt:lpstr>
      <vt:lpstr>ORD108054_</vt:lpstr>
      <vt:lpstr>ORD108055_</vt:lpstr>
      <vt:lpstr>ORD108056_</vt:lpstr>
      <vt:lpstr>ORD108057_</vt:lpstr>
      <vt:lpstr>ORD108058_</vt:lpstr>
      <vt:lpstr>ORD108059_</vt:lpstr>
      <vt:lpstr>ORD108060_</vt:lpstr>
      <vt:lpstr>ORD108061_</vt:lpstr>
      <vt:lpstr>ORD108062_</vt:lpstr>
      <vt:lpstr>ORD108063_</vt:lpstr>
      <vt:lpstr>ORD108064_</vt:lpstr>
      <vt:lpstr>ORD108065_</vt:lpstr>
      <vt:lpstr>ORD108066_</vt:lpstr>
      <vt:lpstr>ORD108067_</vt:lpstr>
      <vt:lpstr>ORD108068_</vt:lpstr>
      <vt:lpstr>ORD108069_</vt:lpstr>
      <vt:lpstr>ORD108070_</vt:lpstr>
      <vt:lpstr>ORD108071_</vt:lpstr>
      <vt:lpstr>ORD108072_</vt:lpstr>
      <vt:lpstr>ORD108073_</vt:lpstr>
      <vt:lpstr>ORD108074_</vt:lpstr>
      <vt:lpstr>ORD108075_</vt:lpstr>
      <vt:lpstr>ORD108076_</vt:lpstr>
      <vt:lpstr>ORD108077_</vt:lpstr>
      <vt:lpstr>ORD108078_</vt:lpstr>
      <vt:lpstr>ORD108079_</vt:lpstr>
      <vt:lpstr>ORD108080_</vt:lpstr>
      <vt:lpstr>ORD108081_</vt:lpstr>
      <vt:lpstr>ORD108082_</vt:lpstr>
      <vt:lpstr>ORD108083_</vt:lpstr>
      <vt:lpstr>ORD108084_</vt:lpstr>
      <vt:lpstr>ORD108085_</vt:lpstr>
      <vt:lpstr>ORD108086_</vt:lpstr>
      <vt:lpstr>ORD108087_</vt:lpstr>
      <vt:lpstr>ORD108088_</vt:lpstr>
      <vt:lpstr>ORD108089_</vt:lpstr>
      <vt:lpstr>ORD108090_</vt:lpstr>
      <vt:lpstr>ORD108091_</vt:lpstr>
      <vt:lpstr>ORD108092_</vt:lpstr>
      <vt:lpstr>ORD108093_</vt:lpstr>
      <vt:lpstr>ORD108094_</vt:lpstr>
      <vt:lpstr>ORD108095_</vt:lpstr>
      <vt:lpstr>ORD108096_</vt:lpstr>
      <vt:lpstr>ORD108097_</vt:lpstr>
      <vt:lpstr>ORD108098_</vt:lpstr>
      <vt:lpstr>ORD108099_</vt:lpstr>
      <vt:lpstr>ORD108100_</vt:lpstr>
      <vt:lpstr>ORD108101_</vt:lpstr>
      <vt:lpstr>ORD108102_</vt:lpstr>
      <vt:lpstr>ORD108103_</vt:lpstr>
      <vt:lpstr>ORD108104_</vt:lpstr>
      <vt:lpstr>ORD108105_</vt:lpstr>
      <vt:lpstr>ORD108106_</vt:lpstr>
      <vt:lpstr>ORD108107_</vt:lpstr>
      <vt:lpstr>ORD108108_</vt:lpstr>
      <vt:lpstr>ORD108109_</vt:lpstr>
      <vt:lpstr>ORD108110_</vt:lpstr>
      <vt:lpstr>ORD108111_</vt:lpstr>
      <vt:lpstr>ORD108112_</vt:lpstr>
      <vt:lpstr>ORD108113_</vt:lpstr>
      <vt:lpstr>ORD108114_</vt:lpstr>
      <vt:lpstr>ORD108115_</vt:lpstr>
      <vt:lpstr>ORD108116_</vt:lpstr>
      <vt:lpstr>ORD108117_</vt:lpstr>
      <vt:lpstr>ORD108118_</vt:lpstr>
      <vt:lpstr>ORD108119_</vt:lpstr>
      <vt:lpstr>ORD108120_</vt:lpstr>
      <vt:lpstr>ORD108121_</vt:lpstr>
      <vt:lpstr>ORD108122_</vt:lpstr>
      <vt:lpstr>ORD108123_</vt:lpstr>
      <vt:lpstr>ORD108124_</vt:lpstr>
      <vt:lpstr>ORD108125_</vt:lpstr>
      <vt:lpstr>ORD108126_</vt:lpstr>
      <vt:lpstr>ORD108127_</vt:lpstr>
      <vt:lpstr>ORD108128_</vt:lpstr>
      <vt:lpstr>ORD108129_</vt:lpstr>
      <vt:lpstr>ORD108130_</vt:lpstr>
      <vt:lpstr>ORD108131_</vt:lpstr>
      <vt:lpstr>ORD108132_</vt:lpstr>
      <vt:lpstr>ORD108133_</vt:lpstr>
      <vt:lpstr>ORD108134_</vt:lpstr>
      <vt:lpstr>ORD108135_</vt:lpstr>
      <vt:lpstr>ORD108136_</vt:lpstr>
      <vt:lpstr>ORD108137_</vt:lpstr>
      <vt:lpstr>ORD108138_</vt:lpstr>
      <vt:lpstr>ORD108139_</vt:lpstr>
      <vt:lpstr>ORD108140_</vt:lpstr>
      <vt:lpstr>ORD108141_</vt:lpstr>
      <vt:lpstr>ORD108142_</vt:lpstr>
      <vt:lpstr>ORD108143_</vt:lpstr>
      <vt:lpstr>ORD108144_</vt:lpstr>
      <vt:lpstr>ORD108145_</vt:lpstr>
      <vt:lpstr>ORD108146_</vt:lpstr>
      <vt:lpstr>ORD108147_</vt:lpstr>
      <vt:lpstr>ORD108148_</vt:lpstr>
      <vt:lpstr>ORD108149_</vt:lpstr>
      <vt:lpstr>ORD108150_</vt:lpstr>
      <vt:lpstr>ORD108151_</vt:lpstr>
      <vt:lpstr>ORD108152_</vt:lpstr>
      <vt:lpstr>ORD108153_</vt:lpstr>
      <vt:lpstr>ORD108154_</vt:lpstr>
      <vt:lpstr>ORD108155_</vt:lpstr>
      <vt:lpstr>ORD108156_</vt:lpstr>
      <vt:lpstr>ORD108157_</vt:lpstr>
      <vt:lpstr>ORD108158_</vt:lpstr>
      <vt:lpstr>ORD108159_</vt:lpstr>
      <vt:lpstr>ORD108160_</vt:lpstr>
      <vt:lpstr>ORD108161_</vt:lpstr>
      <vt:lpstr>ORD108162_</vt:lpstr>
      <vt:lpstr>ORD108163_</vt:lpstr>
      <vt:lpstr>ORD108164_</vt:lpstr>
      <vt:lpstr>ORD108165_</vt:lpstr>
      <vt:lpstr>ORD108166_</vt:lpstr>
      <vt:lpstr>ORD108167_</vt:lpstr>
      <vt:lpstr>ORD108168_</vt:lpstr>
      <vt:lpstr>ORD108169_</vt:lpstr>
      <vt:lpstr>ORD108170_</vt:lpstr>
      <vt:lpstr>ORD108171_</vt:lpstr>
      <vt:lpstr>ORD108172_</vt:lpstr>
      <vt:lpstr>ORD108173_</vt:lpstr>
      <vt:lpstr>ORD108174_</vt:lpstr>
      <vt:lpstr>ORD108175_</vt:lpstr>
      <vt:lpstr>ORD108176_</vt:lpstr>
      <vt:lpstr>ORD108177_</vt:lpstr>
      <vt:lpstr>ORD108178_</vt:lpstr>
      <vt:lpstr>ORD108179_</vt:lpstr>
      <vt:lpstr>ORD108180_</vt:lpstr>
      <vt:lpstr>ORD108181_</vt:lpstr>
      <vt:lpstr>ORD108182_</vt:lpstr>
      <vt:lpstr>ORD108183_</vt:lpstr>
      <vt:lpstr>ORD108184_</vt:lpstr>
      <vt:lpstr>ORD108185_</vt:lpstr>
      <vt:lpstr>ORD108186_</vt:lpstr>
      <vt:lpstr>ORD108187_</vt:lpstr>
      <vt:lpstr>ORD108188_</vt:lpstr>
      <vt:lpstr>ORD108189_</vt:lpstr>
      <vt:lpstr>ORD108190_</vt:lpstr>
      <vt:lpstr>ORD108191_</vt:lpstr>
      <vt:lpstr>ORD108192_</vt:lpstr>
      <vt:lpstr>ORD108193_</vt:lpstr>
      <vt:lpstr>ORD108194_</vt:lpstr>
      <vt:lpstr>ORD108195_</vt:lpstr>
      <vt:lpstr>ORD108196_</vt:lpstr>
      <vt:lpstr>ORD108197_</vt:lpstr>
      <vt:lpstr>ORD108198_</vt:lpstr>
      <vt:lpstr>ORD108199_</vt:lpstr>
      <vt:lpstr>ORD108200_</vt:lpstr>
      <vt:lpstr>ORD108201_</vt:lpstr>
      <vt:lpstr>ORD108202_</vt:lpstr>
      <vt:lpstr>ORD108203_</vt:lpstr>
      <vt:lpstr>ORD108204_</vt:lpstr>
      <vt:lpstr>ORD108205_</vt:lpstr>
      <vt:lpstr>ORD108206_</vt:lpstr>
      <vt:lpstr>ORD108207_</vt:lpstr>
      <vt:lpstr>ORD108208_</vt:lpstr>
      <vt:lpstr>ORD108209_</vt:lpstr>
      <vt:lpstr>ORD108210_</vt:lpstr>
      <vt:lpstr>ORD108211_</vt:lpstr>
      <vt:lpstr>ORD108212_</vt:lpstr>
      <vt:lpstr>ORD108213_</vt:lpstr>
      <vt:lpstr>ORD108214_</vt:lpstr>
      <vt:lpstr>ORD108215_</vt:lpstr>
      <vt:lpstr>ORD108216_</vt:lpstr>
      <vt:lpstr>ORD108217_</vt:lpstr>
      <vt:lpstr>ORD108218_</vt:lpstr>
      <vt:lpstr>ORD108219_</vt:lpstr>
      <vt:lpstr>ORD108220_</vt:lpstr>
      <vt:lpstr>ORD108221_</vt:lpstr>
      <vt:lpstr>ORD108222_</vt:lpstr>
      <vt:lpstr>ORD108223_</vt:lpstr>
      <vt:lpstr>ORD108224_</vt:lpstr>
      <vt:lpstr>ORD108225_</vt:lpstr>
      <vt:lpstr>ORD108226_</vt:lpstr>
      <vt:lpstr>ORD108227_</vt:lpstr>
      <vt:lpstr>ORD108228_</vt:lpstr>
      <vt:lpstr>ORD108229_</vt:lpstr>
      <vt:lpstr>ORD108230_</vt:lpstr>
      <vt:lpstr>ORD108231_</vt:lpstr>
      <vt:lpstr>ORD108232_</vt:lpstr>
      <vt:lpstr>ORD108233_</vt:lpstr>
      <vt:lpstr>ORD108234_</vt:lpstr>
      <vt:lpstr>ORD108235_</vt:lpstr>
      <vt:lpstr>ORD108236_</vt:lpstr>
      <vt:lpstr>ORD108237_</vt:lpstr>
      <vt:lpstr>ORD108238_</vt:lpstr>
      <vt:lpstr>ORD108239_</vt:lpstr>
      <vt:lpstr>ORD108240_</vt:lpstr>
      <vt:lpstr>ORD108241_</vt:lpstr>
      <vt:lpstr>ORD108242_</vt:lpstr>
      <vt:lpstr>ORD108243_</vt:lpstr>
      <vt:lpstr>ORD108244_</vt:lpstr>
      <vt:lpstr>ORD108245_</vt:lpstr>
      <vt:lpstr>ORD108246_</vt:lpstr>
      <vt:lpstr>ORD108247_</vt:lpstr>
      <vt:lpstr>ORD108248_</vt:lpstr>
      <vt:lpstr>ORD108249_</vt:lpstr>
      <vt:lpstr>ORD108250_</vt:lpstr>
      <vt:lpstr>ORD108251_</vt:lpstr>
      <vt:lpstr>ORD108252_</vt:lpstr>
      <vt:lpstr>ORD108253_</vt:lpstr>
      <vt:lpstr>ORD108254_</vt:lpstr>
      <vt:lpstr>ORD108255_</vt:lpstr>
      <vt:lpstr>ORD108256_</vt:lpstr>
      <vt:lpstr>ORD108257_</vt:lpstr>
      <vt:lpstr>ORD108258_</vt:lpstr>
      <vt:lpstr>ORD108259_</vt:lpstr>
      <vt:lpstr>ORD108260_</vt:lpstr>
      <vt:lpstr>ORD108261_</vt:lpstr>
      <vt:lpstr>ORD108262_</vt:lpstr>
      <vt:lpstr>ORD108263_</vt:lpstr>
      <vt:lpstr>ORD108264_</vt:lpstr>
      <vt:lpstr>ORD108265_</vt:lpstr>
      <vt:lpstr>ORD108266_</vt:lpstr>
      <vt:lpstr>ORD108267_</vt:lpstr>
      <vt:lpstr>ORD108268_</vt:lpstr>
      <vt:lpstr>ORD108269_</vt:lpstr>
      <vt:lpstr>ORD108270_</vt:lpstr>
      <vt:lpstr>ORD108271_</vt:lpstr>
      <vt:lpstr>ORD108272_</vt:lpstr>
      <vt:lpstr>ORD108273_</vt:lpstr>
      <vt:lpstr>ORD108274_</vt:lpstr>
      <vt:lpstr>ORD108275_</vt:lpstr>
      <vt:lpstr>ORD108276_</vt:lpstr>
      <vt:lpstr>ORD108277_</vt:lpstr>
      <vt:lpstr>ORD108278_</vt:lpstr>
      <vt:lpstr>ORD108279_</vt:lpstr>
      <vt:lpstr>ORD108280_</vt:lpstr>
      <vt:lpstr>ORD108281_</vt:lpstr>
      <vt:lpstr>ORD108282_</vt:lpstr>
      <vt:lpstr>ORD108283_</vt:lpstr>
      <vt:lpstr>ORD108284_</vt:lpstr>
      <vt:lpstr>ORD108285_</vt:lpstr>
      <vt:lpstr>ORD108286_</vt:lpstr>
      <vt:lpstr>ORD108287_</vt:lpstr>
      <vt:lpstr>ORD108288_</vt:lpstr>
      <vt:lpstr>ORD108289_</vt:lpstr>
      <vt:lpstr>ORD108290_</vt:lpstr>
      <vt:lpstr>ORD108291_</vt:lpstr>
      <vt:lpstr>ORD108292_</vt:lpstr>
      <vt:lpstr>ORD108293_</vt:lpstr>
      <vt:lpstr>ORD108294_</vt:lpstr>
      <vt:lpstr>ORD108295_</vt:lpstr>
      <vt:lpstr>ORD108296_</vt:lpstr>
      <vt:lpstr>ORD108297_</vt:lpstr>
      <vt:lpstr>ORD108298_</vt:lpstr>
      <vt:lpstr>ORD108299_</vt:lpstr>
      <vt:lpstr>ORD108300_</vt:lpstr>
      <vt:lpstr>ORD108301_</vt:lpstr>
      <vt:lpstr>ORD108302_</vt:lpstr>
      <vt:lpstr>ORD108303_</vt:lpstr>
      <vt:lpstr>ORD108304_</vt:lpstr>
      <vt:lpstr>ORD108305_</vt:lpstr>
      <vt:lpstr>ORD108306_</vt:lpstr>
      <vt:lpstr>ORD108307_</vt:lpstr>
      <vt:lpstr>ORD108308_</vt:lpstr>
      <vt:lpstr>ORD108309_</vt:lpstr>
      <vt:lpstr>ORD108310_</vt:lpstr>
      <vt:lpstr>ORD108311_</vt:lpstr>
      <vt:lpstr>ORD108312_</vt:lpstr>
      <vt:lpstr>ORD108313_</vt:lpstr>
      <vt:lpstr>ORD108314_</vt:lpstr>
      <vt:lpstr>ORD108315_</vt:lpstr>
      <vt:lpstr>ORD108316_</vt:lpstr>
      <vt:lpstr>ORD108317_</vt:lpstr>
      <vt:lpstr>ORD108318_</vt:lpstr>
      <vt:lpstr>ORD108319_</vt:lpstr>
      <vt:lpstr>ORD108320_</vt:lpstr>
      <vt:lpstr>ORD108321_</vt:lpstr>
      <vt:lpstr>ORD108322_</vt:lpstr>
      <vt:lpstr>ORD108323_</vt:lpstr>
      <vt:lpstr>ORD108324_</vt:lpstr>
      <vt:lpstr>ORD108325_</vt:lpstr>
      <vt:lpstr>ORD108326_</vt:lpstr>
      <vt:lpstr>ORD108327_</vt:lpstr>
      <vt:lpstr>ORD108328_</vt:lpstr>
      <vt:lpstr>ORD108329_</vt:lpstr>
      <vt:lpstr>ORD108330_</vt:lpstr>
      <vt:lpstr>ORD108331_</vt:lpstr>
      <vt:lpstr>ORD108332_</vt:lpstr>
      <vt:lpstr>ORD108333_</vt:lpstr>
      <vt:lpstr>ORD108334_</vt:lpstr>
      <vt:lpstr>ORD108335_</vt:lpstr>
      <vt:lpstr>ORD108336_</vt:lpstr>
      <vt:lpstr>ORD108337_</vt:lpstr>
      <vt:lpstr>ORD108338_</vt:lpstr>
      <vt:lpstr>ORD108339_</vt:lpstr>
      <vt:lpstr>ORD108340_</vt:lpstr>
      <vt:lpstr>ORD108341_</vt:lpstr>
      <vt:lpstr>ORD108342_</vt:lpstr>
      <vt:lpstr>ORD108343_</vt:lpstr>
      <vt:lpstr>ORD108344_</vt:lpstr>
      <vt:lpstr>ORD108345_</vt:lpstr>
      <vt:lpstr>ORD108346_</vt:lpstr>
      <vt:lpstr>ORD108347_</vt:lpstr>
      <vt:lpstr>ORD108348_</vt:lpstr>
      <vt:lpstr>ORD108349_</vt:lpstr>
      <vt:lpstr>ORD108350_</vt:lpstr>
      <vt:lpstr>ORD108351_</vt:lpstr>
      <vt:lpstr>ORD108352_</vt:lpstr>
      <vt:lpstr>ORD108353_</vt:lpstr>
      <vt:lpstr>ORD108354_</vt:lpstr>
      <vt:lpstr>ORD108355_</vt:lpstr>
      <vt:lpstr>ORD108356_</vt:lpstr>
      <vt:lpstr>ORD108357_</vt:lpstr>
      <vt:lpstr>ORD108358_</vt:lpstr>
      <vt:lpstr>ORD108359_</vt:lpstr>
      <vt:lpstr>ORD108360_</vt:lpstr>
      <vt:lpstr>ORD108361_</vt:lpstr>
      <vt:lpstr>ORD108362_</vt:lpstr>
      <vt:lpstr>ORD108363_</vt:lpstr>
      <vt:lpstr>ORD108364_</vt:lpstr>
      <vt:lpstr>ORD108365_</vt:lpstr>
      <vt:lpstr>ORD108366_</vt:lpstr>
      <vt:lpstr>ORD108367_</vt:lpstr>
      <vt:lpstr>ORD108368_</vt:lpstr>
      <vt:lpstr>ORD108369_</vt:lpstr>
      <vt:lpstr>ORD108370_</vt:lpstr>
      <vt:lpstr>ORD108371_</vt:lpstr>
      <vt:lpstr>ORD108372_</vt:lpstr>
      <vt:lpstr>ORD108373_</vt:lpstr>
      <vt:lpstr>ORD108374_</vt:lpstr>
      <vt:lpstr>ORD108375_</vt:lpstr>
      <vt:lpstr>ORD108376_</vt:lpstr>
      <vt:lpstr>ORD108377_</vt:lpstr>
      <vt:lpstr>ORD108378_</vt:lpstr>
      <vt:lpstr>ORD108379_</vt:lpstr>
      <vt:lpstr>ORD108380_</vt:lpstr>
      <vt:lpstr>ORD108381_</vt:lpstr>
      <vt:lpstr>ORD108382_</vt:lpstr>
      <vt:lpstr>ORD108383_</vt:lpstr>
      <vt:lpstr>ORD108384_</vt:lpstr>
      <vt:lpstr>ORD108385_</vt:lpstr>
      <vt:lpstr>ORD108386_</vt:lpstr>
      <vt:lpstr>ORD108387_</vt:lpstr>
      <vt:lpstr>ORD108388_</vt:lpstr>
      <vt:lpstr>ORD108389_</vt:lpstr>
      <vt:lpstr>ORD108390_</vt:lpstr>
      <vt:lpstr>ORD108391_</vt:lpstr>
      <vt:lpstr>ORD108392_</vt:lpstr>
      <vt:lpstr>ORD108393_</vt:lpstr>
      <vt:lpstr>ORD108394_</vt:lpstr>
      <vt:lpstr>ORD108395_</vt:lpstr>
      <vt:lpstr>ORD108396_</vt:lpstr>
      <vt:lpstr>ORD108397_</vt:lpstr>
      <vt:lpstr>ORD108398_</vt:lpstr>
      <vt:lpstr>ORD108399_</vt:lpstr>
      <vt:lpstr>ORD108400_</vt:lpstr>
      <vt:lpstr>ORD108401_</vt:lpstr>
      <vt:lpstr>ORD108402_</vt:lpstr>
      <vt:lpstr>ORD108403_</vt:lpstr>
      <vt:lpstr>ORD108404_</vt:lpstr>
      <vt:lpstr>ORD108405_</vt:lpstr>
      <vt:lpstr>ORD108406_</vt:lpstr>
      <vt:lpstr>ORD108407_</vt:lpstr>
      <vt:lpstr>ORD108408_</vt:lpstr>
      <vt:lpstr>ORD108409_</vt:lpstr>
      <vt:lpstr>ORD108410_</vt:lpstr>
      <vt:lpstr>ORD108411_</vt:lpstr>
      <vt:lpstr>ORD108412_</vt:lpstr>
      <vt:lpstr>ORD108413_</vt:lpstr>
      <vt:lpstr>ORD108414_</vt:lpstr>
      <vt:lpstr>ORD108415_</vt:lpstr>
      <vt:lpstr>ORD108416_</vt:lpstr>
      <vt:lpstr>ORD108417_</vt:lpstr>
      <vt:lpstr>ORD108418_</vt:lpstr>
      <vt:lpstr>ORD108419_</vt:lpstr>
      <vt:lpstr>ORD108420_</vt:lpstr>
      <vt:lpstr>ORD108421_</vt:lpstr>
      <vt:lpstr>ORD108422_</vt:lpstr>
      <vt:lpstr>ORD108423_</vt:lpstr>
      <vt:lpstr>ORD108424_</vt:lpstr>
      <vt:lpstr>ORD108425_</vt:lpstr>
      <vt:lpstr>ORD108426_</vt:lpstr>
      <vt:lpstr>ORD108427_</vt:lpstr>
      <vt:lpstr>ORD108428_</vt:lpstr>
      <vt:lpstr>ORD108429_</vt:lpstr>
      <vt:lpstr>ORD108430_</vt:lpstr>
      <vt:lpstr>ORD108431_</vt:lpstr>
      <vt:lpstr>ORD108432_</vt:lpstr>
      <vt:lpstr>ORD108433_</vt:lpstr>
      <vt:lpstr>ORD108434_</vt:lpstr>
      <vt:lpstr>ORD108435_</vt:lpstr>
      <vt:lpstr>ORD108436_</vt:lpstr>
      <vt:lpstr>ORD108437_</vt:lpstr>
      <vt:lpstr>ORD108438_</vt:lpstr>
      <vt:lpstr>ORD108439_</vt:lpstr>
      <vt:lpstr>ORD108440_</vt:lpstr>
      <vt:lpstr>ORD108441_</vt:lpstr>
      <vt:lpstr>ORD108442_</vt:lpstr>
      <vt:lpstr>ORD108443_</vt:lpstr>
      <vt:lpstr>ORD108444_</vt:lpstr>
      <vt:lpstr>ORD108445_</vt:lpstr>
      <vt:lpstr>ORD108446_</vt:lpstr>
      <vt:lpstr>ORD108447_</vt:lpstr>
      <vt:lpstr>ORD108448_</vt:lpstr>
      <vt:lpstr>ORD108449_</vt:lpstr>
      <vt:lpstr>ORD108450_</vt:lpstr>
      <vt:lpstr>ORD108451_</vt:lpstr>
      <vt:lpstr>ORD108452_</vt:lpstr>
      <vt:lpstr>ORD108453_</vt:lpstr>
      <vt:lpstr>ORD108454_</vt:lpstr>
      <vt:lpstr>ORD108455_</vt:lpstr>
      <vt:lpstr>ORD108456_</vt:lpstr>
      <vt:lpstr>ORD108457_</vt:lpstr>
      <vt:lpstr>ORD108458_</vt:lpstr>
      <vt:lpstr>ORD108459_</vt:lpstr>
      <vt:lpstr>ORD108460_</vt:lpstr>
      <vt:lpstr>ORD108461_</vt:lpstr>
      <vt:lpstr>ORD108462_</vt:lpstr>
      <vt:lpstr>ORD108463_</vt:lpstr>
      <vt:lpstr>ORD108464_</vt:lpstr>
      <vt:lpstr>ORD108465_</vt:lpstr>
      <vt:lpstr>ORD108466_</vt:lpstr>
      <vt:lpstr>ORD108467_</vt:lpstr>
      <vt:lpstr>ORD108468_</vt:lpstr>
      <vt:lpstr>ORD108469_</vt:lpstr>
      <vt:lpstr>ORD108470_</vt:lpstr>
      <vt:lpstr>ORD108471_</vt:lpstr>
      <vt:lpstr>ORD108472_</vt:lpstr>
      <vt:lpstr>ORD108473_</vt:lpstr>
      <vt:lpstr>ORD108474_</vt:lpstr>
      <vt:lpstr>ORD108475_</vt:lpstr>
      <vt:lpstr>ORD108476_</vt:lpstr>
      <vt:lpstr>ORD108477_</vt:lpstr>
      <vt:lpstr>ORD108478_</vt:lpstr>
      <vt:lpstr>ORD108479_</vt:lpstr>
      <vt:lpstr>ORD108480_</vt:lpstr>
      <vt:lpstr>ORD108481_</vt:lpstr>
      <vt:lpstr>ORD108482_</vt:lpstr>
      <vt:lpstr>ORD108483_</vt:lpstr>
      <vt:lpstr>ORD108484_</vt:lpstr>
      <vt:lpstr>ORD108485_</vt:lpstr>
      <vt:lpstr>ORD108486_</vt:lpstr>
      <vt:lpstr>ORD108487_</vt:lpstr>
      <vt:lpstr>ORD108488_</vt:lpstr>
      <vt:lpstr>ORD108489_</vt:lpstr>
      <vt:lpstr>ORD108490_</vt:lpstr>
      <vt:lpstr>ORD108491_</vt:lpstr>
      <vt:lpstr>ORD108492_</vt:lpstr>
      <vt:lpstr>ORD108493_</vt:lpstr>
      <vt:lpstr>ORD108494_</vt:lpstr>
      <vt:lpstr>ORD108495_</vt:lpstr>
      <vt:lpstr>ORD108496_</vt:lpstr>
      <vt:lpstr>ORD108497_</vt:lpstr>
      <vt:lpstr>ORD108498_</vt:lpstr>
      <vt:lpstr>ORD108499_</vt:lpstr>
      <vt:lpstr>ORD108500_</vt:lpstr>
      <vt:lpstr>ORD108501_</vt:lpstr>
      <vt:lpstr>ORD108502_</vt:lpstr>
      <vt:lpstr>ORD108503_</vt:lpstr>
      <vt:lpstr>ORD108504_</vt:lpstr>
      <vt:lpstr>ORD108505_</vt:lpstr>
      <vt:lpstr>ORD108506_</vt:lpstr>
      <vt:lpstr>ORD108507_</vt:lpstr>
      <vt:lpstr>ORD108508_</vt:lpstr>
      <vt:lpstr>ORD108509_</vt:lpstr>
      <vt:lpstr>ORD108510_</vt:lpstr>
      <vt:lpstr>ORD108511_</vt:lpstr>
      <vt:lpstr>ORD108512_</vt:lpstr>
      <vt:lpstr>ORD108513_</vt:lpstr>
      <vt:lpstr>ORD108514_</vt:lpstr>
      <vt:lpstr>ORD108515_</vt:lpstr>
      <vt:lpstr>ORD108516_</vt:lpstr>
      <vt:lpstr>ORD108517_</vt:lpstr>
      <vt:lpstr>ORD108518_</vt:lpstr>
      <vt:lpstr>ORD108519_</vt:lpstr>
      <vt:lpstr>ORD108520_</vt:lpstr>
      <vt:lpstr>ORD108521_</vt:lpstr>
      <vt:lpstr>ORD108522_</vt:lpstr>
      <vt:lpstr>ORD108523_</vt:lpstr>
      <vt:lpstr>ORD108524_</vt:lpstr>
      <vt:lpstr>ORD108525_</vt:lpstr>
      <vt:lpstr>ORD108526_</vt:lpstr>
      <vt:lpstr>ORD108527_</vt:lpstr>
      <vt:lpstr>ORD108528_</vt:lpstr>
      <vt:lpstr>ORD108529_</vt:lpstr>
      <vt:lpstr>ORD108530_</vt:lpstr>
      <vt:lpstr>ORD108531_</vt:lpstr>
      <vt:lpstr>ORD108532_</vt:lpstr>
      <vt:lpstr>ORD108533_</vt:lpstr>
      <vt:lpstr>ORD108534_</vt:lpstr>
      <vt:lpstr>ORD108535_</vt:lpstr>
      <vt:lpstr>ORD108536_</vt:lpstr>
      <vt:lpstr>ORD108537_</vt:lpstr>
      <vt:lpstr>ORD108538_</vt:lpstr>
      <vt:lpstr>ORD108539_</vt:lpstr>
      <vt:lpstr>ORD108540_</vt:lpstr>
      <vt:lpstr>ORD108541_</vt:lpstr>
      <vt:lpstr>ORD108542_</vt:lpstr>
      <vt:lpstr>ORD108543_</vt:lpstr>
      <vt:lpstr>ORD108544_</vt:lpstr>
      <vt:lpstr>ORD108545_</vt:lpstr>
      <vt:lpstr>ORD108546_</vt:lpstr>
      <vt:lpstr>ORD108547_</vt:lpstr>
      <vt:lpstr>ORD108548_</vt:lpstr>
      <vt:lpstr>ORD108549_</vt:lpstr>
      <vt:lpstr>ORD108550_</vt:lpstr>
      <vt:lpstr>ORD108551_</vt:lpstr>
      <vt:lpstr>ORD108552_</vt:lpstr>
      <vt:lpstr>ORD108553_</vt:lpstr>
      <vt:lpstr>ORD108554_</vt:lpstr>
      <vt:lpstr>ORD108555_</vt:lpstr>
      <vt:lpstr>ORD108556_</vt:lpstr>
      <vt:lpstr>ORD108557_</vt:lpstr>
      <vt:lpstr>ORD108558_</vt:lpstr>
      <vt:lpstr>ORD108559_</vt:lpstr>
      <vt:lpstr>ORD108560_</vt:lpstr>
      <vt:lpstr>ORD108561_</vt:lpstr>
      <vt:lpstr>ORD108562_</vt:lpstr>
      <vt:lpstr>ORD108563_</vt:lpstr>
      <vt:lpstr>ORD108564_</vt:lpstr>
      <vt:lpstr>ORD108565_</vt:lpstr>
      <vt:lpstr>ORD108566_</vt:lpstr>
      <vt:lpstr>ORD108567_</vt:lpstr>
      <vt:lpstr>ORD108568_</vt:lpstr>
      <vt:lpstr>ORD108569_</vt:lpstr>
      <vt:lpstr>ORD108570_</vt:lpstr>
      <vt:lpstr>ORD108571_</vt:lpstr>
      <vt:lpstr>ORD108572_</vt:lpstr>
      <vt:lpstr>ORD108573_</vt:lpstr>
      <vt:lpstr>ORD108574_</vt:lpstr>
      <vt:lpstr>ORD108575_</vt:lpstr>
      <vt:lpstr>ORD108576_</vt:lpstr>
      <vt:lpstr>ORD108577_</vt:lpstr>
      <vt:lpstr>ORD108578_</vt:lpstr>
      <vt:lpstr>ORD108579_</vt:lpstr>
      <vt:lpstr>ORD108580_</vt:lpstr>
      <vt:lpstr>ORD108581_</vt:lpstr>
      <vt:lpstr>ORD108582_</vt:lpstr>
      <vt:lpstr>ORD108583_</vt:lpstr>
      <vt:lpstr>ORD108584_</vt:lpstr>
      <vt:lpstr>ORD108585_</vt:lpstr>
      <vt:lpstr>ORD108586_</vt:lpstr>
      <vt:lpstr>ORD108587_</vt:lpstr>
      <vt:lpstr>ORD108588_</vt:lpstr>
      <vt:lpstr>ORD108589_</vt:lpstr>
      <vt:lpstr>ORD108590_</vt:lpstr>
      <vt:lpstr>ORD108591_</vt:lpstr>
      <vt:lpstr>ORD108592_</vt:lpstr>
      <vt:lpstr>ORD108593_</vt:lpstr>
      <vt:lpstr>ORD108594_</vt:lpstr>
      <vt:lpstr>ORD108595_</vt:lpstr>
      <vt:lpstr>ORD108596_</vt:lpstr>
      <vt:lpstr>ORD108597_</vt:lpstr>
      <vt:lpstr>ORD108598_</vt:lpstr>
      <vt:lpstr>ORD108599_</vt:lpstr>
      <vt:lpstr>ORD108600_</vt:lpstr>
      <vt:lpstr>ORD108601_</vt:lpstr>
      <vt:lpstr>ORD108602_</vt:lpstr>
      <vt:lpstr>ORD108603_</vt:lpstr>
      <vt:lpstr>ORD108604_</vt:lpstr>
      <vt:lpstr>ORD108605_</vt:lpstr>
      <vt:lpstr>ORD108606_</vt:lpstr>
      <vt:lpstr>ORD108607_</vt:lpstr>
      <vt:lpstr>ORD108608_</vt:lpstr>
      <vt:lpstr>ORD108609_</vt:lpstr>
      <vt:lpstr>ORD108610_</vt:lpstr>
      <vt:lpstr>ORD108611_</vt:lpstr>
      <vt:lpstr>ORD108612_</vt:lpstr>
      <vt:lpstr>ORD108613_</vt:lpstr>
      <vt:lpstr>ORD108614_</vt:lpstr>
      <vt:lpstr>ORD108615_</vt:lpstr>
      <vt:lpstr>ORD108616_</vt:lpstr>
      <vt:lpstr>ORD108617_</vt:lpstr>
      <vt:lpstr>ORD108618_</vt:lpstr>
      <vt:lpstr>ORD108619_</vt:lpstr>
      <vt:lpstr>ORD108620_</vt:lpstr>
      <vt:lpstr>ORD108621_</vt:lpstr>
      <vt:lpstr>ORD108622_</vt:lpstr>
      <vt:lpstr>ORD108623_</vt:lpstr>
      <vt:lpstr>ORD108624_</vt:lpstr>
      <vt:lpstr>ORD108625_</vt:lpstr>
      <vt:lpstr>ORD108626_</vt:lpstr>
      <vt:lpstr>ORD108627_</vt:lpstr>
      <vt:lpstr>ORD108628_</vt:lpstr>
      <vt:lpstr>ORD108629_</vt:lpstr>
      <vt:lpstr>ORD108630_</vt:lpstr>
      <vt:lpstr>ORD108631_</vt:lpstr>
      <vt:lpstr>ORD108632_</vt:lpstr>
      <vt:lpstr>ORD108633_</vt:lpstr>
      <vt:lpstr>ORD108634_</vt:lpstr>
      <vt:lpstr>ORD108635_</vt:lpstr>
      <vt:lpstr>ORD108636_</vt:lpstr>
      <vt:lpstr>ORD108637_</vt:lpstr>
      <vt:lpstr>ORD108638_</vt:lpstr>
      <vt:lpstr>ORD108639_</vt:lpstr>
      <vt:lpstr>ORD108640_</vt:lpstr>
      <vt:lpstr>ORD108641_</vt:lpstr>
      <vt:lpstr>ORD108642_</vt:lpstr>
      <vt:lpstr>ORD108643_</vt:lpstr>
      <vt:lpstr>ORD108644_</vt:lpstr>
      <vt:lpstr>ORD108645_</vt:lpstr>
      <vt:lpstr>ORD108646_</vt:lpstr>
      <vt:lpstr>ORD108647_</vt:lpstr>
      <vt:lpstr>ORD108648_</vt:lpstr>
      <vt:lpstr>ORD108649_</vt:lpstr>
      <vt:lpstr>ORD108650_</vt:lpstr>
      <vt:lpstr>ORD108651_</vt:lpstr>
      <vt:lpstr>ORD108652_</vt:lpstr>
      <vt:lpstr>ORD108653_</vt:lpstr>
      <vt:lpstr>ORD108654_</vt:lpstr>
      <vt:lpstr>ORD108655_</vt:lpstr>
      <vt:lpstr>ORD108656_</vt:lpstr>
      <vt:lpstr>ORD108657_</vt:lpstr>
      <vt:lpstr>ORD108658_</vt:lpstr>
      <vt:lpstr>ORD108659_</vt:lpstr>
      <vt:lpstr>ORD108660_</vt:lpstr>
      <vt:lpstr>ORD108661_</vt:lpstr>
      <vt:lpstr>ORD108662_</vt:lpstr>
      <vt:lpstr>ORD108663_</vt:lpstr>
      <vt:lpstr>ORD108664_</vt:lpstr>
      <vt:lpstr>ORD108665_</vt:lpstr>
      <vt:lpstr>ORD108666_</vt:lpstr>
      <vt:lpstr>ORD108667_</vt:lpstr>
      <vt:lpstr>ORD108668_</vt:lpstr>
      <vt:lpstr>ORD108669_</vt:lpstr>
      <vt:lpstr>ORD108670_</vt:lpstr>
      <vt:lpstr>ORD108671_</vt:lpstr>
      <vt:lpstr>ORD108672_</vt:lpstr>
      <vt:lpstr>ORD108673_</vt:lpstr>
      <vt:lpstr>ORD108674_</vt:lpstr>
      <vt:lpstr>ORD108675_</vt:lpstr>
      <vt:lpstr>ORD108676_</vt:lpstr>
      <vt:lpstr>ORD108677_</vt:lpstr>
      <vt:lpstr>ORD108678_</vt:lpstr>
      <vt:lpstr>ORD108679_</vt:lpstr>
      <vt:lpstr>ORD108680_</vt:lpstr>
      <vt:lpstr>ORD108681_</vt:lpstr>
      <vt:lpstr>ORD108682_</vt:lpstr>
      <vt:lpstr>ORD108683_</vt:lpstr>
      <vt:lpstr>ORD108684_</vt:lpstr>
      <vt:lpstr>ORD108685_</vt:lpstr>
      <vt:lpstr>ORD108686_</vt:lpstr>
      <vt:lpstr>ORD108687_</vt:lpstr>
      <vt:lpstr>ORD108688_</vt:lpstr>
      <vt:lpstr>ORD108689_</vt:lpstr>
      <vt:lpstr>ORD108690_</vt:lpstr>
      <vt:lpstr>ORD108691_</vt:lpstr>
      <vt:lpstr>ORD108692_</vt:lpstr>
      <vt:lpstr>ORD108693_</vt:lpstr>
      <vt:lpstr>ORD108694_</vt:lpstr>
      <vt:lpstr>ORD108695_</vt:lpstr>
      <vt:lpstr>ORD108696_</vt:lpstr>
      <vt:lpstr>ORD108697_</vt:lpstr>
      <vt:lpstr>ORD108698_</vt:lpstr>
      <vt:lpstr>ORD108699_</vt:lpstr>
      <vt:lpstr>ORD108700_</vt:lpstr>
      <vt:lpstr>ORD108701_</vt:lpstr>
      <vt:lpstr>ORD108702_</vt:lpstr>
      <vt:lpstr>ORD108703_</vt:lpstr>
      <vt:lpstr>ORD108704_</vt:lpstr>
      <vt:lpstr>ORD108705_</vt:lpstr>
      <vt:lpstr>ORD108706_</vt:lpstr>
      <vt:lpstr>ORD108707_</vt:lpstr>
      <vt:lpstr>ORD108708_</vt:lpstr>
      <vt:lpstr>ORD108709_</vt:lpstr>
      <vt:lpstr>ORD108710_</vt:lpstr>
      <vt:lpstr>ORD108711_</vt:lpstr>
      <vt:lpstr>ORD108712_</vt:lpstr>
      <vt:lpstr>ORD108713_</vt:lpstr>
      <vt:lpstr>ORD108714_</vt:lpstr>
      <vt:lpstr>ORD108715_</vt:lpstr>
      <vt:lpstr>ORD108716_</vt:lpstr>
      <vt:lpstr>ORD108717_</vt:lpstr>
      <vt:lpstr>ORD108718_</vt:lpstr>
      <vt:lpstr>ORD108719_</vt:lpstr>
      <vt:lpstr>ORD108720_</vt:lpstr>
      <vt:lpstr>ORD108721_</vt:lpstr>
      <vt:lpstr>ORD108722_</vt:lpstr>
      <vt:lpstr>ORD108723_</vt:lpstr>
      <vt:lpstr>ORD108724_</vt:lpstr>
      <vt:lpstr>ORD108725_</vt:lpstr>
      <vt:lpstr>ORD108726_</vt:lpstr>
      <vt:lpstr>ORD108727_</vt:lpstr>
      <vt:lpstr>ORD108728_</vt:lpstr>
      <vt:lpstr>ORD108729_</vt:lpstr>
      <vt:lpstr>ORD108730_</vt:lpstr>
      <vt:lpstr>ORD108731_</vt:lpstr>
      <vt:lpstr>ORD108732_</vt:lpstr>
      <vt:lpstr>ORD108733_</vt:lpstr>
      <vt:lpstr>ORD108734_</vt:lpstr>
      <vt:lpstr>ORD108735_</vt:lpstr>
      <vt:lpstr>ORD108736_</vt:lpstr>
      <vt:lpstr>ORD108737_</vt:lpstr>
      <vt:lpstr>ORD108738_</vt:lpstr>
      <vt:lpstr>ORD108739_</vt:lpstr>
      <vt:lpstr>ORD108740_</vt:lpstr>
      <vt:lpstr>ORD108741_</vt:lpstr>
      <vt:lpstr>ORD108742_</vt:lpstr>
      <vt:lpstr>ORD108743_</vt:lpstr>
      <vt:lpstr>ORD108744_</vt:lpstr>
      <vt:lpstr>ORD108745_</vt:lpstr>
      <vt:lpstr>ORD108746_</vt:lpstr>
      <vt:lpstr>ORD108747_</vt:lpstr>
      <vt:lpstr>ORD108748_</vt:lpstr>
      <vt:lpstr>ORD108749_</vt:lpstr>
      <vt:lpstr>ORD108750_</vt:lpstr>
      <vt:lpstr>ORD108751_</vt:lpstr>
      <vt:lpstr>ORD108752_</vt:lpstr>
      <vt:lpstr>ORD108753_</vt:lpstr>
      <vt:lpstr>ORD108754_</vt:lpstr>
      <vt:lpstr>ORD108755_</vt:lpstr>
      <vt:lpstr>ORD108756_</vt:lpstr>
      <vt:lpstr>ORD108757_</vt:lpstr>
      <vt:lpstr>ORD108758_</vt:lpstr>
      <vt:lpstr>ORD108759_</vt:lpstr>
      <vt:lpstr>ORD108760_</vt:lpstr>
      <vt:lpstr>ORD108761_</vt:lpstr>
      <vt:lpstr>ORD108762_</vt:lpstr>
      <vt:lpstr>ORD108763_</vt:lpstr>
      <vt:lpstr>ORD108764_</vt:lpstr>
      <vt:lpstr>ORD108765_</vt:lpstr>
      <vt:lpstr>ORD108766_</vt:lpstr>
      <vt:lpstr>ORD108767_</vt:lpstr>
      <vt:lpstr>ORD108768_</vt:lpstr>
      <vt:lpstr>ORD108769_</vt:lpstr>
      <vt:lpstr>ORD108770_</vt:lpstr>
      <vt:lpstr>ORD108771_</vt:lpstr>
      <vt:lpstr>ORD108772_</vt:lpstr>
      <vt:lpstr>ORD108773_</vt:lpstr>
      <vt:lpstr>ORD108774_</vt:lpstr>
      <vt:lpstr>ORD108775_</vt:lpstr>
      <vt:lpstr>ORD108776_</vt:lpstr>
      <vt:lpstr>ORD108777_</vt:lpstr>
      <vt:lpstr>ORD108778_</vt:lpstr>
      <vt:lpstr>ORD108779_</vt:lpstr>
      <vt:lpstr>ORD108780_</vt:lpstr>
      <vt:lpstr>ORD108781_</vt:lpstr>
      <vt:lpstr>ORD108782_</vt:lpstr>
      <vt:lpstr>ORD108783_</vt:lpstr>
      <vt:lpstr>ORD108784_</vt:lpstr>
      <vt:lpstr>ORD108785_</vt:lpstr>
      <vt:lpstr>ORD108786_</vt:lpstr>
      <vt:lpstr>ORD108787_</vt:lpstr>
      <vt:lpstr>ORD108788_</vt:lpstr>
      <vt:lpstr>ORD108789_</vt:lpstr>
      <vt:lpstr>ORD108790_</vt:lpstr>
      <vt:lpstr>ORD108791_</vt:lpstr>
      <vt:lpstr>ORD108792_</vt:lpstr>
      <vt:lpstr>ORD108793_</vt:lpstr>
      <vt:lpstr>ORD108794_</vt:lpstr>
      <vt:lpstr>ORD108795_</vt:lpstr>
      <vt:lpstr>ORD108796_</vt:lpstr>
      <vt:lpstr>ORD108797_</vt:lpstr>
      <vt:lpstr>ORD108798_</vt:lpstr>
      <vt:lpstr>ORD108799_</vt:lpstr>
      <vt:lpstr>ORD108800_</vt:lpstr>
      <vt:lpstr>ORD108801_</vt:lpstr>
      <vt:lpstr>ORD108802_</vt:lpstr>
      <vt:lpstr>ORD108803_</vt:lpstr>
      <vt:lpstr>ORD108804_</vt:lpstr>
      <vt:lpstr>ORD108805_</vt:lpstr>
      <vt:lpstr>ORD108806_</vt:lpstr>
      <vt:lpstr>ORD108807_</vt:lpstr>
      <vt:lpstr>ORD108808_</vt:lpstr>
      <vt:lpstr>ORD108809_</vt:lpstr>
      <vt:lpstr>ORD108810_</vt:lpstr>
      <vt:lpstr>ORD108811_</vt:lpstr>
      <vt:lpstr>ORD108812_</vt:lpstr>
      <vt:lpstr>ORD108813_</vt:lpstr>
      <vt:lpstr>ORD108814_</vt:lpstr>
      <vt:lpstr>ORD108815_</vt:lpstr>
      <vt:lpstr>ORD108816_</vt:lpstr>
      <vt:lpstr>ORD108817_</vt:lpstr>
      <vt:lpstr>ORD108818_</vt:lpstr>
      <vt:lpstr>ORD108819_</vt:lpstr>
      <vt:lpstr>ORD108820_</vt:lpstr>
      <vt:lpstr>ORD108821_</vt:lpstr>
      <vt:lpstr>ORD108822_</vt:lpstr>
      <vt:lpstr>ORD108823_</vt:lpstr>
      <vt:lpstr>ORD108824_</vt:lpstr>
      <vt:lpstr>ORD108825_</vt:lpstr>
      <vt:lpstr>ORD108826_</vt:lpstr>
      <vt:lpstr>ORD108827_</vt:lpstr>
      <vt:lpstr>ORD108828_</vt:lpstr>
      <vt:lpstr>ORD108829_</vt:lpstr>
      <vt:lpstr>ORD108830_</vt:lpstr>
      <vt:lpstr>ORD108831_</vt:lpstr>
      <vt:lpstr>ORD108832_</vt:lpstr>
      <vt:lpstr>ORD108833_</vt:lpstr>
      <vt:lpstr>ORD108834_</vt:lpstr>
      <vt:lpstr>ORD108835_</vt:lpstr>
      <vt:lpstr>ORD108836_</vt:lpstr>
      <vt:lpstr>ORD108837_</vt:lpstr>
      <vt:lpstr>ORD108838_</vt:lpstr>
      <vt:lpstr>ORD108839_</vt:lpstr>
      <vt:lpstr>ORD108840_</vt:lpstr>
      <vt:lpstr>ORD108841_</vt:lpstr>
      <vt:lpstr>ORD108842_</vt:lpstr>
      <vt:lpstr>ORD108843_</vt:lpstr>
      <vt:lpstr>ORD108844_</vt:lpstr>
      <vt:lpstr>ORD108845_</vt:lpstr>
      <vt:lpstr>ORD108846_</vt:lpstr>
      <vt:lpstr>ORD108847_</vt:lpstr>
      <vt:lpstr>ORD108848_</vt:lpstr>
      <vt:lpstr>ORD108849_</vt:lpstr>
      <vt:lpstr>ORD108850_</vt:lpstr>
      <vt:lpstr>ORD108851_</vt:lpstr>
      <vt:lpstr>ORD108852_</vt:lpstr>
      <vt:lpstr>ORD108853_</vt:lpstr>
      <vt:lpstr>ORD108854_</vt:lpstr>
      <vt:lpstr>ORD108855_</vt:lpstr>
      <vt:lpstr>ORD108856_</vt:lpstr>
      <vt:lpstr>ORD108857_</vt:lpstr>
      <vt:lpstr>ORD108858_</vt:lpstr>
      <vt:lpstr>ORD108859_</vt:lpstr>
      <vt:lpstr>ORD108860_</vt:lpstr>
      <vt:lpstr>ORD108861_</vt:lpstr>
      <vt:lpstr>ORD108862_</vt:lpstr>
      <vt:lpstr>ORD108863_</vt:lpstr>
      <vt:lpstr>ORD108864_</vt:lpstr>
      <vt:lpstr>ORD108865_</vt:lpstr>
      <vt:lpstr>ORD108866_</vt:lpstr>
      <vt:lpstr>ORD108867_</vt:lpstr>
      <vt:lpstr>ORD108868_</vt:lpstr>
      <vt:lpstr>ORD108869_</vt:lpstr>
      <vt:lpstr>ORD108870_</vt:lpstr>
      <vt:lpstr>ORD108871_</vt:lpstr>
      <vt:lpstr>ORD108872_</vt:lpstr>
      <vt:lpstr>ORD108873_</vt:lpstr>
      <vt:lpstr>ORD108874_</vt:lpstr>
      <vt:lpstr>ORD108875_</vt:lpstr>
      <vt:lpstr>ORD108876_</vt:lpstr>
      <vt:lpstr>ORD108877_</vt:lpstr>
      <vt:lpstr>ORD108878_</vt:lpstr>
      <vt:lpstr>ORD108879_</vt:lpstr>
      <vt:lpstr>ORD108880_</vt:lpstr>
      <vt:lpstr>ORD108881_</vt:lpstr>
      <vt:lpstr>ORD108882_</vt:lpstr>
      <vt:lpstr>ORD108883_</vt:lpstr>
      <vt:lpstr>ORD108884_</vt:lpstr>
      <vt:lpstr>ORD108885_</vt:lpstr>
      <vt:lpstr>ORD108886_</vt:lpstr>
      <vt:lpstr>ORD108887_</vt:lpstr>
      <vt:lpstr>ORD108888_</vt:lpstr>
      <vt:lpstr>ORD108889_</vt:lpstr>
      <vt:lpstr>ORD108890_</vt:lpstr>
      <vt:lpstr>ORD108891_</vt:lpstr>
      <vt:lpstr>ORD108892_</vt:lpstr>
      <vt:lpstr>ORD108893_</vt:lpstr>
      <vt:lpstr>ORD108894_</vt:lpstr>
      <vt:lpstr>ORD108895_</vt:lpstr>
      <vt:lpstr>ORD108896_</vt:lpstr>
      <vt:lpstr>ORD108897_</vt:lpstr>
      <vt:lpstr>ORD108898_</vt:lpstr>
      <vt:lpstr>ORD108899_</vt:lpstr>
      <vt:lpstr>ORD108900_</vt:lpstr>
      <vt:lpstr>ORD108901_</vt:lpstr>
      <vt:lpstr>ORD108902_</vt:lpstr>
      <vt:lpstr>ORD108903_</vt:lpstr>
      <vt:lpstr>ORD108904_</vt:lpstr>
      <vt:lpstr>ORD108905_</vt:lpstr>
      <vt:lpstr>ORD108906_</vt:lpstr>
      <vt:lpstr>ORD108907_</vt:lpstr>
      <vt:lpstr>ORD108908_</vt:lpstr>
      <vt:lpstr>ORD108909_</vt:lpstr>
      <vt:lpstr>ORD108910_</vt:lpstr>
      <vt:lpstr>ORD108911_</vt:lpstr>
      <vt:lpstr>ORD108912_</vt:lpstr>
      <vt:lpstr>ORD108913_</vt:lpstr>
      <vt:lpstr>ORD108914_</vt:lpstr>
      <vt:lpstr>ORD108915_</vt:lpstr>
      <vt:lpstr>ORD108916_</vt:lpstr>
      <vt:lpstr>ORD108917_</vt:lpstr>
      <vt:lpstr>ORD108918_</vt:lpstr>
      <vt:lpstr>ORD108919_</vt:lpstr>
      <vt:lpstr>ORD108920_</vt:lpstr>
      <vt:lpstr>ORD108921_</vt:lpstr>
      <vt:lpstr>ORD108922_</vt:lpstr>
      <vt:lpstr>ORD108923_</vt:lpstr>
      <vt:lpstr>ORD108924_</vt:lpstr>
      <vt:lpstr>ORD108925_</vt:lpstr>
      <vt:lpstr>ORD108926_</vt:lpstr>
      <vt:lpstr>ORD108927_</vt:lpstr>
      <vt:lpstr>ORD108928_</vt:lpstr>
      <vt:lpstr>ORD108929_</vt:lpstr>
      <vt:lpstr>ORD108930_</vt:lpstr>
      <vt:lpstr>ORD108931_</vt:lpstr>
      <vt:lpstr>ORD108932_</vt:lpstr>
      <vt:lpstr>ORD108933_</vt:lpstr>
      <vt:lpstr>ORD108934_</vt:lpstr>
      <vt:lpstr>ORD108935_</vt:lpstr>
      <vt:lpstr>ORD108936_</vt:lpstr>
      <vt:lpstr>ORD108937_</vt:lpstr>
      <vt:lpstr>ORD108938_</vt:lpstr>
      <vt:lpstr>ORD108939_</vt:lpstr>
      <vt:lpstr>ORD108940_</vt:lpstr>
      <vt:lpstr>ORD108941_</vt:lpstr>
      <vt:lpstr>ORD108942_</vt:lpstr>
      <vt:lpstr>ORD108943_</vt:lpstr>
      <vt:lpstr>ORD108944_</vt:lpstr>
      <vt:lpstr>ORD108945_</vt:lpstr>
      <vt:lpstr>ORD108946_</vt:lpstr>
      <vt:lpstr>ORD108947_</vt:lpstr>
      <vt:lpstr>ORD108948_</vt:lpstr>
      <vt:lpstr>ORD108949_</vt:lpstr>
      <vt:lpstr>ORD108950_</vt:lpstr>
      <vt:lpstr>ORD108951_</vt:lpstr>
      <vt:lpstr>ORD108952_</vt:lpstr>
      <vt:lpstr>ORD108953_</vt:lpstr>
      <vt:lpstr>ORD108954_</vt:lpstr>
      <vt:lpstr>ORD108955_</vt:lpstr>
      <vt:lpstr>ORD108956_</vt:lpstr>
      <vt:lpstr>ORD108957_</vt:lpstr>
      <vt:lpstr>ORD108958_</vt:lpstr>
      <vt:lpstr>ORD108959_</vt:lpstr>
      <vt:lpstr>ORD108960_</vt:lpstr>
      <vt:lpstr>ORD108961_</vt:lpstr>
      <vt:lpstr>ORD108962_</vt:lpstr>
      <vt:lpstr>ORD108963_</vt:lpstr>
      <vt:lpstr>ORD108964_</vt:lpstr>
      <vt:lpstr>ORD108965_</vt:lpstr>
      <vt:lpstr>ORD108966_</vt:lpstr>
      <vt:lpstr>ORD108967_</vt:lpstr>
      <vt:lpstr>ORD108968_</vt:lpstr>
      <vt:lpstr>ORD108969_</vt:lpstr>
      <vt:lpstr>ORD108970_</vt:lpstr>
      <vt:lpstr>ORD108971_</vt:lpstr>
      <vt:lpstr>ORD108972_</vt:lpstr>
      <vt:lpstr>ORD108973_</vt:lpstr>
      <vt:lpstr>ORD108974_</vt:lpstr>
      <vt:lpstr>ORD108975_</vt:lpstr>
      <vt:lpstr>ORD108976_</vt:lpstr>
      <vt:lpstr>ORD108977_</vt:lpstr>
      <vt:lpstr>ORD108978_</vt:lpstr>
      <vt:lpstr>ORD108979_</vt:lpstr>
      <vt:lpstr>ORD108980_</vt:lpstr>
      <vt:lpstr>ORD108981_</vt:lpstr>
      <vt:lpstr>ORD108982_</vt:lpstr>
      <vt:lpstr>ORD108983_</vt:lpstr>
      <vt:lpstr>ORD108984_</vt:lpstr>
      <vt:lpstr>ORD108985_</vt:lpstr>
      <vt:lpstr>ORD108986_</vt:lpstr>
      <vt:lpstr>ORD108987_</vt:lpstr>
      <vt:lpstr>ORD108988_</vt:lpstr>
      <vt:lpstr>ORD108989_</vt:lpstr>
      <vt:lpstr>ORD108990_</vt:lpstr>
      <vt:lpstr>ORD108991_</vt:lpstr>
      <vt:lpstr>ORD108992_</vt:lpstr>
      <vt:lpstr>ORD108993_</vt:lpstr>
      <vt:lpstr>ORD108994_</vt:lpstr>
      <vt:lpstr>ORD108995_</vt:lpstr>
      <vt:lpstr>ORD108996_</vt:lpstr>
      <vt:lpstr>ORD108997_</vt:lpstr>
      <vt:lpstr>ORD108998_</vt:lpstr>
      <vt:lpstr>ORD108999_</vt:lpstr>
      <vt:lpstr>ORD109000_</vt:lpstr>
      <vt:lpstr>ORD109001_</vt:lpstr>
      <vt:lpstr>ORD109002_</vt:lpstr>
      <vt:lpstr>ORD109003_</vt:lpstr>
      <vt:lpstr>ORD109004_</vt:lpstr>
      <vt:lpstr>ORD109005_</vt:lpstr>
      <vt:lpstr>ORD109006_</vt:lpstr>
      <vt:lpstr>ORD109007_</vt:lpstr>
      <vt:lpstr>ORD109008_</vt:lpstr>
      <vt:lpstr>ORD109009_</vt:lpstr>
      <vt:lpstr>ORD109010_</vt:lpstr>
      <vt:lpstr>ORD109011_</vt:lpstr>
      <vt:lpstr>ORD109012_</vt:lpstr>
      <vt:lpstr>ORD109013_</vt:lpstr>
      <vt:lpstr>ORD109014_</vt:lpstr>
      <vt:lpstr>ORD109015_</vt:lpstr>
      <vt:lpstr>ORD109016_</vt:lpstr>
      <vt:lpstr>ORD109017_</vt:lpstr>
      <vt:lpstr>ORD109018_</vt:lpstr>
      <vt:lpstr>ORD109019_</vt:lpstr>
      <vt:lpstr>ORD109020_</vt:lpstr>
      <vt:lpstr>ORD109021_</vt:lpstr>
      <vt:lpstr>ORD109022_</vt:lpstr>
      <vt:lpstr>ORD109023_</vt:lpstr>
      <vt:lpstr>ORD109024_</vt:lpstr>
      <vt:lpstr>ORD109025_</vt:lpstr>
      <vt:lpstr>ORD109026_</vt:lpstr>
      <vt:lpstr>ORD109027_</vt:lpstr>
      <vt:lpstr>ORD109028_</vt:lpstr>
      <vt:lpstr>ORD109029_</vt:lpstr>
      <vt:lpstr>ORD109030_</vt:lpstr>
      <vt:lpstr>ORD109031_</vt:lpstr>
      <vt:lpstr>ORD109032_</vt:lpstr>
      <vt:lpstr>ORD109033_</vt:lpstr>
      <vt:lpstr>ORD109034_</vt:lpstr>
      <vt:lpstr>ORD109035_</vt:lpstr>
      <vt:lpstr>ORD109036_</vt:lpstr>
      <vt:lpstr>ORD109037_</vt:lpstr>
      <vt:lpstr>ORD109038_</vt:lpstr>
      <vt:lpstr>ORD109039_</vt:lpstr>
      <vt:lpstr>ORD109040_</vt:lpstr>
      <vt:lpstr>ORD109041_</vt:lpstr>
      <vt:lpstr>ORD109042_</vt:lpstr>
      <vt:lpstr>ORD109043_</vt:lpstr>
      <vt:lpstr>ORD109044_</vt:lpstr>
      <vt:lpstr>ORD109045_</vt:lpstr>
      <vt:lpstr>ORD109046_</vt:lpstr>
      <vt:lpstr>ORD109047_</vt:lpstr>
      <vt:lpstr>ORD109048_</vt:lpstr>
      <vt:lpstr>ORD109049_</vt:lpstr>
      <vt:lpstr>ORD109050_</vt:lpstr>
      <vt:lpstr>ORD109051_</vt:lpstr>
      <vt:lpstr>ORD109052_</vt:lpstr>
      <vt:lpstr>ORD109053_</vt:lpstr>
      <vt:lpstr>ORD109054_</vt:lpstr>
      <vt:lpstr>ORD109055_</vt:lpstr>
      <vt:lpstr>ORD109056_</vt:lpstr>
      <vt:lpstr>ORD109057_</vt:lpstr>
      <vt:lpstr>ORD109058_</vt:lpstr>
      <vt:lpstr>ORD109059_</vt:lpstr>
      <vt:lpstr>ORD109060_</vt:lpstr>
      <vt:lpstr>ORD109061_</vt:lpstr>
      <vt:lpstr>ORD109062_</vt:lpstr>
      <vt:lpstr>ORD109063_</vt:lpstr>
      <vt:lpstr>ORD109064_</vt:lpstr>
      <vt:lpstr>ORD109065_</vt:lpstr>
      <vt:lpstr>ORD109066_</vt:lpstr>
      <vt:lpstr>ORD109067_</vt:lpstr>
      <vt:lpstr>ORD109068_</vt:lpstr>
      <vt:lpstr>ORD109069_</vt:lpstr>
      <vt:lpstr>ORD109070_</vt:lpstr>
      <vt:lpstr>ORD109071_</vt:lpstr>
      <vt:lpstr>ORD109072_</vt:lpstr>
      <vt:lpstr>ORD109073_</vt:lpstr>
      <vt:lpstr>ORD109074_</vt:lpstr>
      <vt:lpstr>ORD109075_</vt:lpstr>
      <vt:lpstr>ORD109076_</vt:lpstr>
      <vt:lpstr>ORD109077_</vt:lpstr>
      <vt:lpstr>ORD109078_</vt:lpstr>
      <vt:lpstr>ORD109079_</vt:lpstr>
      <vt:lpstr>ORD109080_</vt:lpstr>
      <vt:lpstr>ORD109081_</vt:lpstr>
      <vt:lpstr>ORD109082_</vt:lpstr>
      <vt:lpstr>ORD109083_</vt:lpstr>
      <vt:lpstr>ORD109084_</vt:lpstr>
      <vt:lpstr>ORD109085_</vt:lpstr>
      <vt:lpstr>ORD109086_</vt:lpstr>
      <vt:lpstr>ORD109087_</vt:lpstr>
      <vt:lpstr>ORD109088_</vt:lpstr>
      <vt:lpstr>ORD109089_</vt:lpstr>
      <vt:lpstr>ORD109090_</vt:lpstr>
      <vt:lpstr>ORD109091_</vt:lpstr>
      <vt:lpstr>ORD109092_</vt:lpstr>
      <vt:lpstr>ORD109093_</vt:lpstr>
      <vt:lpstr>ORD109094_</vt:lpstr>
      <vt:lpstr>ORD109095_</vt:lpstr>
      <vt:lpstr>ORD109096_</vt:lpstr>
      <vt:lpstr>ORD109097_</vt:lpstr>
      <vt:lpstr>ORD109098_</vt:lpstr>
      <vt:lpstr>ORD109099_</vt:lpstr>
      <vt:lpstr>ORD109100_</vt:lpstr>
      <vt:lpstr>ORD109101_</vt:lpstr>
      <vt:lpstr>ORD109102_</vt:lpstr>
      <vt:lpstr>ORD109103_</vt:lpstr>
      <vt:lpstr>ORD109104_</vt:lpstr>
      <vt:lpstr>ORD109105_</vt:lpstr>
      <vt:lpstr>ORD109106_</vt:lpstr>
      <vt:lpstr>ORD109107_</vt:lpstr>
      <vt:lpstr>ORD109108_</vt:lpstr>
      <vt:lpstr>ORD109109_</vt:lpstr>
      <vt:lpstr>ORD109110_</vt:lpstr>
      <vt:lpstr>ORD109111_</vt:lpstr>
      <vt:lpstr>ORD109112_</vt:lpstr>
      <vt:lpstr>ORD109113_</vt:lpstr>
      <vt:lpstr>ORD109114_</vt:lpstr>
      <vt:lpstr>ORD109115_</vt:lpstr>
      <vt:lpstr>ORD109116_</vt:lpstr>
      <vt:lpstr>ORD109117_</vt:lpstr>
      <vt:lpstr>ORD109118_</vt:lpstr>
      <vt:lpstr>ORD109119_</vt:lpstr>
      <vt:lpstr>ORD109120_</vt:lpstr>
      <vt:lpstr>ORD109121_</vt:lpstr>
      <vt:lpstr>ORD109122_</vt:lpstr>
      <vt:lpstr>ORD109123_</vt:lpstr>
      <vt:lpstr>ORD109124_</vt:lpstr>
      <vt:lpstr>ORD109125_</vt:lpstr>
      <vt:lpstr>ORD109126_</vt:lpstr>
      <vt:lpstr>ORD109127_</vt:lpstr>
      <vt:lpstr>ORD109128_</vt:lpstr>
      <vt:lpstr>ORD109129_</vt:lpstr>
      <vt:lpstr>ORD109130_</vt:lpstr>
      <vt:lpstr>ORD109131_</vt:lpstr>
      <vt:lpstr>ORD109132_</vt:lpstr>
      <vt:lpstr>ORD109133_</vt:lpstr>
      <vt:lpstr>ORD109134_</vt:lpstr>
      <vt:lpstr>ORD109135_</vt:lpstr>
      <vt:lpstr>ORD109136_</vt:lpstr>
      <vt:lpstr>ORD109137_</vt:lpstr>
      <vt:lpstr>ORD109138_</vt:lpstr>
      <vt:lpstr>ORD109139_</vt:lpstr>
      <vt:lpstr>ORD109140_</vt:lpstr>
      <vt:lpstr>ORD109141_</vt:lpstr>
      <vt:lpstr>ORD109142_</vt:lpstr>
      <vt:lpstr>ORD109143_</vt:lpstr>
      <vt:lpstr>ORD109144_</vt:lpstr>
      <vt:lpstr>ORD109145_</vt:lpstr>
      <vt:lpstr>ORD109146_</vt:lpstr>
      <vt:lpstr>ORD109147_</vt:lpstr>
      <vt:lpstr>ORD109148_</vt:lpstr>
      <vt:lpstr>ORD109149_</vt:lpstr>
      <vt:lpstr>ORD109150_</vt:lpstr>
      <vt:lpstr>ORD109151_</vt:lpstr>
      <vt:lpstr>ORD109152_</vt:lpstr>
      <vt:lpstr>ORD109153_</vt:lpstr>
      <vt:lpstr>ORD109154_</vt:lpstr>
      <vt:lpstr>ORD109155_</vt:lpstr>
      <vt:lpstr>ORD109156_</vt:lpstr>
      <vt:lpstr>ORD109157_</vt:lpstr>
      <vt:lpstr>ORD109158_</vt:lpstr>
      <vt:lpstr>ORD109159_</vt:lpstr>
      <vt:lpstr>ORD109160_</vt:lpstr>
      <vt:lpstr>ORD109161_</vt:lpstr>
      <vt:lpstr>ORD109162_</vt:lpstr>
      <vt:lpstr>ORD109163_</vt:lpstr>
      <vt:lpstr>ORD109164_</vt:lpstr>
      <vt:lpstr>ORD109165_</vt:lpstr>
      <vt:lpstr>ORD109166_</vt:lpstr>
      <vt:lpstr>ORD109167_</vt:lpstr>
      <vt:lpstr>ORD109168_</vt:lpstr>
      <vt:lpstr>ORD109169_</vt:lpstr>
      <vt:lpstr>ORD109170_</vt:lpstr>
      <vt:lpstr>ORD109171_</vt:lpstr>
      <vt:lpstr>ORD109172_</vt:lpstr>
      <vt:lpstr>ORD109173_</vt:lpstr>
      <vt:lpstr>ORD109174_</vt:lpstr>
      <vt:lpstr>ORD109175_</vt:lpstr>
      <vt:lpstr>ORD109176_</vt:lpstr>
      <vt:lpstr>ORD109177_</vt:lpstr>
      <vt:lpstr>ORD109178_</vt:lpstr>
      <vt:lpstr>ORD109179_</vt:lpstr>
      <vt:lpstr>ORD109180_</vt:lpstr>
      <vt:lpstr>ORD109181_</vt:lpstr>
      <vt:lpstr>ORD109182_</vt:lpstr>
      <vt:lpstr>ORD109183_</vt:lpstr>
      <vt:lpstr>ORD109184_</vt:lpstr>
      <vt:lpstr>ORD109185_</vt:lpstr>
      <vt:lpstr>ORD109186_</vt:lpstr>
      <vt:lpstr>ORD109187_</vt:lpstr>
      <vt:lpstr>ORD109188_</vt:lpstr>
      <vt:lpstr>ORD109189_</vt:lpstr>
      <vt:lpstr>ORD109190_</vt:lpstr>
      <vt:lpstr>ORD109191_</vt:lpstr>
      <vt:lpstr>ORD109192_</vt:lpstr>
      <vt:lpstr>ORD109193_</vt:lpstr>
      <vt:lpstr>ORD109194_</vt:lpstr>
      <vt:lpstr>ORD109195_</vt:lpstr>
      <vt:lpstr>ORD109196_</vt:lpstr>
      <vt:lpstr>ORD109197_</vt:lpstr>
      <vt:lpstr>ORD109198_</vt:lpstr>
      <vt:lpstr>ORD109199_</vt:lpstr>
      <vt:lpstr>ORD109200_</vt:lpstr>
      <vt:lpstr>ORD109201_</vt:lpstr>
      <vt:lpstr>ORD109202_</vt:lpstr>
      <vt:lpstr>ORD109203_</vt:lpstr>
      <vt:lpstr>ORD109204_</vt:lpstr>
      <vt:lpstr>ORD109205_</vt:lpstr>
      <vt:lpstr>ORD109206_</vt:lpstr>
      <vt:lpstr>ORD109207_</vt:lpstr>
      <vt:lpstr>ORD109208_</vt:lpstr>
      <vt:lpstr>ORD109209_</vt:lpstr>
      <vt:lpstr>ORD109210_</vt:lpstr>
      <vt:lpstr>ORD109211_</vt:lpstr>
      <vt:lpstr>ORD109212_</vt:lpstr>
      <vt:lpstr>ORD109213_</vt:lpstr>
      <vt:lpstr>ORD109214_</vt:lpstr>
      <vt:lpstr>ORD109215_</vt:lpstr>
      <vt:lpstr>ORD109216_</vt:lpstr>
      <vt:lpstr>ORD109217_</vt:lpstr>
      <vt:lpstr>ORD109218_</vt:lpstr>
      <vt:lpstr>ORD109219_</vt:lpstr>
      <vt:lpstr>ORD109220_</vt:lpstr>
      <vt:lpstr>ORD109221_</vt:lpstr>
      <vt:lpstr>ORD109222_</vt:lpstr>
      <vt:lpstr>ORD109223_</vt:lpstr>
      <vt:lpstr>ORD109224_</vt:lpstr>
      <vt:lpstr>ORD109225_</vt:lpstr>
      <vt:lpstr>ORD109226_</vt:lpstr>
      <vt:lpstr>ORD109227_</vt:lpstr>
      <vt:lpstr>ORD109228_</vt:lpstr>
      <vt:lpstr>ORD109229_</vt:lpstr>
      <vt:lpstr>ORD109230_</vt:lpstr>
      <vt:lpstr>ORD109231_</vt:lpstr>
      <vt:lpstr>ORD109232_</vt:lpstr>
      <vt:lpstr>ORD109233_</vt:lpstr>
      <vt:lpstr>ORD109234_</vt:lpstr>
      <vt:lpstr>ORD109235_</vt:lpstr>
      <vt:lpstr>ORD109236_</vt:lpstr>
      <vt:lpstr>ORD109237_</vt:lpstr>
      <vt:lpstr>ORD109238_</vt:lpstr>
      <vt:lpstr>ORD109239_</vt:lpstr>
      <vt:lpstr>ORD109240_</vt:lpstr>
      <vt:lpstr>ORD109241_</vt:lpstr>
      <vt:lpstr>ORD109242_</vt:lpstr>
      <vt:lpstr>ORD109243_</vt:lpstr>
      <vt:lpstr>ORD109244_</vt:lpstr>
      <vt:lpstr>ORD109245_</vt:lpstr>
      <vt:lpstr>ORD109246_</vt:lpstr>
      <vt:lpstr>ORD109247_</vt:lpstr>
      <vt:lpstr>ORD109248_</vt:lpstr>
      <vt:lpstr>ORD109249_</vt:lpstr>
      <vt:lpstr>ORD109250_</vt:lpstr>
      <vt:lpstr>ORD109251_</vt:lpstr>
      <vt:lpstr>ORD109252_</vt:lpstr>
      <vt:lpstr>ORD109253_</vt:lpstr>
      <vt:lpstr>ORD109254_</vt:lpstr>
      <vt:lpstr>ORD109255_</vt:lpstr>
      <vt:lpstr>ORD109256_</vt:lpstr>
      <vt:lpstr>ORD109257_</vt:lpstr>
      <vt:lpstr>ORD109258_</vt:lpstr>
      <vt:lpstr>ORD109259_</vt:lpstr>
      <vt:lpstr>ORD109260_</vt:lpstr>
      <vt:lpstr>ORD109261_</vt:lpstr>
      <vt:lpstr>ORD109262_</vt:lpstr>
      <vt:lpstr>ORD109263_</vt:lpstr>
      <vt:lpstr>ORD109264_</vt:lpstr>
      <vt:lpstr>ORD109265_</vt:lpstr>
      <vt:lpstr>ORD109266_</vt:lpstr>
      <vt:lpstr>ORD109267_</vt:lpstr>
      <vt:lpstr>ORD109268_</vt:lpstr>
      <vt:lpstr>ORD109269_</vt:lpstr>
      <vt:lpstr>ORD109270_</vt:lpstr>
      <vt:lpstr>ORD109271_</vt:lpstr>
      <vt:lpstr>ORD109272_</vt:lpstr>
      <vt:lpstr>ORD109273_</vt:lpstr>
      <vt:lpstr>ORD109274_</vt:lpstr>
      <vt:lpstr>ORD109275_</vt:lpstr>
      <vt:lpstr>ORD109276_</vt:lpstr>
      <vt:lpstr>ORD109277_</vt:lpstr>
      <vt:lpstr>ORD109278_</vt:lpstr>
      <vt:lpstr>ORD109279_</vt:lpstr>
      <vt:lpstr>ORD109280_</vt:lpstr>
      <vt:lpstr>ORD109281_</vt:lpstr>
      <vt:lpstr>ORD109282_</vt:lpstr>
      <vt:lpstr>ORD109283_</vt:lpstr>
      <vt:lpstr>ORD109284_</vt:lpstr>
      <vt:lpstr>ORD109285_</vt:lpstr>
      <vt:lpstr>ORD109286_</vt:lpstr>
      <vt:lpstr>ORD109287_</vt:lpstr>
      <vt:lpstr>ORD109288_</vt:lpstr>
      <vt:lpstr>ORD109289_</vt:lpstr>
      <vt:lpstr>ORD109290_</vt:lpstr>
      <vt:lpstr>ORD109291_</vt:lpstr>
      <vt:lpstr>ORD109292_</vt:lpstr>
      <vt:lpstr>ORD109293_</vt:lpstr>
      <vt:lpstr>ORD109294_</vt:lpstr>
      <vt:lpstr>ORD109295_</vt:lpstr>
      <vt:lpstr>ORD109296_</vt:lpstr>
      <vt:lpstr>ORD109297_</vt:lpstr>
      <vt:lpstr>ORD109298_</vt:lpstr>
      <vt:lpstr>ORD109299_</vt:lpstr>
      <vt:lpstr>ORD109300_</vt:lpstr>
      <vt:lpstr>ORD109301_</vt:lpstr>
      <vt:lpstr>ORD109302_</vt:lpstr>
      <vt:lpstr>ORD109303_</vt:lpstr>
      <vt:lpstr>ORD109304_</vt:lpstr>
      <vt:lpstr>ORD109305_</vt:lpstr>
      <vt:lpstr>ORD109306_</vt:lpstr>
      <vt:lpstr>ORD109307_</vt:lpstr>
      <vt:lpstr>ORD109308_</vt:lpstr>
      <vt:lpstr>ORD109309_</vt:lpstr>
      <vt:lpstr>ORD109310_</vt:lpstr>
      <vt:lpstr>ORD109311_</vt:lpstr>
      <vt:lpstr>ORD109312_</vt:lpstr>
      <vt:lpstr>ORD109313_</vt:lpstr>
      <vt:lpstr>ORD109314_</vt:lpstr>
      <vt:lpstr>ORD109315_</vt:lpstr>
      <vt:lpstr>ORD109316_</vt:lpstr>
      <vt:lpstr>ORD109317_</vt:lpstr>
      <vt:lpstr>ORD109318_</vt:lpstr>
      <vt:lpstr>ORD109319_</vt:lpstr>
      <vt:lpstr>ORD109320_</vt:lpstr>
      <vt:lpstr>ORD109321_</vt:lpstr>
      <vt:lpstr>ORD109322_</vt:lpstr>
      <vt:lpstr>ORD109323_</vt:lpstr>
      <vt:lpstr>ORD109324_</vt:lpstr>
      <vt:lpstr>ORD109325_</vt:lpstr>
      <vt:lpstr>ORD109326_</vt:lpstr>
      <vt:lpstr>ORD109327_</vt:lpstr>
      <vt:lpstr>ORD109328_</vt:lpstr>
      <vt:lpstr>ORD109329_</vt:lpstr>
      <vt:lpstr>ORD109330_</vt:lpstr>
      <vt:lpstr>ORD109331_</vt:lpstr>
      <vt:lpstr>ORD109332_</vt:lpstr>
      <vt:lpstr>ORD109333_</vt:lpstr>
      <vt:lpstr>ORD109334_</vt:lpstr>
      <vt:lpstr>ORD109335_</vt:lpstr>
      <vt:lpstr>ORD109336_</vt:lpstr>
      <vt:lpstr>ORD109337_</vt:lpstr>
      <vt:lpstr>ORD109338_</vt:lpstr>
      <vt:lpstr>ORD109339_</vt:lpstr>
      <vt:lpstr>ORD109340_</vt:lpstr>
      <vt:lpstr>ORD109341_</vt:lpstr>
      <vt:lpstr>ORD109342_</vt:lpstr>
      <vt:lpstr>ORD109343_</vt:lpstr>
      <vt:lpstr>ORD109344_</vt:lpstr>
      <vt:lpstr>ORD109345_</vt:lpstr>
      <vt:lpstr>ORD109346_</vt:lpstr>
      <vt:lpstr>ORD109347_</vt:lpstr>
      <vt:lpstr>ORD109348_</vt:lpstr>
      <vt:lpstr>ORD109349_</vt:lpstr>
      <vt:lpstr>ORD109350_</vt:lpstr>
      <vt:lpstr>ORD109351_</vt:lpstr>
      <vt:lpstr>ORD109352_</vt:lpstr>
      <vt:lpstr>ORD109353_</vt:lpstr>
      <vt:lpstr>ORD109354_</vt:lpstr>
      <vt:lpstr>ORD109355_</vt:lpstr>
      <vt:lpstr>ORD109356_</vt:lpstr>
      <vt:lpstr>ORD109357_</vt:lpstr>
      <vt:lpstr>ORD109358_</vt:lpstr>
      <vt:lpstr>ORD109359_</vt:lpstr>
      <vt:lpstr>ORD109360_</vt:lpstr>
      <vt:lpstr>ORD109361_</vt:lpstr>
      <vt:lpstr>ORD109362_</vt:lpstr>
      <vt:lpstr>ORD109363_</vt:lpstr>
      <vt:lpstr>ORD109364_</vt:lpstr>
      <vt:lpstr>ORD109365_</vt:lpstr>
      <vt:lpstr>ORD109366_</vt:lpstr>
      <vt:lpstr>ORD109367_</vt:lpstr>
      <vt:lpstr>ORD109368_</vt:lpstr>
      <vt:lpstr>ORD109369_</vt:lpstr>
      <vt:lpstr>ORD109370_</vt:lpstr>
      <vt:lpstr>ORD109371_</vt:lpstr>
      <vt:lpstr>ORD109372_</vt:lpstr>
      <vt:lpstr>ORD109373_</vt:lpstr>
      <vt:lpstr>ORD109374_</vt:lpstr>
      <vt:lpstr>ORD109375_</vt:lpstr>
      <vt:lpstr>ORD109376_</vt:lpstr>
      <vt:lpstr>ORD109377_</vt:lpstr>
      <vt:lpstr>ORD109378_</vt:lpstr>
      <vt:lpstr>ORD109379_</vt:lpstr>
      <vt:lpstr>ORD109380_</vt:lpstr>
      <vt:lpstr>ORD109381_</vt:lpstr>
      <vt:lpstr>ORD109382_</vt:lpstr>
      <vt:lpstr>ORD109383_</vt:lpstr>
      <vt:lpstr>ORD109384_</vt:lpstr>
      <vt:lpstr>ORD109385_</vt:lpstr>
      <vt:lpstr>ORD109386_</vt:lpstr>
      <vt:lpstr>ORD109387_</vt:lpstr>
      <vt:lpstr>ORD109388_</vt:lpstr>
      <vt:lpstr>ORD109389_</vt:lpstr>
      <vt:lpstr>ORD109390_</vt:lpstr>
      <vt:lpstr>ORD109391_</vt:lpstr>
      <vt:lpstr>ORD109392_</vt:lpstr>
      <vt:lpstr>ORD109393_</vt:lpstr>
      <vt:lpstr>ORD109394_</vt:lpstr>
      <vt:lpstr>ORD109395_</vt:lpstr>
      <vt:lpstr>ORD109396_</vt:lpstr>
      <vt:lpstr>ORD109397_</vt:lpstr>
      <vt:lpstr>ORD109398_</vt:lpstr>
      <vt:lpstr>ORD109399_</vt:lpstr>
      <vt:lpstr>ORD109400_</vt:lpstr>
      <vt:lpstr>ORD109401_</vt:lpstr>
      <vt:lpstr>ORD109402_</vt:lpstr>
      <vt:lpstr>ORD109403_</vt:lpstr>
      <vt:lpstr>ORD109404_</vt:lpstr>
      <vt:lpstr>ORD109405_</vt:lpstr>
      <vt:lpstr>ORD109406_</vt:lpstr>
      <vt:lpstr>ORD109407_</vt:lpstr>
      <vt:lpstr>ORD109408_</vt:lpstr>
      <vt:lpstr>ORD109409_</vt:lpstr>
      <vt:lpstr>ORD109410_</vt:lpstr>
      <vt:lpstr>ORD109411_</vt:lpstr>
      <vt:lpstr>ORD109412_</vt:lpstr>
      <vt:lpstr>ORD109413_</vt:lpstr>
      <vt:lpstr>ORD109414_</vt:lpstr>
      <vt:lpstr>ORD109415_</vt:lpstr>
      <vt:lpstr>ORD109416_</vt:lpstr>
      <vt:lpstr>ORD109417_</vt:lpstr>
      <vt:lpstr>ORD109418_</vt:lpstr>
      <vt:lpstr>ORD109419_</vt:lpstr>
      <vt:lpstr>ORD109420_</vt:lpstr>
      <vt:lpstr>ORD109421_</vt:lpstr>
      <vt:lpstr>ORD109422_</vt:lpstr>
      <vt:lpstr>ORD109423_</vt:lpstr>
      <vt:lpstr>ORD109424_</vt:lpstr>
      <vt:lpstr>ORD109425_</vt:lpstr>
      <vt:lpstr>ORD109426_</vt:lpstr>
      <vt:lpstr>ORD109427_</vt:lpstr>
      <vt:lpstr>ORD109428_</vt:lpstr>
      <vt:lpstr>ORD109429_</vt:lpstr>
      <vt:lpstr>ORD109430_</vt:lpstr>
      <vt:lpstr>ORD109431_</vt:lpstr>
      <vt:lpstr>ORD109432_</vt:lpstr>
      <vt:lpstr>ORD109433_</vt:lpstr>
      <vt:lpstr>ORD109434_</vt:lpstr>
      <vt:lpstr>ORD109435_</vt:lpstr>
      <vt:lpstr>ORD109436_</vt:lpstr>
      <vt:lpstr>ORD109437_</vt:lpstr>
      <vt:lpstr>ORD109438_</vt:lpstr>
      <vt:lpstr>ORD109439_</vt:lpstr>
      <vt:lpstr>ORD109440_</vt:lpstr>
      <vt:lpstr>ORD109441_</vt:lpstr>
      <vt:lpstr>ORD109442_</vt:lpstr>
      <vt:lpstr>ORD109443_</vt:lpstr>
      <vt:lpstr>ORD109444_</vt:lpstr>
      <vt:lpstr>ORD109445_</vt:lpstr>
      <vt:lpstr>ORD109446_</vt:lpstr>
      <vt:lpstr>ORD109447_</vt:lpstr>
      <vt:lpstr>ORD109448_</vt:lpstr>
      <vt:lpstr>ORD109449_</vt:lpstr>
      <vt:lpstr>ORD109450_</vt:lpstr>
      <vt:lpstr>ORD109451_</vt:lpstr>
      <vt:lpstr>ORD109452_</vt:lpstr>
      <vt:lpstr>ORD109453_</vt:lpstr>
      <vt:lpstr>ORD109454_</vt:lpstr>
      <vt:lpstr>ORD109455_</vt:lpstr>
      <vt:lpstr>ORD109456_</vt:lpstr>
      <vt:lpstr>ORD109457_</vt:lpstr>
      <vt:lpstr>ORD109458_</vt:lpstr>
      <vt:lpstr>ORD109459_</vt:lpstr>
      <vt:lpstr>ORD109460_</vt:lpstr>
      <vt:lpstr>ORD109461_</vt:lpstr>
      <vt:lpstr>ORD109462_</vt:lpstr>
      <vt:lpstr>ORD109463_</vt:lpstr>
      <vt:lpstr>ORD109464_</vt:lpstr>
      <vt:lpstr>ORD109465_</vt:lpstr>
      <vt:lpstr>ORD109466_</vt:lpstr>
      <vt:lpstr>ORD109467_</vt:lpstr>
      <vt:lpstr>ORD109468_</vt:lpstr>
      <vt:lpstr>ORD109469_</vt:lpstr>
      <vt:lpstr>ORD109470_</vt:lpstr>
      <vt:lpstr>ORD109471_</vt:lpstr>
      <vt:lpstr>ORD109472_</vt:lpstr>
      <vt:lpstr>ORD109473_</vt:lpstr>
      <vt:lpstr>ORD109474_</vt:lpstr>
      <vt:lpstr>ORD109475_</vt:lpstr>
      <vt:lpstr>ORD109476_</vt:lpstr>
      <vt:lpstr>ORD109477_</vt:lpstr>
      <vt:lpstr>ORD109478_</vt:lpstr>
      <vt:lpstr>ORD109479_</vt:lpstr>
      <vt:lpstr>ORD109480_</vt:lpstr>
      <vt:lpstr>ORD109481_</vt:lpstr>
      <vt:lpstr>ORD109482_</vt:lpstr>
      <vt:lpstr>ORD109483_</vt:lpstr>
      <vt:lpstr>ORD109484_</vt:lpstr>
      <vt:lpstr>ORD109485_</vt:lpstr>
      <vt:lpstr>ORD109486_</vt:lpstr>
      <vt:lpstr>ORD109487_</vt:lpstr>
      <vt:lpstr>ORD109488_</vt:lpstr>
      <vt:lpstr>ORD109489_</vt:lpstr>
      <vt:lpstr>ORD109490_</vt:lpstr>
      <vt:lpstr>ORD109491_</vt:lpstr>
      <vt:lpstr>ORD109492_</vt:lpstr>
      <vt:lpstr>ORD109493_</vt:lpstr>
      <vt:lpstr>ORD109494_</vt:lpstr>
      <vt:lpstr>ORD109495_</vt:lpstr>
      <vt:lpstr>ORD109496_</vt:lpstr>
      <vt:lpstr>ORD109497_</vt:lpstr>
      <vt:lpstr>ORD109498_</vt:lpstr>
      <vt:lpstr>ORD109499_</vt:lpstr>
      <vt:lpstr>ORD109500_</vt:lpstr>
      <vt:lpstr>ORD109501_</vt:lpstr>
      <vt:lpstr>ORD109502_</vt:lpstr>
      <vt:lpstr>ORD109503_</vt:lpstr>
      <vt:lpstr>ORD109504_</vt:lpstr>
      <vt:lpstr>ORD109505_</vt:lpstr>
      <vt:lpstr>ORD109506_</vt:lpstr>
      <vt:lpstr>ORD109507_</vt:lpstr>
      <vt:lpstr>ORD109508_</vt:lpstr>
      <vt:lpstr>ORD109509_</vt:lpstr>
      <vt:lpstr>ORD109510_</vt:lpstr>
      <vt:lpstr>ORD109511_</vt:lpstr>
      <vt:lpstr>ORD109512_</vt:lpstr>
      <vt:lpstr>ORD109513_</vt:lpstr>
      <vt:lpstr>ORD109514_</vt:lpstr>
      <vt:lpstr>ORD109515_</vt:lpstr>
      <vt:lpstr>ORD109516_</vt:lpstr>
      <vt:lpstr>ORD109517_</vt:lpstr>
      <vt:lpstr>ORD109518_</vt:lpstr>
      <vt:lpstr>ORD109519_</vt:lpstr>
      <vt:lpstr>ORD109520_</vt:lpstr>
      <vt:lpstr>ORD109521_</vt:lpstr>
      <vt:lpstr>ORD109522_</vt:lpstr>
      <vt:lpstr>ORD109523_</vt:lpstr>
      <vt:lpstr>ORD109524_</vt:lpstr>
      <vt:lpstr>ORD109525_</vt:lpstr>
      <vt:lpstr>ORD109526_</vt:lpstr>
      <vt:lpstr>ORD109527_</vt:lpstr>
      <vt:lpstr>ORD109528_</vt:lpstr>
      <vt:lpstr>ORD109529_</vt:lpstr>
      <vt:lpstr>ORD109530_</vt:lpstr>
      <vt:lpstr>ORD109531_</vt:lpstr>
      <vt:lpstr>ORD109532_</vt:lpstr>
      <vt:lpstr>ORD109533_</vt:lpstr>
      <vt:lpstr>ORD109534_</vt:lpstr>
      <vt:lpstr>ORD109535_</vt:lpstr>
      <vt:lpstr>ORD109536_</vt:lpstr>
      <vt:lpstr>ORD109537_</vt:lpstr>
      <vt:lpstr>ORD109538_</vt:lpstr>
      <vt:lpstr>ORD109539_</vt:lpstr>
      <vt:lpstr>ORD109540_</vt:lpstr>
      <vt:lpstr>ORD109541_</vt:lpstr>
      <vt:lpstr>ORD109542_</vt:lpstr>
      <vt:lpstr>ORD109543_</vt:lpstr>
      <vt:lpstr>ORD109544_</vt:lpstr>
      <vt:lpstr>ORD109545_</vt:lpstr>
      <vt:lpstr>ORD109546_</vt:lpstr>
      <vt:lpstr>ORD109547_</vt:lpstr>
      <vt:lpstr>ORD109548_</vt:lpstr>
      <vt:lpstr>ORD109549_</vt:lpstr>
      <vt:lpstr>ORD109550_</vt:lpstr>
      <vt:lpstr>ORD109551_</vt:lpstr>
      <vt:lpstr>ORD109552_</vt:lpstr>
      <vt:lpstr>ORD109553_</vt:lpstr>
      <vt:lpstr>ORD109554_</vt:lpstr>
      <vt:lpstr>ORD109555_</vt:lpstr>
      <vt:lpstr>ORD109556_</vt:lpstr>
      <vt:lpstr>ORD109557_</vt:lpstr>
      <vt:lpstr>ORD109558_</vt:lpstr>
      <vt:lpstr>ORD109559_</vt:lpstr>
      <vt:lpstr>ORD109560_</vt:lpstr>
      <vt:lpstr>ORD109561_</vt:lpstr>
      <vt:lpstr>ORD109562_</vt:lpstr>
      <vt:lpstr>ORD109563_</vt:lpstr>
      <vt:lpstr>ORD109564_</vt:lpstr>
      <vt:lpstr>ORD109565_</vt:lpstr>
      <vt:lpstr>ORD109566_</vt:lpstr>
      <vt:lpstr>ORD109567_</vt:lpstr>
      <vt:lpstr>ORD109568_</vt:lpstr>
      <vt:lpstr>ORD109569_</vt:lpstr>
      <vt:lpstr>ORD109570_</vt:lpstr>
      <vt:lpstr>ORD109571_</vt:lpstr>
      <vt:lpstr>ORD109572_</vt:lpstr>
      <vt:lpstr>ORD109573_</vt:lpstr>
      <vt:lpstr>ORD109574_</vt:lpstr>
      <vt:lpstr>ORD109575_</vt:lpstr>
      <vt:lpstr>ORD109576_</vt:lpstr>
      <vt:lpstr>ORD109577_</vt:lpstr>
      <vt:lpstr>ORD109578_</vt:lpstr>
      <vt:lpstr>ORD109579_</vt:lpstr>
      <vt:lpstr>ORD109580_</vt:lpstr>
      <vt:lpstr>ORD109581_</vt:lpstr>
      <vt:lpstr>ORD109582_</vt:lpstr>
      <vt:lpstr>ORD109583_</vt:lpstr>
      <vt:lpstr>ORD109584_</vt:lpstr>
      <vt:lpstr>ORD109585_</vt:lpstr>
      <vt:lpstr>ORD109586_</vt:lpstr>
      <vt:lpstr>ORD109587_</vt:lpstr>
      <vt:lpstr>ORD109588_</vt:lpstr>
      <vt:lpstr>ORD109589_</vt:lpstr>
      <vt:lpstr>ORD109590_</vt:lpstr>
      <vt:lpstr>ORD109591_</vt:lpstr>
      <vt:lpstr>ORD109592_</vt:lpstr>
      <vt:lpstr>ORD109593_</vt:lpstr>
      <vt:lpstr>ORD109594_</vt:lpstr>
      <vt:lpstr>ORD109595_</vt:lpstr>
      <vt:lpstr>ORD109596_</vt:lpstr>
      <vt:lpstr>ORD109597_</vt:lpstr>
      <vt:lpstr>ORD109598_</vt:lpstr>
      <vt:lpstr>ORD109599_</vt:lpstr>
      <vt:lpstr>ORD109600_</vt:lpstr>
      <vt:lpstr>ORD109601_</vt:lpstr>
      <vt:lpstr>ORD109602_</vt:lpstr>
      <vt:lpstr>ORD109603_</vt:lpstr>
      <vt:lpstr>ORD109604_</vt:lpstr>
      <vt:lpstr>ORD109605_</vt:lpstr>
      <vt:lpstr>ORD109606_</vt:lpstr>
      <vt:lpstr>ORD109607_</vt:lpstr>
      <vt:lpstr>ORD109608_</vt:lpstr>
      <vt:lpstr>ORD109609_</vt:lpstr>
      <vt:lpstr>ORD109610_</vt:lpstr>
      <vt:lpstr>ORD109611_</vt:lpstr>
      <vt:lpstr>ORD109612_</vt:lpstr>
      <vt:lpstr>ORD109613_</vt:lpstr>
      <vt:lpstr>ORD109614_</vt:lpstr>
      <vt:lpstr>ORD109615_</vt:lpstr>
      <vt:lpstr>ORD109616_</vt:lpstr>
      <vt:lpstr>ORD109617_</vt:lpstr>
      <vt:lpstr>ORD109618_</vt:lpstr>
      <vt:lpstr>ORD109619_</vt:lpstr>
      <vt:lpstr>ORD109620_</vt:lpstr>
      <vt:lpstr>ORD109621_</vt:lpstr>
      <vt:lpstr>ORD109622_</vt:lpstr>
      <vt:lpstr>ORD109623_</vt:lpstr>
      <vt:lpstr>ORD109624_</vt:lpstr>
      <vt:lpstr>ORD109625_</vt:lpstr>
      <vt:lpstr>ORD109626_</vt:lpstr>
      <vt:lpstr>ORD109627_</vt:lpstr>
      <vt:lpstr>ORD109628_</vt:lpstr>
      <vt:lpstr>ORD109629_</vt:lpstr>
      <vt:lpstr>ORD109630_</vt:lpstr>
      <vt:lpstr>ORD109631_</vt:lpstr>
      <vt:lpstr>ORD109632_</vt:lpstr>
      <vt:lpstr>ORD109633_</vt:lpstr>
      <vt:lpstr>ORD109634_</vt:lpstr>
      <vt:lpstr>ORD109635_</vt:lpstr>
      <vt:lpstr>ORD109636_</vt:lpstr>
      <vt:lpstr>ORD109637_</vt:lpstr>
      <vt:lpstr>ORD109638_</vt:lpstr>
      <vt:lpstr>ORD109639_</vt:lpstr>
      <vt:lpstr>ORD109640_</vt:lpstr>
      <vt:lpstr>ORD109641_</vt:lpstr>
      <vt:lpstr>ORD109642_</vt:lpstr>
      <vt:lpstr>ORD109643_</vt:lpstr>
      <vt:lpstr>ORD109644_</vt:lpstr>
      <vt:lpstr>ORD109645_</vt:lpstr>
      <vt:lpstr>ORD109646_</vt:lpstr>
      <vt:lpstr>ORD109647_</vt:lpstr>
      <vt:lpstr>ORD109648_</vt:lpstr>
      <vt:lpstr>ORD109649_</vt:lpstr>
      <vt:lpstr>ORD109650_</vt:lpstr>
      <vt:lpstr>ORD109651_</vt:lpstr>
      <vt:lpstr>ORD109652_</vt:lpstr>
      <vt:lpstr>ORD109653_</vt:lpstr>
      <vt:lpstr>ORD109654_</vt:lpstr>
      <vt:lpstr>ORD109655_</vt:lpstr>
      <vt:lpstr>ORD109656_</vt:lpstr>
      <vt:lpstr>ORD109657_</vt:lpstr>
      <vt:lpstr>ORD109658_</vt:lpstr>
      <vt:lpstr>ORD109659_</vt:lpstr>
      <vt:lpstr>ORD109660_</vt:lpstr>
      <vt:lpstr>ORD109661_</vt:lpstr>
      <vt:lpstr>ORD109662_</vt:lpstr>
      <vt:lpstr>ORD109663_</vt:lpstr>
      <vt:lpstr>ORD109664_</vt:lpstr>
      <vt:lpstr>ORD109665_</vt:lpstr>
      <vt:lpstr>ORD109666_</vt:lpstr>
      <vt:lpstr>ORD109667_</vt:lpstr>
      <vt:lpstr>ORD109668_</vt:lpstr>
      <vt:lpstr>ORD109669_</vt:lpstr>
      <vt:lpstr>ORD109670_</vt:lpstr>
      <vt:lpstr>ORD109671_</vt:lpstr>
      <vt:lpstr>ORD109672_</vt:lpstr>
      <vt:lpstr>ORD109673_</vt:lpstr>
      <vt:lpstr>ORD109674_</vt:lpstr>
      <vt:lpstr>ORD109675_</vt:lpstr>
      <vt:lpstr>ORD109676_</vt:lpstr>
      <vt:lpstr>ORD109677_</vt:lpstr>
      <vt:lpstr>ORD109678_</vt:lpstr>
      <vt:lpstr>ORD109679_</vt:lpstr>
      <vt:lpstr>ORD109680_</vt:lpstr>
      <vt:lpstr>ORD109681_</vt:lpstr>
      <vt:lpstr>ORD109682_</vt:lpstr>
      <vt:lpstr>ORD109683_</vt:lpstr>
      <vt:lpstr>ORD109684_</vt:lpstr>
      <vt:lpstr>ORD109685_</vt:lpstr>
      <vt:lpstr>ORD109686_</vt:lpstr>
      <vt:lpstr>ORD109687_</vt:lpstr>
      <vt:lpstr>ORD109688_</vt:lpstr>
      <vt:lpstr>ORD109689_</vt:lpstr>
      <vt:lpstr>ORD109690_</vt:lpstr>
      <vt:lpstr>ORD109691_</vt:lpstr>
      <vt:lpstr>ORD109692_</vt:lpstr>
      <vt:lpstr>ORD109693_</vt:lpstr>
      <vt:lpstr>ORD109694_</vt:lpstr>
      <vt:lpstr>ORD109695_</vt:lpstr>
      <vt:lpstr>ORD109696_</vt:lpstr>
      <vt:lpstr>ORD109697_</vt:lpstr>
      <vt:lpstr>ORD109698_</vt:lpstr>
      <vt:lpstr>ORD109699_</vt:lpstr>
      <vt:lpstr>ORD109700_</vt:lpstr>
      <vt:lpstr>ORD109701_</vt:lpstr>
      <vt:lpstr>ORD109702_</vt:lpstr>
      <vt:lpstr>ORD109703_</vt:lpstr>
      <vt:lpstr>ORD109704_</vt:lpstr>
      <vt:lpstr>ORD109705_</vt:lpstr>
      <vt:lpstr>ORD109706_</vt:lpstr>
      <vt:lpstr>ORD109707_</vt:lpstr>
      <vt:lpstr>ORD109708_</vt:lpstr>
      <vt:lpstr>ORD109709_</vt:lpstr>
      <vt:lpstr>ORD109710_</vt:lpstr>
      <vt:lpstr>ORD109711_</vt:lpstr>
      <vt:lpstr>ORD109712_</vt:lpstr>
      <vt:lpstr>ORD109713_</vt:lpstr>
      <vt:lpstr>ORD109714_</vt:lpstr>
      <vt:lpstr>ORD109715_</vt:lpstr>
      <vt:lpstr>ORD109716_</vt:lpstr>
      <vt:lpstr>ORD109717_</vt:lpstr>
      <vt:lpstr>ORD109718_</vt:lpstr>
      <vt:lpstr>ORD109719_</vt:lpstr>
      <vt:lpstr>ORD109720_</vt:lpstr>
      <vt:lpstr>ORD109721_</vt:lpstr>
      <vt:lpstr>ORD109722_</vt:lpstr>
      <vt:lpstr>ORD109723_</vt:lpstr>
      <vt:lpstr>ORD109724_</vt:lpstr>
      <vt:lpstr>ORD109725_</vt:lpstr>
      <vt:lpstr>ORD109726_</vt:lpstr>
      <vt:lpstr>ORD109727_</vt:lpstr>
      <vt:lpstr>ORD109728_</vt:lpstr>
      <vt:lpstr>ORD109729_</vt:lpstr>
      <vt:lpstr>ORD109730_</vt:lpstr>
      <vt:lpstr>ORD109731_</vt:lpstr>
      <vt:lpstr>ORD109732_</vt:lpstr>
      <vt:lpstr>ORD109733_</vt:lpstr>
      <vt:lpstr>ORD109734_</vt:lpstr>
      <vt:lpstr>ORD109735_</vt:lpstr>
      <vt:lpstr>ORD109736_</vt:lpstr>
      <vt:lpstr>ORD109737_</vt:lpstr>
      <vt:lpstr>ORD109738_</vt:lpstr>
      <vt:lpstr>ORD109739_</vt:lpstr>
      <vt:lpstr>ORD109740_</vt:lpstr>
      <vt:lpstr>ORD109741_</vt:lpstr>
      <vt:lpstr>ORD109742_</vt:lpstr>
      <vt:lpstr>ORD109743_</vt:lpstr>
      <vt:lpstr>ORD109744_</vt:lpstr>
      <vt:lpstr>ORD109745_</vt:lpstr>
      <vt:lpstr>ORD109746_</vt:lpstr>
      <vt:lpstr>ORD109747_</vt:lpstr>
      <vt:lpstr>ORD109748_</vt:lpstr>
      <vt:lpstr>ORD109749_</vt:lpstr>
      <vt:lpstr>ORD109750_</vt:lpstr>
      <vt:lpstr>ORD109751_</vt:lpstr>
      <vt:lpstr>ORD109752_</vt:lpstr>
      <vt:lpstr>ORD109753_</vt:lpstr>
      <vt:lpstr>ORD109754_</vt:lpstr>
      <vt:lpstr>ORD109755_</vt:lpstr>
      <vt:lpstr>ORD109756_</vt:lpstr>
      <vt:lpstr>ORD109757_</vt:lpstr>
      <vt:lpstr>ORD109758_</vt:lpstr>
      <vt:lpstr>ORD109759_</vt:lpstr>
      <vt:lpstr>ORD109760_</vt:lpstr>
      <vt:lpstr>ORD109761_</vt:lpstr>
      <vt:lpstr>ORD109762_</vt:lpstr>
      <vt:lpstr>ORD109763_</vt:lpstr>
      <vt:lpstr>ORD109764_</vt:lpstr>
      <vt:lpstr>ORD109765_</vt:lpstr>
      <vt:lpstr>ORD109766_</vt:lpstr>
      <vt:lpstr>ORD109767_</vt:lpstr>
      <vt:lpstr>ORD109768_</vt:lpstr>
      <vt:lpstr>ORD109769_</vt:lpstr>
      <vt:lpstr>ORD109770_</vt:lpstr>
      <vt:lpstr>ORD109771_</vt:lpstr>
      <vt:lpstr>ORD109772_</vt:lpstr>
      <vt:lpstr>ORD109773_</vt:lpstr>
      <vt:lpstr>ORD109774_</vt:lpstr>
      <vt:lpstr>ORD109775_</vt:lpstr>
      <vt:lpstr>ORD109776_</vt:lpstr>
      <vt:lpstr>ORD109777_</vt:lpstr>
      <vt:lpstr>ORD109778_</vt:lpstr>
      <vt:lpstr>ORD109779_</vt:lpstr>
      <vt:lpstr>ORD109780_</vt:lpstr>
      <vt:lpstr>ORD109781_</vt:lpstr>
      <vt:lpstr>ORD109782_</vt:lpstr>
      <vt:lpstr>ORD109783_</vt:lpstr>
      <vt:lpstr>ORD109784_</vt:lpstr>
      <vt:lpstr>ORD109785_</vt:lpstr>
      <vt:lpstr>ORD109786_</vt:lpstr>
      <vt:lpstr>ORD109787_</vt:lpstr>
      <vt:lpstr>ORD109788_</vt:lpstr>
      <vt:lpstr>ORD109789_</vt:lpstr>
      <vt:lpstr>ORD109790_</vt:lpstr>
      <vt:lpstr>ORD109791_</vt:lpstr>
      <vt:lpstr>ORD109792_</vt:lpstr>
      <vt:lpstr>ORD109793_</vt:lpstr>
      <vt:lpstr>ORD109794_</vt:lpstr>
      <vt:lpstr>ORD109795_</vt:lpstr>
      <vt:lpstr>ORD109796_</vt:lpstr>
      <vt:lpstr>ORD109797_</vt:lpstr>
      <vt:lpstr>ORD109798_</vt:lpstr>
      <vt:lpstr>ORD109799_</vt:lpstr>
      <vt:lpstr>ORD109800_</vt:lpstr>
      <vt:lpstr>ORD109801_</vt:lpstr>
      <vt:lpstr>ORD109802_</vt:lpstr>
      <vt:lpstr>ORD109803_</vt:lpstr>
      <vt:lpstr>ORD109804_</vt:lpstr>
      <vt:lpstr>ORD109805_</vt:lpstr>
      <vt:lpstr>ORD109806_</vt:lpstr>
      <vt:lpstr>ORD109807_</vt:lpstr>
      <vt:lpstr>ORD109808_</vt:lpstr>
      <vt:lpstr>ORD109809_</vt:lpstr>
      <vt:lpstr>ORD109810_</vt:lpstr>
      <vt:lpstr>ORD109811_</vt:lpstr>
      <vt:lpstr>ORD109812_</vt:lpstr>
      <vt:lpstr>ORD109813_</vt:lpstr>
      <vt:lpstr>ORD109814_</vt:lpstr>
      <vt:lpstr>ORD109815_</vt:lpstr>
      <vt:lpstr>ORD109816_</vt:lpstr>
      <vt:lpstr>ORD109817_</vt:lpstr>
      <vt:lpstr>ORD109818_</vt:lpstr>
      <vt:lpstr>ORD109819_</vt:lpstr>
      <vt:lpstr>ORD109820_</vt:lpstr>
      <vt:lpstr>ORD109821_</vt:lpstr>
      <vt:lpstr>ORD109822_</vt:lpstr>
      <vt:lpstr>ORD109823_</vt:lpstr>
      <vt:lpstr>ORD109824_</vt:lpstr>
      <vt:lpstr>ORD109825_</vt:lpstr>
      <vt:lpstr>ORD109826_</vt:lpstr>
      <vt:lpstr>ORD109827_</vt:lpstr>
      <vt:lpstr>ORD109828_</vt:lpstr>
      <vt:lpstr>ORD109829_</vt:lpstr>
      <vt:lpstr>ORD109830_</vt:lpstr>
      <vt:lpstr>ORD109831_</vt:lpstr>
      <vt:lpstr>ORD109832_</vt:lpstr>
      <vt:lpstr>ORD109833_</vt:lpstr>
      <vt:lpstr>ORD109834_</vt:lpstr>
      <vt:lpstr>ORD109835_</vt:lpstr>
      <vt:lpstr>ORD109836_</vt:lpstr>
      <vt:lpstr>ORD109837_</vt:lpstr>
      <vt:lpstr>ORD109838_</vt:lpstr>
      <vt:lpstr>ORD109839_</vt:lpstr>
      <vt:lpstr>ORD109840_</vt:lpstr>
      <vt:lpstr>ORD109841_</vt:lpstr>
      <vt:lpstr>ORD109842_</vt:lpstr>
      <vt:lpstr>ORD109843_</vt:lpstr>
      <vt:lpstr>ORD109844_</vt:lpstr>
      <vt:lpstr>ORD109845_</vt:lpstr>
      <vt:lpstr>ORD109846_</vt:lpstr>
      <vt:lpstr>ORD109847_</vt:lpstr>
      <vt:lpstr>ORD109848_</vt:lpstr>
      <vt:lpstr>ORD109849_</vt:lpstr>
      <vt:lpstr>ORD109850_</vt:lpstr>
      <vt:lpstr>ORD109851_</vt:lpstr>
      <vt:lpstr>ORD109852_</vt:lpstr>
      <vt:lpstr>ORD109853_</vt:lpstr>
      <vt:lpstr>ORD109854_</vt:lpstr>
      <vt:lpstr>ORD109855_</vt:lpstr>
      <vt:lpstr>ORD109856_</vt:lpstr>
      <vt:lpstr>ORD109857_</vt:lpstr>
      <vt:lpstr>ORD109858_</vt:lpstr>
      <vt:lpstr>ORD109859_</vt:lpstr>
      <vt:lpstr>ORD109860_</vt:lpstr>
      <vt:lpstr>ORD109861_</vt:lpstr>
      <vt:lpstr>ORD109862_</vt:lpstr>
      <vt:lpstr>ORD109863_</vt:lpstr>
      <vt:lpstr>ORD109864_</vt:lpstr>
      <vt:lpstr>ORD109865_</vt:lpstr>
      <vt:lpstr>ORD109866_</vt:lpstr>
      <vt:lpstr>ORD109867_</vt:lpstr>
      <vt:lpstr>ORD109868_</vt:lpstr>
      <vt:lpstr>ORD109869_</vt:lpstr>
      <vt:lpstr>ORD109870_</vt:lpstr>
      <vt:lpstr>ORD109871_</vt:lpstr>
      <vt:lpstr>ORD109872_</vt:lpstr>
      <vt:lpstr>ORD109873_</vt:lpstr>
      <vt:lpstr>ORD109874_</vt:lpstr>
      <vt:lpstr>ORD109875_</vt:lpstr>
      <vt:lpstr>ORD109876_</vt:lpstr>
      <vt:lpstr>ORD109877_</vt:lpstr>
      <vt:lpstr>ORD109878_</vt:lpstr>
      <vt:lpstr>ORD109879_</vt:lpstr>
      <vt:lpstr>ORD109880_</vt:lpstr>
      <vt:lpstr>ORD109881_</vt:lpstr>
      <vt:lpstr>ORD109882_</vt:lpstr>
      <vt:lpstr>ORD109883_</vt:lpstr>
      <vt:lpstr>ORD109884_</vt:lpstr>
      <vt:lpstr>ORD109885_</vt:lpstr>
      <vt:lpstr>ORD109886_</vt:lpstr>
      <vt:lpstr>ORD109887_</vt:lpstr>
      <vt:lpstr>ORD109888_</vt:lpstr>
      <vt:lpstr>ORD109889_</vt:lpstr>
      <vt:lpstr>ORD109890_</vt:lpstr>
      <vt:lpstr>ORD109891_</vt:lpstr>
      <vt:lpstr>ORD109892_</vt:lpstr>
      <vt:lpstr>ORD109893_</vt:lpstr>
      <vt:lpstr>ORD109894_</vt:lpstr>
      <vt:lpstr>ORD109895_</vt:lpstr>
      <vt:lpstr>ORD109896_</vt:lpstr>
      <vt:lpstr>ORD109897_</vt:lpstr>
      <vt:lpstr>ORD109898_</vt:lpstr>
      <vt:lpstr>ORD109899_</vt:lpstr>
      <vt:lpstr>ORD109900_</vt:lpstr>
      <vt:lpstr>ORD109901_</vt:lpstr>
      <vt:lpstr>ORD109902_</vt:lpstr>
      <vt:lpstr>ORD109903_</vt:lpstr>
      <vt:lpstr>ORD109904_</vt:lpstr>
      <vt:lpstr>ORD109905_</vt:lpstr>
      <vt:lpstr>ORD109906_</vt:lpstr>
      <vt:lpstr>ORD109907_</vt:lpstr>
      <vt:lpstr>ORD109908_</vt:lpstr>
      <vt:lpstr>ORD109909_</vt:lpstr>
      <vt:lpstr>ORD109910_</vt:lpstr>
      <vt:lpstr>ORD109911_</vt:lpstr>
      <vt:lpstr>ORD109912_</vt:lpstr>
      <vt:lpstr>ORD109913_</vt:lpstr>
      <vt:lpstr>ORD109914_</vt:lpstr>
      <vt:lpstr>ORD109915_</vt:lpstr>
      <vt:lpstr>ORD109916_</vt:lpstr>
      <vt:lpstr>ORD109917_</vt:lpstr>
      <vt:lpstr>ORD109918_</vt:lpstr>
      <vt:lpstr>ORD109919_</vt:lpstr>
      <vt:lpstr>ORD109920_</vt:lpstr>
      <vt:lpstr>ORD109921_</vt:lpstr>
      <vt:lpstr>ORD109922_</vt:lpstr>
      <vt:lpstr>ORD109923_</vt:lpstr>
      <vt:lpstr>ORD109924_</vt:lpstr>
      <vt:lpstr>ORD109925_</vt:lpstr>
      <vt:lpstr>ORD109926_</vt:lpstr>
      <vt:lpstr>ORD109927_</vt:lpstr>
      <vt:lpstr>ORD109928_</vt:lpstr>
      <vt:lpstr>ORD109929_</vt:lpstr>
      <vt:lpstr>ORD109930_</vt:lpstr>
      <vt:lpstr>ORD109931_</vt:lpstr>
      <vt:lpstr>ORD109932_</vt:lpstr>
      <vt:lpstr>ORD109933_</vt:lpstr>
      <vt:lpstr>ORD109934_</vt:lpstr>
      <vt:lpstr>ORD109935_</vt:lpstr>
      <vt:lpstr>ORD109936_</vt:lpstr>
      <vt:lpstr>ORD109937_</vt:lpstr>
      <vt:lpstr>ORD109938_</vt:lpstr>
      <vt:lpstr>ORD109939_</vt:lpstr>
      <vt:lpstr>ORD109940_</vt:lpstr>
      <vt:lpstr>ORD109941_</vt:lpstr>
      <vt:lpstr>ORD109942_</vt:lpstr>
      <vt:lpstr>ORD109943_</vt:lpstr>
      <vt:lpstr>ORD109944_</vt:lpstr>
      <vt:lpstr>ORD109945_</vt:lpstr>
      <vt:lpstr>ORD109946_</vt:lpstr>
      <vt:lpstr>ORD109947_</vt:lpstr>
      <vt:lpstr>ORD109948_</vt:lpstr>
      <vt:lpstr>ORD109949_</vt:lpstr>
      <vt:lpstr>ORD109950_</vt:lpstr>
      <vt:lpstr>ORD109951_</vt:lpstr>
      <vt:lpstr>ORD109952_</vt:lpstr>
      <vt:lpstr>ORD109953_</vt:lpstr>
      <vt:lpstr>ORD109954_</vt:lpstr>
      <vt:lpstr>ORD109955_</vt:lpstr>
      <vt:lpstr>ORD109956_</vt:lpstr>
      <vt:lpstr>ORD109957_</vt:lpstr>
      <vt:lpstr>ORD109958_</vt:lpstr>
      <vt:lpstr>ORD109959_</vt:lpstr>
      <vt:lpstr>ORD109960_</vt:lpstr>
      <vt:lpstr>ORD109961_</vt:lpstr>
      <vt:lpstr>ORD109962_</vt:lpstr>
      <vt:lpstr>ORD109963_</vt:lpstr>
      <vt:lpstr>ORD109964_</vt:lpstr>
      <vt:lpstr>ORD109965_</vt:lpstr>
      <vt:lpstr>ORD109966_</vt:lpstr>
      <vt:lpstr>ORD109967_</vt:lpstr>
      <vt:lpstr>ORD109968_</vt:lpstr>
      <vt:lpstr>ORD109969_</vt:lpstr>
      <vt:lpstr>ORD109970_</vt:lpstr>
      <vt:lpstr>ORD109971_</vt:lpstr>
      <vt:lpstr>ORD109972_</vt:lpstr>
      <vt:lpstr>ORD109973_</vt:lpstr>
      <vt:lpstr>ORD109974_</vt:lpstr>
      <vt:lpstr>ORD109975_</vt:lpstr>
      <vt:lpstr>ORD109976_</vt:lpstr>
      <vt:lpstr>ORD109977_</vt:lpstr>
      <vt:lpstr>ORD109978_</vt:lpstr>
      <vt:lpstr>ORD109979_</vt:lpstr>
      <vt:lpstr>ORD109980_</vt:lpstr>
      <vt:lpstr>ORD109981_</vt:lpstr>
      <vt:lpstr>ORD109982_</vt:lpstr>
      <vt:lpstr>ORD109983_</vt:lpstr>
      <vt:lpstr>ORD109984_</vt:lpstr>
      <vt:lpstr>ORD109985_</vt:lpstr>
      <vt:lpstr>ORD109986_</vt:lpstr>
      <vt:lpstr>ORD109987_</vt:lpstr>
      <vt:lpstr>ORD109988_</vt:lpstr>
      <vt:lpstr>ORD109989_</vt:lpstr>
      <vt:lpstr>ORD109990_</vt:lpstr>
      <vt:lpstr>ORD109991_</vt:lpstr>
      <vt:lpstr>ORD109992_</vt:lpstr>
      <vt:lpstr>ORD109993_</vt:lpstr>
      <vt:lpstr>ORD109994_</vt:lpstr>
      <vt:lpstr>ORD109995_</vt:lpstr>
      <vt:lpstr>ORD109996_</vt:lpstr>
      <vt:lpstr>ORD109997_</vt:lpstr>
      <vt:lpstr>ORD109998_</vt:lpstr>
      <vt:lpstr>ORD109999_</vt:lpstr>
      <vt:lpstr>ORD110000_</vt:lpstr>
      <vt:lpstr>ORD110001_</vt:lpstr>
      <vt:lpstr>ORD110002_</vt:lpstr>
      <vt:lpstr>ORD110003_</vt:lpstr>
      <vt:lpstr>ORD110004_</vt:lpstr>
      <vt:lpstr>ORD110005_</vt:lpstr>
      <vt:lpstr>ORD110006_</vt:lpstr>
      <vt:lpstr>ORD110007_</vt:lpstr>
      <vt:lpstr>ORD110008_</vt:lpstr>
      <vt:lpstr>ORD110009_</vt:lpstr>
      <vt:lpstr>ORD110010_</vt:lpstr>
      <vt:lpstr>ORD110011_</vt:lpstr>
      <vt:lpstr>ORD110012_</vt:lpstr>
      <vt:lpstr>ORD110013_</vt:lpstr>
      <vt:lpstr>ORD110014_</vt:lpstr>
      <vt:lpstr>ORD110015_</vt:lpstr>
      <vt:lpstr>ORD110016_</vt:lpstr>
      <vt:lpstr>ORD110017_</vt:lpstr>
      <vt:lpstr>ORD110018_</vt:lpstr>
      <vt:lpstr>ORD110019_</vt:lpstr>
      <vt:lpstr>ORD110020_</vt:lpstr>
      <vt:lpstr>ORD110021_</vt:lpstr>
      <vt:lpstr>ORD110022_</vt:lpstr>
      <vt:lpstr>ORD110023_</vt:lpstr>
      <vt:lpstr>ORD110024_</vt:lpstr>
      <vt:lpstr>ORD110025_</vt:lpstr>
      <vt:lpstr>ORD110026_</vt:lpstr>
      <vt:lpstr>ORD110027_</vt:lpstr>
      <vt:lpstr>ORD110028_</vt:lpstr>
      <vt:lpstr>ORD110029_</vt:lpstr>
      <vt:lpstr>ORD110030_</vt:lpstr>
      <vt:lpstr>ORD110031_</vt:lpstr>
      <vt:lpstr>ORD110032_</vt:lpstr>
      <vt:lpstr>ORD110033_</vt:lpstr>
      <vt:lpstr>ORD110034_</vt:lpstr>
      <vt:lpstr>ORD110035_</vt:lpstr>
      <vt:lpstr>ORD110036_</vt:lpstr>
      <vt:lpstr>ORD110037_</vt:lpstr>
      <vt:lpstr>ORD110038_</vt:lpstr>
      <vt:lpstr>ORD110039_</vt:lpstr>
      <vt:lpstr>ORD110040_</vt:lpstr>
      <vt:lpstr>ORD110041_</vt:lpstr>
      <vt:lpstr>ORD110042_</vt:lpstr>
      <vt:lpstr>ORD110043_</vt:lpstr>
      <vt:lpstr>ORD110044_</vt:lpstr>
      <vt:lpstr>ORD110045_</vt:lpstr>
      <vt:lpstr>ORD110046_</vt:lpstr>
      <vt:lpstr>ORD110047_</vt:lpstr>
      <vt:lpstr>ORD110048_</vt:lpstr>
      <vt:lpstr>ORD110049_</vt:lpstr>
      <vt:lpstr>ORD110050_</vt:lpstr>
      <vt:lpstr>ORD110051_</vt:lpstr>
      <vt:lpstr>ORD110052_</vt:lpstr>
      <vt:lpstr>ORD110053_</vt:lpstr>
      <vt:lpstr>ORD110054_</vt:lpstr>
      <vt:lpstr>ORD110055_</vt:lpstr>
      <vt:lpstr>ORD110056_</vt:lpstr>
      <vt:lpstr>ORD110057_</vt:lpstr>
      <vt:lpstr>ORD110058_</vt:lpstr>
      <vt:lpstr>ORD110059_</vt:lpstr>
      <vt:lpstr>ORD110060_</vt:lpstr>
      <vt:lpstr>ORD110061_</vt:lpstr>
      <vt:lpstr>ORD110062_</vt:lpstr>
      <vt:lpstr>ORD110063_</vt:lpstr>
      <vt:lpstr>ORD110064_</vt:lpstr>
      <vt:lpstr>ORD110065_</vt:lpstr>
      <vt:lpstr>ORD110066_</vt:lpstr>
      <vt:lpstr>ORD110067_</vt:lpstr>
      <vt:lpstr>ORD110068_</vt:lpstr>
      <vt:lpstr>ORD110069_</vt:lpstr>
      <vt:lpstr>ORD110070_</vt:lpstr>
      <vt:lpstr>ORD110071_</vt:lpstr>
      <vt:lpstr>ORD110072_</vt:lpstr>
      <vt:lpstr>ORD110073_</vt:lpstr>
      <vt:lpstr>ORD110074_</vt:lpstr>
      <vt:lpstr>ORD110075_</vt:lpstr>
      <vt:lpstr>ORD110076_</vt:lpstr>
      <vt:lpstr>ORD110077_</vt:lpstr>
      <vt:lpstr>ORD110078_</vt:lpstr>
      <vt:lpstr>ORD110079_</vt:lpstr>
      <vt:lpstr>ORD110080_</vt:lpstr>
      <vt:lpstr>ORD110081_</vt:lpstr>
      <vt:lpstr>ORD110082_</vt:lpstr>
      <vt:lpstr>ORD110083_</vt:lpstr>
      <vt:lpstr>ORD110084_</vt:lpstr>
      <vt:lpstr>ORD110085_</vt:lpstr>
      <vt:lpstr>ORD110086_</vt:lpstr>
      <vt:lpstr>ORD110087_</vt:lpstr>
      <vt:lpstr>ORD110088_</vt:lpstr>
      <vt:lpstr>ORD110089_</vt:lpstr>
      <vt:lpstr>ORD110090_</vt:lpstr>
      <vt:lpstr>ORD110091_</vt:lpstr>
      <vt:lpstr>ORD110092_</vt:lpstr>
      <vt:lpstr>ORD110093_</vt:lpstr>
      <vt:lpstr>ORD110094_</vt:lpstr>
      <vt:lpstr>ORD110095_</vt:lpstr>
      <vt:lpstr>ORD110096_</vt:lpstr>
      <vt:lpstr>ORD110097_</vt:lpstr>
      <vt:lpstr>ORD110098_</vt:lpstr>
      <vt:lpstr>ORD110099_</vt:lpstr>
      <vt:lpstr>ORD110100_</vt:lpstr>
      <vt:lpstr>ORD110101_</vt:lpstr>
      <vt:lpstr>ORD110102_</vt:lpstr>
      <vt:lpstr>ORD110103_</vt:lpstr>
      <vt:lpstr>ORD110104_</vt:lpstr>
      <vt:lpstr>ORD110105_</vt:lpstr>
      <vt:lpstr>ORD110106_</vt:lpstr>
      <vt:lpstr>ORD110107_</vt:lpstr>
      <vt:lpstr>ORD110108_</vt:lpstr>
      <vt:lpstr>ORD110109_</vt:lpstr>
      <vt:lpstr>ORD110110_</vt:lpstr>
      <vt:lpstr>ORD110111_</vt:lpstr>
      <vt:lpstr>ORD110112_</vt:lpstr>
      <vt:lpstr>ORD110113_</vt:lpstr>
      <vt:lpstr>ORD110114_</vt:lpstr>
      <vt:lpstr>ORD110115_</vt:lpstr>
      <vt:lpstr>ORD110116_</vt:lpstr>
      <vt:lpstr>ORD110117_</vt:lpstr>
      <vt:lpstr>ORD110118_</vt:lpstr>
      <vt:lpstr>ORD110119_</vt:lpstr>
      <vt:lpstr>ORD110120_</vt:lpstr>
      <vt:lpstr>ORD110121_</vt:lpstr>
      <vt:lpstr>ORD110122_</vt:lpstr>
      <vt:lpstr>ORD110123_</vt:lpstr>
      <vt:lpstr>ORD110124_</vt:lpstr>
      <vt:lpstr>ORD110125_</vt:lpstr>
      <vt:lpstr>ORD110126_</vt:lpstr>
      <vt:lpstr>ORD110127_</vt:lpstr>
      <vt:lpstr>ORD110128_</vt:lpstr>
      <vt:lpstr>ORD110129_</vt:lpstr>
      <vt:lpstr>ORD110130_</vt:lpstr>
      <vt:lpstr>ORD110131_</vt:lpstr>
      <vt:lpstr>ORD110132_</vt:lpstr>
      <vt:lpstr>ORD110133_</vt:lpstr>
      <vt:lpstr>ORD110134_</vt:lpstr>
      <vt:lpstr>ORD110135_</vt:lpstr>
      <vt:lpstr>ORD110136_</vt:lpstr>
      <vt:lpstr>ORD110137_</vt:lpstr>
      <vt:lpstr>ORD110138_</vt:lpstr>
      <vt:lpstr>ORD110139_</vt:lpstr>
      <vt:lpstr>ORD110140_</vt:lpstr>
      <vt:lpstr>ORD110141_</vt:lpstr>
      <vt:lpstr>ORD110142_</vt:lpstr>
      <vt:lpstr>ORD110143_</vt:lpstr>
      <vt:lpstr>ORD110144_</vt:lpstr>
      <vt:lpstr>ORD110145_</vt:lpstr>
      <vt:lpstr>ORD110146_</vt:lpstr>
      <vt:lpstr>ORD110147_</vt:lpstr>
      <vt:lpstr>ORD110148_</vt:lpstr>
      <vt:lpstr>ORD110149_</vt:lpstr>
      <vt:lpstr>ORD110150_</vt:lpstr>
      <vt:lpstr>ORD110151_</vt:lpstr>
      <vt:lpstr>ORD110152_</vt:lpstr>
      <vt:lpstr>ORD110153_</vt:lpstr>
      <vt:lpstr>ORD110154_</vt:lpstr>
      <vt:lpstr>ORD110155_</vt:lpstr>
      <vt:lpstr>ORD110156_</vt:lpstr>
      <vt:lpstr>ORD110157_</vt:lpstr>
      <vt:lpstr>ORD110158_</vt:lpstr>
      <vt:lpstr>ORD110159_</vt:lpstr>
      <vt:lpstr>ORD110160_</vt:lpstr>
      <vt:lpstr>ORD110161_</vt:lpstr>
      <vt:lpstr>ORD110162_</vt:lpstr>
      <vt:lpstr>ORD110163_</vt:lpstr>
      <vt:lpstr>ORD110164_</vt:lpstr>
      <vt:lpstr>ORD110165_</vt:lpstr>
      <vt:lpstr>ORD110166_</vt:lpstr>
      <vt:lpstr>ORD110167_</vt:lpstr>
      <vt:lpstr>ORD110168_</vt:lpstr>
      <vt:lpstr>ORD110169_</vt:lpstr>
      <vt:lpstr>ORD110170_</vt:lpstr>
      <vt:lpstr>ORD110171_</vt:lpstr>
      <vt:lpstr>ORD110172_</vt:lpstr>
      <vt:lpstr>ORD110173_</vt:lpstr>
      <vt:lpstr>ORD110174_</vt:lpstr>
      <vt:lpstr>ORD110175_</vt:lpstr>
      <vt:lpstr>ORD110176_</vt:lpstr>
      <vt:lpstr>ORD110177_</vt:lpstr>
      <vt:lpstr>ORD110178_</vt:lpstr>
      <vt:lpstr>ORD110179_</vt:lpstr>
      <vt:lpstr>ORD110180_</vt:lpstr>
      <vt:lpstr>ORD110181_</vt:lpstr>
      <vt:lpstr>ORD110182_</vt:lpstr>
      <vt:lpstr>ORD110183_</vt:lpstr>
      <vt:lpstr>ORD110184_</vt:lpstr>
      <vt:lpstr>ORD110185_</vt:lpstr>
      <vt:lpstr>ORD110186_</vt:lpstr>
      <vt:lpstr>ORD110187_</vt:lpstr>
      <vt:lpstr>ORD110188_</vt:lpstr>
      <vt:lpstr>ORD110189_</vt:lpstr>
      <vt:lpstr>ORD110190_</vt:lpstr>
      <vt:lpstr>ORD110191_</vt:lpstr>
      <vt:lpstr>ORD110192_</vt:lpstr>
      <vt:lpstr>ORD110193_</vt:lpstr>
      <vt:lpstr>ORD110194_</vt:lpstr>
      <vt:lpstr>ORD110195_</vt:lpstr>
      <vt:lpstr>ORD110196_</vt:lpstr>
      <vt:lpstr>ORD110197_</vt:lpstr>
      <vt:lpstr>ORD110198_</vt:lpstr>
      <vt:lpstr>ORD110199_</vt:lpstr>
      <vt:lpstr>ORD110200_</vt:lpstr>
      <vt:lpstr>ORD110201_</vt:lpstr>
      <vt:lpstr>ORD110202_</vt:lpstr>
      <vt:lpstr>ORD110203_</vt:lpstr>
      <vt:lpstr>ORD110204_</vt:lpstr>
      <vt:lpstr>ORD110205_</vt:lpstr>
      <vt:lpstr>ORD110206_</vt:lpstr>
      <vt:lpstr>ORD110207_</vt:lpstr>
      <vt:lpstr>ORD110208_</vt:lpstr>
      <vt:lpstr>ORD110209_</vt:lpstr>
      <vt:lpstr>ORD110210_</vt:lpstr>
      <vt:lpstr>ORD110211_</vt:lpstr>
      <vt:lpstr>ORD110212_</vt:lpstr>
      <vt:lpstr>ORD110213_</vt:lpstr>
      <vt:lpstr>ORD110214_</vt:lpstr>
      <vt:lpstr>ORD110215_</vt:lpstr>
      <vt:lpstr>ORD110216_</vt:lpstr>
      <vt:lpstr>ORD110217_</vt:lpstr>
      <vt:lpstr>ORD110218_</vt:lpstr>
      <vt:lpstr>ORD110219_</vt:lpstr>
      <vt:lpstr>ORD110220_</vt:lpstr>
      <vt:lpstr>ORD110221_</vt:lpstr>
      <vt:lpstr>ORD110222_</vt:lpstr>
      <vt:lpstr>ORD110223_</vt:lpstr>
      <vt:lpstr>ORD110224_</vt:lpstr>
      <vt:lpstr>ORD110225_</vt:lpstr>
      <vt:lpstr>ORD110226_</vt:lpstr>
      <vt:lpstr>ORD110227_</vt:lpstr>
      <vt:lpstr>ORD110228_</vt:lpstr>
      <vt:lpstr>ORD110229_</vt:lpstr>
      <vt:lpstr>ORD110230_</vt:lpstr>
      <vt:lpstr>ORD110231_</vt:lpstr>
      <vt:lpstr>ORD110232_</vt:lpstr>
      <vt:lpstr>ORD110233_</vt:lpstr>
      <vt:lpstr>ORD110234_</vt:lpstr>
      <vt:lpstr>ORD110235_</vt:lpstr>
      <vt:lpstr>ORD110236_</vt:lpstr>
      <vt:lpstr>ORD110237_</vt:lpstr>
      <vt:lpstr>ORD110238_</vt:lpstr>
      <vt:lpstr>ORD110239_</vt:lpstr>
      <vt:lpstr>ORD110240_</vt:lpstr>
      <vt:lpstr>ORD110241_</vt:lpstr>
      <vt:lpstr>ORD110242_</vt:lpstr>
      <vt:lpstr>ORD110243_</vt:lpstr>
      <vt:lpstr>ORD110244_</vt:lpstr>
      <vt:lpstr>ORD110245_</vt:lpstr>
      <vt:lpstr>ORD110246_</vt:lpstr>
      <vt:lpstr>ORD110247_</vt:lpstr>
      <vt:lpstr>ORD110248_</vt:lpstr>
      <vt:lpstr>ORD110249_</vt:lpstr>
      <vt:lpstr>ORD110250_</vt:lpstr>
      <vt:lpstr>ORD110251_</vt:lpstr>
      <vt:lpstr>ORD110252_</vt:lpstr>
      <vt:lpstr>ORD110253_</vt:lpstr>
      <vt:lpstr>ORD110254_</vt:lpstr>
      <vt:lpstr>ORD110255_</vt:lpstr>
      <vt:lpstr>ORD110256_</vt:lpstr>
      <vt:lpstr>ORD110257_</vt:lpstr>
      <vt:lpstr>ORD110258_</vt:lpstr>
      <vt:lpstr>ORD110259_</vt:lpstr>
      <vt:lpstr>ORD110260_</vt:lpstr>
      <vt:lpstr>ORD110261_</vt:lpstr>
      <vt:lpstr>ORD110262_</vt:lpstr>
      <vt:lpstr>ORD110263_</vt:lpstr>
      <vt:lpstr>ORD110264_</vt:lpstr>
      <vt:lpstr>ORD110265_</vt:lpstr>
      <vt:lpstr>ORD110266_</vt:lpstr>
      <vt:lpstr>ORD110267_</vt:lpstr>
      <vt:lpstr>ORD110268_</vt:lpstr>
      <vt:lpstr>ORD110269_</vt:lpstr>
      <vt:lpstr>ORD110270_</vt:lpstr>
      <vt:lpstr>ORD110271_</vt:lpstr>
      <vt:lpstr>ORD110272_</vt:lpstr>
      <vt:lpstr>ORD110273_</vt:lpstr>
      <vt:lpstr>ORD110274_</vt:lpstr>
      <vt:lpstr>ORD110275_</vt:lpstr>
      <vt:lpstr>ORD110276_</vt:lpstr>
      <vt:lpstr>ORD110277_</vt:lpstr>
      <vt:lpstr>ORD110278_</vt:lpstr>
      <vt:lpstr>ORD110279_</vt:lpstr>
      <vt:lpstr>ORD110280_</vt:lpstr>
      <vt:lpstr>ORD110281_</vt:lpstr>
      <vt:lpstr>ORD110282_</vt:lpstr>
      <vt:lpstr>ORD110283_</vt:lpstr>
      <vt:lpstr>ORD110284_</vt:lpstr>
      <vt:lpstr>ORD110285_</vt:lpstr>
      <vt:lpstr>ORD110286_</vt:lpstr>
      <vt:lpstr>ORD110287_</vt:lpstr>
      <vt:lpstr>ORD110288_</vt:lpstr>
      <vt:lpstr>ORD110289_</vt:lpstr>
      <vt:lpstr>ORD110290_</vt:lpstr>
      <vt:lpstr>ORD110291_</vt:lpstr>
      <vt:lpstr>ORD110292_</vt:lpstr>
      <vt:lpstr>ORD110293_</vt:lpstr>
      <vt:lpstr>ORD110294_</vt:lpstr>
      <vt:lpstr>ORD110295_</vt:lpstr>
      <vt:lpstr>ORD110296_</vt:lpstr>
      <vt:lpstr>ORD110297_</vt:lpstr>
      <vt:lpstr>ORD110298_</vt:lpstr>
      <vt:lpstr>ORD110299_</vt:lpstr>
      <vt:lpstr>ORD110300_</vt:lpstr>
      <vt:lpstr>ORD110301_</vt:lpstr>
      <vt:lpstr>ORD110302_</vt:lpstr>
      <vt:lpstr>ORD110303_</vt:lpstr>
      <vt:lpstr>ORD110304_</vt:lpstr>
      <vt:lpstr>ORD110305_</vt:lpstr>
      <vt:lpstr>ORD110306_</vt:lpstr>
      <vt:lpstr>ORD110307_</vt:lpstr>
      <vt:lpstr>ORD110308_</vt:lpstr>
      <vt:lpstr>ORD110309_</vt:lpstr>
      <vt:lpstr>ORD110310_</vt:lpstr>
      <vt:lpstr>ORD110311_</vt:lpstr>
      <vt:lpstr>ORD110312_</vt:lpstr>
      <vt:lpstr>ORD110313_</vt:lpstr>
      <vt:lpstr>ORD110314_</vt:lpstr>
      <vt:lpstr>ORD110315_</vt:lpstr>
      <vt:lpstr>ORD110316_</vt:lpstr>
      <vt:lpstr>ORD110317_</vt:lpstr>
      <vt:lpstr>ORD110318_</vt:lpstr>
      <vt:lpstr>ORD110319_</vt:lpstr>
      <vt:lpstr>ORD110320_</vt:lpstr>
      <vt:lpstr>ORD110321_</vt:lpstr>
      <vt:lpstr>ORD110322_</vt:lpstr>
      <vt:lpstr>ORD110323_</vt:lpstr>
      <vt:lpstr>ORD110324_</vt:lpstr>
      <vt:lpstr>ORD110325_</vt:lpstr>
      <vt:lpstr>ORD110326_</vt:lpstr>
      <vt:lpstr>ORD110327_</vt:lpstr>
      <vt:lpstr>ORD110328_</vt:lpstr>
      <vt:lpstr>ORD110329_</vt:lpstr>
      <vt:lpstr>ORD110330_</vt:lpstr>
      <vt:lpstr>ORD110331_</vt:lpstr>
      <vt:lpstr>ORD110332_</vt:lpstr>
      <vt:lpstr>ORD110333_</vt:lpstr>
      <vt:lpstr>ORD110334_</vt:lpstr>
      <vt:lpstr>ORD110335_</vt:lpstr>
      <vt:lpstr>ORD110336_</vt:lpstr>
      <vt:lpstr>ORD110337_</vt:lpstr>
      <vt:lpstr>ORD110338_</vt:lpstr>
      <vt:lpstr>ORD110339_</vt:lpstr>
      <vt:lpstr>ORD110340_</vt:lpstr>
      <vt:lpstr>ORD110341_</vt:lpstr>
      <vt:lpstr>ORD110342_</vt:lpstr>
      <vt:lpstr>ORD110343_</vt:lpstr>
      <vt:lpstr>ORD110344_</vt:lpstr>
      <vt:lpstr>ORD110345_</vt:lpstr>
      <vt:lpstr>ORD110346_</vt:lpstr>
      <vt:lpstr>ORD110347_</vt:lpstr>
      <vt:lpstr>ORD110348_</vt:lpstr>
      <vt:lpstr>ORD110349_</vt:lpstr>
      <vt:lpstr>ORD110350_</vt:lpstr>
      <vt:lpstr>ORD110351_</vt:lpstr>
      <vt:lpstr>ORD110352_</vt:lpstr>
      <vt:lpstr>ORD110353_</vt:lpstr>
      <vt:lpstr>ORD110354_</vt:lpstr>
      <vt:lpstr>ORD110355_</vt:lpstr>
      <vt:lpstr>ORD110356_</vt:lpstr>
      <vt:lpstr>ORD110357_</vt:lpstr>
      <vt:lpstr>ORD110358_</vt:lpstr>
      <vt:lpstr>ORD110359_</vt:lpstr>
      <vt:lpstr>ORD110360_</vt:lpstr>
      <vt:lpstr>ORD110361_</vt:lpstr>
      <vt:lpstr>ORD110362_</vt:lpstr>
      <vt:lpstr>ORD110363_</vt:lpstr>
      <vt:lpstr>ORD110364_</vt:lpstr>
      <vt:lpstr>ORD110365_</vt:lpstr>
      <vt:lpstr>ORD110366_</vt:lpstr>
      <vt:lpstr>ORD110367_</vt:lpstr>
      <vt:lpstr>ORD110368_</vt:lpstr>
      <vt:lpstr>ORD110369_</vt:lpstr>
      <vt:lpstr>ORD110370_</vt:lpstr>
      <vt:lpstr>ORD110371_</vt:lpstr>
      <vt:lpstr>ORD110372_</vt:lpstr>
      <vt:lpstr>ORD110373_</vt:lpstr>
      <vt:lpstr>ORD110374_</vt:lpstr>
      <vt:lpstr>ORD110375_</vt:lpstr>
      <vt:lpstr>ORD110376_</vt:lpstr>
      <vt:lpstr>ORD110377_</vt:lpstr>
      <vt:lpstr>ORD110378_</vt:lpstr>
      <vt:lpstr>ORD110379_</vt:lpstr>
      <vt:lpstr>ORD110380_</vt:lpstr>
      <vt:lpstr>ORD110381_</vt:lpstr>
      <vt:lpstr>ORD110382_</vt:lpstr>
      <vt:lpstr>ORD110383_</vt:lpstr>
      <vt:lpstr>ORD110384_</vt:lpstr>
      <vt:lpstr>ORD110385_</vt:lpstr>
      <vt:lpstr>ORD110386_</vt:lpstr>
      <vt:lpstr>ORD110387_</vt:lpstr>
      <vt:lpstr>ORD110388_</vt:lpstr>
      <vt:lpstr>ORD110389_</vt:lpstr>
      <vt:lpstr>ORD110390_</vt:lpstr>
      <vt:lpstr>ORD110391_</vt:lpstr>
      <vt:lpstr>ORD110392_</vt:lpstr>
      <vt:lpstr>ORD110393_</vt:lpstr>
      <vt:lpstr>ORD110394_</vt:lpstr>
      <vt:lpstr>ORD110395_</vt:lpstr>
      <vt:lpstr>ORD110396_</vt:lpstr>
      <vt:lpstr>ORD110397_</vt:lpstr>
      <vt:lpstr>ORD110398_</vt:lpstr>
      <vt:lpstr>ORD110399_</vt:lpstr>
      <vt:lpstr>ORD110400_</vt:lpstr>
      <vt:lpstr>ORD110401_</vt:lpstr>
      <vt:lpstr>ORD110402_</vt:lpstr>
      <vt:lpstr>ORD110403_</vt:lpstr>
      <vt:lpstr>ORD110404_</vt:lpstr>
      <vt:lpstr>ORD110405_</vt:lpstr>
      <vt:lpstr>ORD110406_</vt:lpstr>
      <vt:lpstr>ORD110407_</vt:lpstr>
      <vt:lpstr>ORD110408_</vt:lpstr>
      <vt:lpstr>ORD110409_</vt:lpstr>
      <vt:lpstr>ORD110410_</vt:lpstr>
      <vt:lpstr>ORD110411_</vt:lpstr>
      <vt:lpstr>ORD110412_</vt:lpstr>
      <vt:lpstr>ORD110413_</vt:lpstr>
      <vt:lpstr>ORD110414_</vt:lpstr>
      <vt:lpstr>ORD110415_</vt:lpstr>
      <vt:lpstr>ORD110416_</vt:lpstr>
      <vt:lpstr>ORD110417_</vt:lpstr>
      <vt:lpstr>ORD110418_</vt:lpstr>
      <vt:lpstr>ORD110419_</vt:lpstr>
      <vt:lpstr>ORD110420_</vt:lpstr>
      <vt:lpstr>ORD110421_</vt:lpstr>
      <vt:lpstr>ORD110422_</vt:lpstr>
      <vt:lpstr>ORD110423_</vt:lpstr>
      <vt:lpstr>ORD110424_</vt:lpstr>
      <vt:lpstr>ORD110425_</vt:lpstr>
      <vt:lpstr>ORD110426_</vt:lpstr>
      <vt:lpstr>ORD110427_</vt:lpstr>
      <vt:lpstr>ORD110428_</vt:lpstr>
      <vt:lpstr>ORD110429_</vt:lpstr>
      <vt:lpstr>ORD110430_</vt:lpstr>
      <vt:lpstr>ORD110431_</vt:lpstr>
      <vt:lpstr>ORD110432_</vt:lpstr>
      <vt:lpstr>ORD110433_</vt:lpstr>
      <vt:lpstr>ORD110434_</vt:lpstr>
      <vt:lpstr>ORD110435_</vt:lpstr>
      <vt:lpstr>ORD110436_</vt:lpstr>
      <vt:lpstr>ORD110437_</vt:lpstr>
      <vt:lpstr>ORD110438_</vt:lpstr>
      <vt:lpstr>ORD110439_</vt:lpstr>
      <vt:lpstr>ORD110440_</vt:lpstr>
      <vt:lpstr>ORD110441_</vt:lpstr>
      <vt:lpstr>ORD110442_</vt:lpstr>
      <vt:lpstr>ORD110443_</vt:lpstr>
      <vt:lpstr>ORD110444_</vt:lpstr>
      <vt:lpstr>ORD110445_</vt:lpstr>
      <vt:lpstr>ORD110446_</vt:lpstr>
      <vt:lpstr>ORD110447_</vt:lpstr>
      <vt:lpstr>ORD110448_</vt:lpstr>
      <vt:lpstr>ORD110449_</vt:lpstr>
      <vt:lpstr>ORD110450_</vt:lpstr>
      <vt:lpstr>ORD110451_</vt:lpstr>
      <vt:lpstr>ORD110452_</vt:lpstr>
      <vt:lpstr>ORD110453_</vt:lpstr>
      <vt:lpstr>ORD110454_</vt:lpstr>
      <vt:lpstr>ORD110455_</vt:lpstr>
      <vt:lpstr>ORD110456_</vt:lpstr>
      <vt:lpstr>ORD110457_</vt:lpstr>
      <vt:lpstr>ORD110458_</vt:lpstr>
      <vt:lpstr>ORD110459_</vt:lpstr>
      <vt:lpstr>ORD110460_</vt:lpstr>
      <vt:lpstr>ORD110461_</vt:lpstr>
      <vt:lpstr>ORD110462_</vt:lpstr>
      <vt:lpstr>ORD110463_</vt:lpstr>
      <vt:lpstr>ORD110464_</vt:lpstr>
      <vt:lpstr>ORD110465_</vt:lpstr>
      <vt:lpstr>ORD110466_</vt:lpstr>
      <vt:lpstr>ORD110467_</vt:lpstr>
      <vt:lpstr>ORD110468_</vt:lpstr>
      <vt:lpstr>ORD110469_</vt:lpstr>
      <vt:lpstr>ORD110470_</vt:lpstr>
      <vt:lpstr>ORD110471_</vt:lpstr>
      <vt:lpstr>ORD110472_</vt:lpstr>
      <vt:lpstr>ORD110473_</vt:lpstr>
      <vt:lpstr>ORD110474_</vt:lpstr>
      <vt:lpstr>ORD110475_</vt:lpstr>
      <vt:lpstr>ORD110476_</vt:lpstr>
      <vt:lpstr>ORD110477_</vt:lpstr>
      <vt:lpstr>ORD110478_</vt:lpstr>
      <vt:lpstr>ORD110479_</vt:lpstr>
      <vt:lpstr>ORD110480_</vt:lpstr>
      <vt:lpstr>ORD110481_</vt:lpstr>
      <vt:lpstr>ORD110482_</vt:lpstr>
      <vt:lpstr>ORD110483_</vt:lpstr>
      <vt:lpstr>ORD110484_</vt:lpstr>
      <vt:lpstr>ORD110485_</vt:lpstr>
      <vt:lpstr>ORD110486_</vt:lpstr>
      <vt:lpstr>ORD110487_</vt:lpstr>
      <vt:lpstr>ORD110488_</vt:lpstr>
      <vt:lpstr>ORD110489_</vt:lpstr>
      <vt:lpstr>ORD110490_</vt:lpstr>
      <vt:lpstr>ORD110491_</vt:lpstr>
      <vt:lpstr>ORD110492_</vt:lpstr>
      <vt:lpstr>ORD110493_</vt:lpstr>
      <vt:lpstr>ORD110494_</vt:lpstr>
      <vt:lpstr>ORD110495_</vt:lpstr>
      <vt:lpstr>ORD110496_</vt:lpstr>
      <vt:lpstr>ORD110497_</vt:lpstr>
      <vt:lpstr>ORD110498_</vt:lpstr>
      <vt:lpstr>ORD110499_</vt:lpstr>
      <vt:lpstr>ORD110500_</vt:lpstr>
      <vt:lpstr>ORD110501_</vt:lpstr>
      <vt:lpstr>ORD110502_</vt:lpstr>
      <vt:lpstr>ORD110503_</vt:lpstr>
      <vt:lpstr>ORD110504_</vt:lpstr>
      <vt:lpstr>ORD110505_</vt:lpstr>
      <vt:lpstr>ORD110506_</vt:lpstr>
      <vt:lpstr>ORD110507_</vt:lpstr>
      <vt:lpstr>ORD110508_</vt:lpstr>
      <vt:lpstr>ORD110509_</vt:lpstr>
      <vt:lpstr>ORD110510_</vt:lpstr>
      <vt:lpstr>ORD110511_</vt:lpstr>
      <vt:lpstr>ORD110512_</vt:lpstr>
      <vt:lpstr>ORD110513_</vt:lpstr>
      <vt:lpstr>ORD110514_</vt:lpstr>
      <vt:lpstr>ORD110515_</vt:lpstr>
      <vt:lpstr>ORD110516_</vt:lpstr>
      <vt:lpstr>ORD110517_</vt:lpstr>
      <vt:lpstr>ORD110518_</vt:lpstr>
      <vt:lpstr>ORD110519_</vt:lpstr>
      <vt:lpstr>ORD110520_</vt:lpstr>
      <vt:lpstr>ORD110521_</vt:lpstr>
      <vt:lpstr>ORD110522_</vt:lpstr>
      <vt:lpstr>ORD110523_</vt:lpstr>
      <vt:lpstr>ORD110524_</vt:lpstr>
      <vt:lpstr>ORD110525_</vt:lpstr>
      <vt:lpstr>ORD110526_</vt:lpstr>
      <vt:lpstr>ORD110527_</vt:lpstr>
      <vt:lpstr>ORD110528_</vt:lpstr>
      <vt:lpstr>ORD110529_</vt:lpstr>
      <vt:lpstr>ORD110530_</vt:lpstr>
      <vt:lpstr>ORD110531_</vt:lpstr>
      <vt:lpstr>ORD110532_</vt:lpstr>
      <vt:lpstr>ORD110533_</vt:lpstr>
      <vt:lpstr>ORD110534_</vt:lpstr>
      <vt:lpstr>ORD110535_</vt:lpstr>
      <vt:lpstr>ORD110536_</vt:lpstr>
      <vt:lpstr>ORD110537_</vt:lpstr>
      <vt:lpstr>ORD110538_</vt:lpstr>
      <vt:lpstr>ORD110539_</vt:lpstr>
      <vt:lpstr>ORD110540_</vt:lpstr>
      <vt:lpstr>ORD110541_</vt:lpstr>
      <vt:lpstr>ORD110542_</vt:lpstr>
      <vt:lpstr>ORD110543_</vt:lpstr>
      <vt:lpstr>ORD110544_</vt:lpstr>
      <vt:lpstr>ORD110545_</vt:lpstr>
      <vt:lpstr>ORD110546_</vt:lpstr>
      <vt:lpstr>ORD110547_</vt:lpstr>
      <vt:lpstr>ORD110548_</vt:lpstr>
      <vt:lpstr>ORD110549_</vt:lpstr>
      <vt:lpstr>ORD110550_</vt:lpstr>
      <vt:lpstr>ORD110551_</vt:lpstr>
      <vt:lpstr>ORD110552_</vt:lpstr>
      <vt:lpstr>ORD110553_</vt:lpstr>
      <vt:lpstr>ORD110554_</vt:lpstr>
      <vt:lpstr>ORD110555_</vt:lpstr>
      <vt:lpstr>ORD110556_</vt:lpstr>
      <vt:lpstr>ORD110557_</vt:lpstr>
      <vt:lpstr>ORD110558_</vt:lpstr>
      <vt:lpstr>ORD110559_</vt:lpstr>
      <vt:lpstr>ORD110560_</vt:lpstr>
      <vt:lpstr>ORD110561_</vt:lpstr>
      <vt:lpstr>ORD110562_</vt:lpstr>
      <vt:lpstr>ORD110563_</vt:lpstr>
      <vt:lpstr>ORD110564_</vt:lpstr>
      <vt:lpstr>ORD110565_</vt:lpstr>
      <vt:lpstr>ORD110566_</vt:lpstr>
      <vt:lpstr>ORD110567_</vt:lpstr>
      <vt:lpstr>ORD110568_</vt:lpstr>
      <vt:lpstr>ORD110569_</vt:lpstr>
      <vt:lpstr>ORD110570_</vt:lpstr>
      <vt:lpstr>ORD110571_</vt:lpstr>
      <vt:lpstr>ORD110572_</vt:lpstr>
      <vt:lpstr>ORD110573_</vt:lpstr>
      <vt:lpstr>ORD110574_</vt:lpstr>
      <vt:lpstr>ORD110575_</vt:lpstr>
      <vt:lpstr>ORD110576_</vt:lpstr>
      <vt:lpstr>ORD110577_</vt:lpstr>
      <vt:lpstr>ORD110578_</vt:lpstr>
      <vt:lpstr>ORD110579_</vt:lpstr>
      <vt:lpstr>ORD110580_</vt:lpstr>
      <vt:lpstr>ORD110581_</vt:lpstr>
      <vt:lpstr>ORD110582_</vt:lpstr>
      <vt:lpstr>ORD110583_</vt:lpstr>
      <vt:lpstr>ORD110584_</vt:lpstr>
      <vt:lpstr>ORD110585_</vt:lpstr>
      <vt:lpstr>ORD110586_</vt:lpstr>
      <vt:lpstr>ORD110587_</vt:lpstr>
      <vt:lpstr>ORD110588_</vt:lpstr>
      <vt:lpstr>ORD110589_</vt:lpstr>
      <vt:lpstr>ORD110590_</vt:lpstr>
      <vt:lpstr>ORD110591_</vt:lpstr>
      <vt:lpstr>ORD110592_</vt:lpstr>
      <vt:lpstr>ORD110593_</vt:lpstr>
      <vt:lpstr>ORD110594_</vt:lpstr>
      <vt:lpstr>ORD110595_</vt:lpstr>
      <vt:lpstr>ORD110596_</vt:lpstr>
      <vt:lpstr>ORD110597_</vt:lpstr>
      <vt:lpstr>ORD110598_</vt:lpstr>
      <vt:lpstr>ORD110599_</vt:lpstr>
      <vt:lpstr>ORD110600_</vt:lpstr>
      <vt:lpstr>ORD110601_</vt:lpstr>
      <vt:lpstr>ORD110602_</vt:lpstr>
      <vt:lpstr>ORD110603_</vt:lpstr>
      <vt:lpstr>ORD110604_</vt:lpstr>
      <vt:lpstr>ORD110605_</vt:lpstr>
      <vt:lpstr>ORD110606_</vt:lpstr>
      <vt:lpstr>ORD110607_</vt:lpstr>
      <vt:lpstr>ORD110608_</vt:lpstr>
      <vt:lpstr>ORD110609_</vt:lpstr>
      <vt:lpstr>ORD110610_</vt:lpstr>
      <vt:lpstr>ORD110611_</vt:lpstr>
      <vt:lpstr>ORD110612_</vt:lpstr>
      <vt:lpstr>ORD110613_</vt:lpstr>
      <vt:lpstr>ORD110614_</vt:lpstr>
      <vt:lpstr>ORD110615_</vt:lpstr>
      <vt:lpstr>ORD110616_</vt:lpstr>
      <vt:lpstr>ORD110617_</vt:lpstr>
      <vt:lpstr>ORD110618_</vt:lpstr>
      <vt:lpstr>ORD110619_</vt:lpstr>
      <vt:lpstr>ORD110620_</vt:lpstr>
      <vt:lpstr>ORD110621_</vt:lpstr>
      <vt:lpstr>ORD110622_</vt:lpstr>
      <vt:lpstr>ORD110623_</vt:lpstr>
      <vt:lpstr>ORD110624_</vt:lpstr>
      <vt:lpstr>ORD110625_</vt:lpstr>
      <vt:lpstr>ORD110626_</vt:lpstr>
      <vt:lpstr>ORD110627_</vt:lpstr>
      <vt:lpstr>ORD110628_</vt:lpstr>
      <vt:lpstr>ORD110629_</vt:lpstr>
      <vt:lpstr>ORD110630_</vt:lpstr>
      <vt:lpstr>ORD110631_</vt:lpstr>
      <vt:lpstr>ORD110632_</vt:lpstr>
      <vt:lpstr>ORD110633_</vt:lpstr>
      <vt:lpstr>ORD110634_</vt:lpstr>
      <vt:lpstr>ORD110635_</vt:lpstr>
      <vt:lpstr>ORD110636_</vt:lpstr>
      <vt:lpstr>ORD110637_</vt:lpstr>
      <vt:lpstr>ORD110638_</vt:lpstr>
      <vt:lpstr>ORD110639_</vt:lpstr>
      <vt:lpstr>ORD110640_</vt:lpstr>
      <vt:lpstr>ORD110641_</vt:lpstr>
      <vt:lpstr>ORD110642_</vt:lpstr>
      <vt:lpstr>ORD110643_</vt:lpstr>
      <vt:lpstr>ORD110644_</vt:lpstr>
      <vt:lpstr>ORD110645_</vt:lpstr>
      <vt:lpstr>ORD110646_</vt:lpstr>
      <vt:lpstr>ORD110647_</vt:lpstr>
      <vt:lpstr>ORD110648_</vt:lpstr>
      <vt:lpstr>ORD110649_</vt:lpstr>
      <vt:lpstr>ORD110650_</vt:lpstr>
      <vt:lpstr>ORD110651_</vt:lpstr>
      <vt:lpstr>ORD110652_</vt:lpstr>
      <vt:lpstr>ORD110653_</vt:lpstr>
      <vt:lpstr>ORD110654_</vt:lpstr>
      <vt:lpstr>ORD110655_</vt:lpstr>
      <vt:lpstr>ORD110656_</vt:lpstr>
      <vt:lpstr>ORD110657_</vt:lpstr>
      <vt:lpstr>ORD110658_</vt:lpstr>
      <vt:lpstr>ORD110659_</vt:lpstr>
      <vt:lpstr>ORD110660_</vt:lpstr>
      <vt:lpstr>ORD110661_</vt:lpstr>
      <vt:lpstr>ORD110662_</vt:lpstr>
      <vt:lpstr>ORD110663_</vt:lpstr>
      <vt:lpstr>ORD110664_</vt:lpstr>
      <vt:lpstr>ORD110665_</vt:lpstr>
      <vt:lpstr>ORD110666_</vt:lpstr>
      <vt:lpstr>ORD110667_</vt:lpstr>
      <vt:lpstr>ORD110668_</vt:lpstr>
      <vt:lpstr>ORD110669_</vt:lpstr>
      <vt:lpstr>ORD110670_</vt:lpstr>
      <vt:lpstr>ORD110671_</vt:lpstr>
      <vt:lpstr>ORD110672_</vt:lpstr>
      <vt:lpstr>ORD110673_</vt:lpstr>
      <vt:lpstr>ORD110674_</vt:lpstr>
      <vt:lpstr>ORD110675_</vt:lpstr>
      <vt:lpstr>ORD110676_</vt:lpstr>
      <vt:lpstr>ORD110677_</vt:lpstr>
      <vt:lpstr>ORD110678_</vt:lpstr>
      <vt:lpstr>ORD110679_</vt:lpstr>
      <vt:lpstr>ORD110680_</vt:lpstr>
      <vt:lpstr>ORD110681_</vt:lpstr>
      <vt:lpstr>ORD110682_</vt:lpstr>
      <vt:lpstr>ORD110683_</vt:lpstr>
      <vt:lpstr>ORD110684_</vt:lpstr>
      <vt:lpstr>ORD110685_</vt:lpstr>
      <vt:lpstr>ORD110686_</vt:lpstr>
      <vt:lpstr>ORD110687_</vt:lpstr>
      <vt:lpstr>ORD110688_</vt:lpstr>
      <vt:lpstr>ORD110689_</vt:lpstr>
      <vt:lpstr>ORD110690_</vt:lpstr>
      <vt:lpstr>ORD110691_</vt:lpstr>
      <vt:lpstr>ORD110692_</vt:lpstr>
      <vt:lpstr>ORD110693_</vt:lpstr>
      <vt:lpstr>ORD110694_</vt:lpstr>
      <vt:lpstr>ORD110695_</vt:lpstr>
      <vt:lpstr>ORD110696_</vt:lpstr>
      <vt:lpstr>ORD110697_</vt:lpstr>
      <vt:lpstr>ORD110698_</vt:lpstr>
      <vt:lpstr>ORD110699_</vt:lpstr>
      <vt:lpstr>ORD110700_</vt:lpstr>
      <vt:lpstr>ORD110701_</vt:lpstr>
      <vt:lpstr>ORD110702_</vt:lpstr>
      <vt:lpstr>ORD110703_</vt:lpstr>
      <vt:lpstr>ORD110704_</vt:lpstr>
      <vt:lpstr>ORD110705_</vt:lpstr>
      <vt:lpstr>ORD110706_</vt:lpstr>
      <vt:lpstr>ORD110707_</vt:lpstr>
      <vt:lpstr>ORD110708_</vt:lpstr>
      <vt:lpstr>ORD110709_</vt:lpstr>
      <vt:lpstr>ORD110710_</vt:lpstr>
      <vt:lpstr>ORD110711_</vt:lpstr>
      <vt:lpstr>ORD110712_</vt:lpstr>
      <vt:lpstr>ORD110713_</vt:lpstr>
      <vt:lpstr>ORD110714_</vt:lpstr>
      <vt:lpstr>ORD110715_</vt:lpstr>
      <vt:lpstr>ORD110716_</vt:lpstr>
      <vt:lpstr>ORD110717_</vt:lpstr>
      <vt:lpstr>ORD110718_</vt:lpstr>
      <vt:lpstr>ORD110719_</vt:lpstr>
      <vt:lpstr>ORD110720_</vt:lpstr>
      <vt:lpstr>ORD110721_</vt:lpstr>
      <vt:lpstr>ORD110722_</vt:lpstr>
      <vt:lpstr>ORD110723_</vt:lpstr>
      <vt:lpstr>ORD110724_</vt:lpstr>
      <vt:lpstr>ORD110725_</vt:lpstr>
      <vt:lpstr>ORD110726_</vt:lpstr>
      <vt:lpstr>ORD110727_</vt:lpstr>
      <vt:lpstr>ORD110728_</vt:lpstr>
      <vt:lpstr>ORD110729_</vt:lpstr>
      <vt:lpstr>ORD110730_</vt:lpstr>
      <vt:lpstr>ORD110731_</vt:lpstr>
      <vt:lpstr>ORD110732_</vt:lpstr>
      <vt:lpstr>ORD110733_</vt:lpstr>
      <vt:lpstr>ORD110734_</vt:lpstr>
      <vt:lpstr>ORD110735_</vt:lpstr>
      <vt:lpstr>ORD110736_</vt:lpstr>
      <vt:lpstr>ORD110737_</vt:lpstr>
      <vt:lpstr>ORD110738_</vt:lpstr>
      <vt:lpstr>ORD110739_</vt:lpstr>
      <vt:lpstr>ORD110740_</vt:lpstr>
      <vt:lpstr>ORD110741_</vt:lpstr>
      <vt:lpstr>ORD110742_</vt:lpstr>
      <vt:lpstr>ORD110743_</vt:lpstr>
      <vt:lpstr>ORD110744_</vt:lpstr>
      <vt:lpstr>ORD110745_</vt:lpstr>
      <vt:lpstr>ORD110746_</vt:lpstr>
      <vt:lpstr>ORD110747_</vt:lpstr>
      <vt:lpstr>ORD110748_</vt:lpstr>
      <vt:lpstr>ORD110749_</vt:lpstr>
      <vt:lpstr>ORD110750_</vt:lpstr>
      <vt:lpstr>ORD110751_</vt:lpstr>
      <vt:lpstr>ORD110752_</vt:lpstr>
      <vt:lpstr>ORD110753_</vt:lpstr>
      <vt:lpstr>ORD110754_</vt:lpstr>
      <vt:lpstr>ORD110755_</vt:lpstr>
      <vt:lpstr>ORD110756_</vt:lpstr>
      <vt:lpstr>ORD110757_</vt:lpstr>
      <vt:lpstr>ORD110758_</vt:lpstr>
      <vt:lpstr>ORD110759_</vt:lpstr>
      <vt:lpstr>ORD110760_</vt:lpstr>
      <vt:lpstr>ORD110761_</vt:lpstr>
      <vt:lpstr>ORD110762_</vt:lpstr>
      <vt:lpstr>ORD110763_</vt:lpstr>
      <vt:lpstr>ORD110764_</vt:lpstr>
      <vt:lpstr>ORD110765_</vt:lpstr>
      <vt:lpstr>ORD110766_</vt:lpstr>
      <vt:lpstr>ORD110767_</vt:lpstr>
      <vt:lpstr>ORD110768_</vt:lpstr>
      <vt:lpstr>ORD110769_</vt:lpstr>
      <vt:lpstr>ORD110770_</vt:lpstr>
      <vt:lpstr>ORD110771_</vt:lpstr>
      <vt:lpstr>ORD110772_</vt:lpstr>
      <vt:lpstr>ORD110773_</vt:lpstr>
      <vt:lpstr>ORD110774_</vt:lpstr>
      <vt:lpstr>ORD110775_</vt:lpstr>
      <vt:lpstr>ORD110776_</vt:lpstr>
      <vt:lpstr>ORD110777_</vt:lpstr>
      <vt:lpstr>ORD110778_</vt:lpstr>
      <vt:lpstr>ORD110779_</vt:lpstr>
      <vt:lpstr>ORD110780_</vt:lpstr>
      <vt:lpstr>ORD110781_</vt:lpstr>
      <vt:lpstr>ORD110782_</vt:lpstr>
      <vt:lpstr>ORD110783_</vt:lpstr>
      <vt:lpstr>ORD110784_</vt:lpstr>
      <vt:lpstr>ORD110785_</vt:lpstr>
      <vt:lpstr>ORD110786_</vt:lpstr>
      <vt:lpstr>ORD110787_</vt:lpstr>
      <vt:lpstr>ORD110788_</vt:lpstr>
      <vt:lpstr>ORD110789_</vt:lpstr>
      <vt:lpstr>ORD110790_</vt:lpstr>
      <vt:lpstr>ORD110791_</vt:lpstr>
      <vt:lpstr>ORD110792_</vt:lpstr>
      <vt:lpstr>ORD110793_</vt:lpstr>
      <vt:lpstr>ORD110794_</vt:lpstr>
      <vt:lpstr>ORD110795_</vt:lpstr>
      <vt:lpstr>ORD110796_</vt:lpstr>
      <vt:lpstr>ORD110797_</vt:lpstr>
      <vt:lpstr>ORD110798_</vt:lpstr>
      <vt:lpstr>ORD110799_</vt:lpstr>
      <vt:lpstr>ORD110800_</vt:lpstr>
      <vt:lpstr>ORD110801_</vt:lpstr>
      <vt:lpstr>ORD110802_</vt:lpstr>
      <vt:lpstr>ORD110803_</vt:lpstr>
      <vt:lpstr>ORD110804_</vt:lpstr>
      <vt:lpstr>ORD110805_</vt:lpstr>
      <vt:lpstr>ORD110806_</vt:lpstr>
      <vt:lpstr>ORD110807_</vt:lpstr>
      <vt:lpstr>ORD110808_</vt:lpstr>
      <vt:lpstr>ORD110809_</vt:lpstr>
      <vt:lpstr>ORD110810_</vt:lpstr>
      <vt:lpstr>ORD110811_</vt:lpstr>
      <vt:lpstr>ORD110812_</vt:lpstr>
      <vt:lpstr>ORD110813_</vt:lpstr>
      <vt:lpstr>ORD110814_</vt:lpstr>
      <vt:lpstr>ORD110815_</vt:lpstr>
      <vt:lpstr>ORD110816_</vt:lpstr>
      <vt:lpstr>ORD110817_</vt:lpstr>
      <vt:lpstr>ORD110818_</vt:lpstr>
      <vt:lpstr>ORD110819_</vt:lpstr>
      <vt:lpstr>ORD110820_</vt:lpstr>
      <vt:lpstr>ORD110821_</vt:lpstr>
      <vt:lpstr>ORD110822_</vt:lpstr>
      <vt:lpstr>ORD110823_</vt:lpstr>
      <vt:lpstr>ORD110824_</vt:lpstr>
      <vt:lpstr>ORD110825_</vt:lpstr>
      <vt:lpstr>ORD110826_</vt:lpstr>
      <vt:lpstr>ORD110827_</vt:lpstr>
      <vt:lpstr>ORD110828_</vt:lpstr>
      <vt:lpstr>ORD110829_</vt:lpstr>
      <vt:lpstr>ORD110830_</vt:lpstr>
      <vt:lpstr>ORD110831_</vt:lpstr>
      <vt:lpstr>ORD110832_</vt:lpstr>
      <vt:lpstr>ORD110833_</vt:lpstr>
      <vt:lpstr>ORD110834_</vt:lpstr>
      <vt:lpstr>ORD110835_</vt:lpstr>
      <vt:lpstr>ORD110836_</vt:lpstr>
      <vt:lpstr>ORD110837_</vt:lpstr>
      <vt:lpstr>ORD110838_</vt:lpstr>
      <vt:lpstr>ORD110839_</vt:lpstr>
      <vt:lpstr>ORD110840_</vt:lpstr>
      <vt:lpstr>ORD110841_</vt:lpstr>
      <vt:lpstr>ORD110842_</vt:lpstr>
      <vt:lpstr>ORD110843_</vt:lpstr>
      <vt:lpstr>ORD110844_</vt:lpstr>
      <vt:lpstr>ORD110845_</vt:lpstr>
      <vt:lpstr>ORD110846_</vt:lpstr>
      <vt:lpstr>ORD110847_</vt:lpstr>
      <vt:lpstr>ORD110848_</vt:lpstr>
      <vt:lpstr>ORD110849_</vt:lpstr>
      <vt:lpstr>ORD110850_</vt:lpstr>
      <vt:lpstr>ORD110851_</vt:lpstr>
      <vt:lpstr>ORD110852_</vt:lpstr>
      <vt:lpstr>ORD110853_</vt:lpstr>
      <vt:lpstr>ORD110854_</vt:lpstr>
      <vt:lpstr>ORD110855_</vt:lpstr>
      <vt:lpstr>ORD110856_</vt:lpstr>
      <vt:lpstr>ORD110857_</vt:lpstr>
      <vt:lpstr>ORD110858_</vt:lpstr>
      <vt:lpstr>ORD110859_</vt:lpstr>
      <vt:lpstr>ORD110860_</vt:lpstr>
      <vt:lpstr>ORD110861_</vt:lpstr>
      <vt:lpstr>ORD110862_</vt:lpstr>
      <vt:lpstr>ORD110863_</vt:lpstr>
      <vt:lpstr>ORD110864_</vt:lpstr>
      <vt:lpstr>ORD110865_</vt:lpstr>
      <vt:lpstr>ORD110866_</vt:lpstr>
      <vt:lpstr>ORD110867_</vt:lpstr>
      <vt:lpstr>ORD110868_</vt:lpstr>
      <vt:lpstr>ORD110869_</vt:lpstr>
      <vt:lpstr>ORD110870_</vt:lpstr>
      <vt:lpstr>ORD110871_</vt:lpstr>
      <vt:lpstr>ORD110872_</vt:lpstr>
      <vt:lpstr>ORD110873_</vt:lpstr>
      <vt:lpstr>ORD110874_</vt:lpstr>
      <vt:lpstr>ORD110875_</vt:lpstr>
      <vt:lpstr>ORD110876_</vt:lpstr>
      <vt:lpstr>ORD110877_</vt:lpstr>
      <vt:lpstr>ORD110878_</vt:lpstr>
      <vt:lpstr>ORD110879_</vt:lpstr>
      <vt:lpstr>ORD110880_</vt:lpstr>
      <vt:lpstr>ORD110881_</vt:lpstr>
      <vt:lpstr>ORD110882_</vt:lpstr>
      <vt:lpstr>ORD110883_</vt:lpstr>
      <vt:lpstr>ORD110884_</vt:lpstr>
      <vt:lpstr>ORD110885_</vt:lpstr>
      <vt:lpstr>ORD110886_</vt:lpstr>
      <vt:lpstr>ORD110887_</vt:lpstr>
      <vt:lpstr>ORD110888_</vt:lpstr>
      <vt:lpstr>ORD110889_</vt:lpstr>
      <vt:lpstr>ORD110890_</vt:lpstr>
      <vt:lpstr>ORD110891_</vt:lpstr>
      <vt:lpstr>ORD110892_</vt:lpstr>
      <vt:lpstr>ORD110893_</vt:lpstr>
      <vt:lpstr>ORD110894_</vt:lpstr>
      <vt:lpstr>ORD110895_</vt:lpstr>
      <vt:lpstr>ORD110896_</vt:lpstr>
      <vt:lpstr>ORD110897_</vt:lpstr>
      <vt:lpstr>ORD110898_</vt:lpstr>
      <vt:lpstr>ORD110899_</vt:lpstr>
      <vt:lpstr>ORD110900_</vt:lpstr>
      <vt:lpstr>ORD110901_</vt:lpstr>
      <vt:lpstr>ORD110902_</vt:lpstr>
      <vt:lpstr>ORD110903_</vt:lpstr>
      <vt:lpstr>ORD110904_</vt:lpstr>
      <vt:lpstr>ORD110905_</vt:lpstr>
      <vt:lpstr>ORD110906_</vt:lpstr>
      <vt:lpstr>ORD110907_</vt:lpstr>
      <vt:lpstr>ORD110908_</vt:lpstr>
      <vt:lpstr>ORD110909_</vt:lpstr>
      <vt:lpstr>ORD110910_</vt:lpstr>
      <vt:lpstr>ORD110911_</vt:lpstr>
      <vt:lpstr>ORD110912_</vt:lpstr>
      <vt:lpstr>ORD110913_</vt:lpstr>
      <vt:lpstr>ORD110914_</vt:lpstr>
      <vt:lpstr>ORD110915_</vt:lpstr>
      <vt:lpstr>ORD110916_</vt:lpstr>
      <vt:lpstr>ORD110917_</vt:lpstr>
      <vt:lpstr>ORD110918_</vt:lpstr>
      <vt:lpstr>ORD110919_</vt:lpstr>
      <vt:lpstr>ORD110920_</vt:lpstr>
      <vt:lpstr>ORD110921_</vt:lpstr>
      <vt:lpstr>ORD110922_</vt:lpstr>
      <vt:lpstr>ORD110923_</vt:lpstr>
      <vt:lpstr>ORD110924_</vt:lpstr>
      <vt:lpstr>ORD110925_</vt:lpstr>
      <vt:lpstr>ORD110926_</vt:lpstr>
      <vt:lpstr>ORD110927_</vt:lpstr>
      <vt:lpstr>ORD110928_</vt:lpstr>
      <vt:lpstr>ORD110929_</vt:lpstr>
      <vt:lpstr>ORD110930_</vt:lpstr>
      <vt:lpstr>ORD110931_</vt:lpstr>
      <vt:lpstr>ORD110932_</vt:lpstr>
      <vt:lpstr>ORD110933_</vt:lpstr>
      <vt:lpstr>ORD110934_</vt:lpstr>
      <vt:lpstr>ORD110935_</vt:lpstr>
      <vt:lpstr>ORD110936_</vt:lpstr>
      <vt:lpstr>ORD110937_</vt:lpstr>
      <vt:lpstr>ORD110938_</vt:lpstr>
      <vt:lpstr>ORD110939_</vt:lpstr>
      <vt:lpstr>ORD110940_</vt:lpstr>
      <vt:lpstr>ORD110941_</vt:lpstr>
      <vt:lpstr>ORD110942_</vt:lpstr>
      <vt:lpstr>ORD110943_</vt:lpstr>
      <vt:lpstr>ORD110944_</vt:lpstr>
      <vt:lpstr>ORD110945_</vt:lpstr>
      <vt:lpstr>ORD110946_</vt:lpstr>
      <vt:lpstr>ORD110947_</vt:lpstr>
      <vt:lpstr>ORD110948_</vt:lpstr>
      <vt:lpstr>ORD110949_</vt:lpstr>
      <vt:lpstr>ORD110950_</vt:lpstr>
      <vt:lpstr>ORD110951_</vt:lpstr>
      <vt:lpstr>ORD110952_</vt:lpstr>
      <vt:lpstr>ORD110953_</vt:lpstr>
      <vt:lpstr>ORD110954_</vt:lpstr>
      <vt:lpstr>ORD110955_</vt:lpstr>
      <vt:lpstr>ORD110956_</vt:lpstr>
      <vt:lpstr>ORD110957_</vt:lpstr>
      <vt:lpstr>ORD110958_</vt:lpstr>
      <vt:lpstr>ORD110959_</vt:lpstr>
      <vt:lpstr>ORD110960_</vt:lpstr>
      <vt:lpstr>ORD110961_</vt:lpstr>
      <vt:lpstr>ORD110962_</vt:lpstr>
      <vt:lpstr>ORD110963_</vt:lpstr>
      <vt:lpstr>ORD110964_</vt:lpstr>
      <vt:lpstr>ORD110965_</vt:lpstr>
      <vt:lpstr>ORD110966_</vt:lpstr>
      <vt:lpstr>ORD110967_</vt:lpstr>
      <vt:lpstr>ORD110968_</vt:lpstr>
      <vt:lpstr>ORD110969_</vt:lpstr>
      <vt:lpstr>ORD110970_</vt:lpstr>
      <vt:lpstr>ORD110971_</vt:lpstr>
      <vt:lpstr>ORD110972_</vt:lpstr>
      <vt:lpstr>ORD110973_</vt:lpstr>
      <vt:lpstr>ORD110974_</vt:lpstr>
      <vt:lpstr>ORD110975_</vt:lpstr>
      <vt:lpstr>ORD110976_</vt:lpstr>
      <vt:lpstr>ORD110977_</vt:lpstr>
      <vt:lpstr>ORD110978_</vt:lpstr>
      <vt:lpstr>ORD110979_</vt:lpstr>
      <vt:lpstr>ORD110980_</vt:lpstr>
      <vt:lpstr>ORD110981_</vt:lpstr>
      <vt:lpstr>ORD110982_</vt:lpstr>
      <vt:lpstr>ORD110983_</vt:lpstr>
      <vt:lpstr>ORD110984_</vt:lpstr>
      <vt:lpstr>ORD110985_</vt:lpstr>
      <vt:lpstr>ORD110986_</vt:lpstr>
      <vt:lpstr>ORD110987_</vt:lpstr>
      <vt:lpstr>ORD110988_</vt:lpstr>
      <vt:lpstr>ORD110989_</vt:lpstr>
      <vt:lpstr>ORD110990_</vt:lpstr>
      <vt:lpstr>ORD110991_</vt:lpstr>
      <vt:lpstr>ORD110992_</vt:lpstr>
      <vt:lpstr>ORD110993_</vt:lpstr>
      <vt:lpstr>ORD110994_</vt:lpstr>
      <vt:lpstr>ORD110995_</vt:lpstr>
      <vt:lpstr>ORD110996_</vt:lpstr>
      <vt:lpstr>ORD110997_</vt:lpstr>
      <vt:lpstr>ORD110998_</vt:lpstr>
      <vt:lpstr>ORD110999_</vt:lpstr>
      <vt:lpstr>ORD111000_</vt:lpstr>
      <vt:lpstr>ORD111001_</vt:lpstr>
      <vt:lpstr>ORD111002_</vt:lpstr>
      <vt:lpstr>ORD111003_</vt:lpstr>
      <vt:lpstr>ORD111004_</vt:lpstr>
      <vt:lpstr>ORD111005_</vt:lpstr>
      <vt:lpstr>ORD111006_</vt:lpstr>
      <vt:lpstr>ORD111007_</vt:lpstr>
      <vt:lpstr>ORD111008_</vt:lpstr>
      <vt:lpstr>ORD111009_</vt:lpstr>
      <vt:lpstr>ORD111010_</vt:lpstr>
      <vt:lpstr>ORD111011_</vt:lpstr>
      <vt:lpstr>ORD111012_</vt:lpstr>
      <vt:lpstr>ORD111013_</vt:lpstr>
      <vt:lpstr>ORD111014_</vt:lpstr>
      <vt:lpstr>ORD111015_</vt:lpstr>
      <vt:lpstr>ORD111016_</vt:lpstr>
      <vt:lpstr>ORD111017_</vt:lpstr>
      <vt:lpstr>ORD111018_</vt:lpstr>
      <vt:lpstr>ORD111019_</vt:lpstr>
      <vt:lpstr>ORD111020_</vt:lpstr>
      <vt:lpstr>ORD111021_</vt:lpstr>
      <vt:lpstr>ORD111022_</vt:lpstr>
      <vt:lpstr>ORD111023_</vt:lpstr>
      <vt:lpstr>ORD111024_</vt:lpstr>
      <vt:lpstr>ORD111025_</vt:lpstr>
      <vt:lpstr>ORD111026_</vt:lpstr>
      <vt:lpstr>ORD111027_</vt:lpstr>
      <vt:lpstr>ORD111028_</vt:lpstr>
      <vt:lpstr>ORD111029_</vt:lpstr>
      <vt:lpstr>ORD111030_</vt:lpstr>
      <vt:lpstr>ORD111031_</vt:lpstr>
      <vt:lpstr>ORD111032_</vt:lpstr>
      <vt:lpstr>ORD111033_</vt:lpstr>
      <vt:lpstr>ORD111034_</vt:lpstr>
      <vt:lpstr>ORD111035_</vt:lpstr>
      <vt:lpstr>ORD111036_</vt:lpstr>
      <vt:lpstr>ORD111037_</vt:lpstr>
      <vt:lpstr>ORD111038_</vt:lpstr>
      <vt:lpstr>ORD111039_</vt:lpstr>
      <vt:lpstr>ORD111040_</vt:lpstr>
      <vt:lpstr>ORD111041_</vt:lpstr>
      <vt:lpstr>ORD111042_</vt:lpstr>
      <vt:lpstr>ORD111043_</vt:lpstr>
      <vt:lpstr>ORD111044_</vt:lpstr>
      <vt:lpstr>ORD111045_</vt:lpstr>
      <vt:lpstr>ORD111046_</vt:lpstr>
      <vt:lpstr>ORD111047_</vt:lpstr>
      <vt:lpstr>ORD111048_</vt:lpstr>
      <vt:lpstr>ORD111049_</vt:lpstr>
      <vt:lpstr>ORD111050_</vt:lpstr>
      <vt:lpstr>ORD111051_</vt:lpstr>
      <vt:lpstr>ORD111052_</vt:lpstr>
      <vt:lpstr>ORD111053_</vt:lpstr>
      <vt:lpstr>ORD111054_</vt:lpstr>
      <vt:lpstr>ORD111055_</vt:lpstr>
      <vt:lpstr>ORD111056_</vt:lpstr>
      <vt:lpstr>ORD111057_</vt:lpstr>
      <vt:lpstr>ORD111058_</vt:lpstr>
      <vt:lpstr>ORD111059_</vt:lpstr>
      <vt:lpstr>ORD111060_</vt:lpstr>
      <vt:lpstr>ORD111061_</vt:lpstr>
      <vt:lpstr>ORD111062_</vt:lpstr>
      <vt:lpstr>ORD111063_</vt:lpstr>
      <vt:lpstr>ORD111064_</vt:lpstr>
      <vt:lpstr>ORD111065_</vt:lpstr>
      <vt:lpstr>ORD111066_</vt:lpstr>
      <vt:lpstr>ORD111067_</vt:lpstr>
      <vt:lpstr>ORD111068_</vt:lpstr>
      <vt:lpstr>ORD111069_</vt:lpstr>
      <vt:lpstr>ORD111070_</vt:lpstr>
      <vt:lpstr>ORD111071_</vt:lpstr>
      <vt:lpstr>ORD111072_</vt:lpstr>
      <vt:lpstr>ORD111073_</vt:lpstr>
      <vt:lpstr>ORD111074_</vt:lpstr>
      <vt:lpstr>ORD111075_</vt:lpstr>
      <vt:lpstr>ORD111076_</vt:lpstr>
      <vt:lpstr>ORD111077_</vt:lpstr>
      <vt:lpstr>ORD111078_</vt:lpstr>
      <vt:lpstr>ORD111079_</vt:lpstr>
      <vt:lpstr>ORD111080_</vt:lpstr>
      <vt:lpstr>ORD111081_</vt:lpstr>
      <vt:lpstr>ORD111082_</vt:lpstr>
      <vt:lpstr>ORD111083_</vt:lpstr>
      <vt:lpstr>ORD111084_</vt:lpstr>
      <vt:lpstr>ORD111085_</vt:lpstr>
      <vt:lpstr>ORD111086_</vt:lpstr>
      <vt:lpstr>ORD111087_</vt:lpstr>
      <vt:lpstr>ORD111088_</vt:lpstr>
      <vt:lpstr>ORD111089_</vt:lpstr>
      <vt:lpstr>ORD111090_</vt:lpstr>
      <vt:lpstr>ORD111091_</vt:lpstr>
      <vt:lpstr>ORD111092_</vt:lpstr>
      <vt:lpstr>ORD111093_</vt:lpstr>
      <vt:lpstr>ORD111094_</vt:lpstr>
      <vt:lpstr>ORD111095_</vt:lpstr>
      <vt:lpstr>ORD111096_</vt:lpstr>
      <vt:lpstr>ORD111097_</vt:lpstr>
      <vt:lpstr>ORD111098_</vt:lpstr>
      <vt:lpstr>ORD111099_</vt:lpstr>
      <vt:lpstr>ORD111100_</vt:lpstr>
      <vt:lpstr>ORD111101_</vt:lpstr>
      <vt:lpstr>ORD111102_</vt:lpstr>
      <vt:lpstr>ORD111103_</vt:lpstr>
      <vt:lpstr>ORD111104_</vt:lpstr>
      <vt:lpstr>ORD111105_</vt:lpstr>
      <vt:lpstr>ORD111106_</vt:lpstr>
      <vt:lpstr>ORD111107_</vt:lpstr>
      <vt:lpstr>ORD111108_</vt:lpstr>
      <vt:lpstr>ORD111109_</vt:lpstr>
      <vt:lpstr>ORD111110_</vt:lpstr>
      <vt:lpstr>ORD111111_</vt:lpstr>
      <vt:lpstr>ORD111112_</vt:lpstr>
      <vt:lpstr>ORD111113_</vt:lpstr>
      <vt:lpstr>ORD111114_</vt:lpstr>
      <vt:lpstr>ORD111115_</vt:lpstr>
      <vt:lpstr>ORD111116_</vt:lpstr>
      <vt:lpstr>ORD111117_</vt:lpstr>
      <vt:lpstr>ORD111118_</vt:lpstr>
      <vt:lpstr>ORD111119_</vt:lpstr>
      <vt:lpstr>ORD111120_</vt:lpstr>
      <vt:lpstr>ORD111121_</vt:lpstr>
      <vt:lpstr>ORD111122_</vt:lpstr>
      <vt:lpstr>ORD111123_</vt:lpstr>
      <vt:lpstr>ORD111124_</vt:lpstr>
      <vt:lpstr>ORD111125_</vt:lpstr>
      <vt:lpstr>ORD111126_</vt:lpstr>
      <vt:lpstr>ORD111127_</vt:lpstr>
      <vt:lpstr>ORD111128_</vt:lpstr>
      <vt:lpstr>ORD111129_</vt:lpstr>
      <vt:lpstr>ORD111130_</vt:lpstr>
      <vt:lpstr>ORD111131_</vt:lpstr>
      <vt:lpstr>ORD111132_</vt:lpstr>
      <vt:lpstr>ORD111133_</vt:lpstr>
      <vt:lpstr>ORD111134_</vt:lpstr>
      <vt:lpstr>ORD111135_</vt:lpstr>
      <vt:lpstr>ORD111136_</vt:lpstr>
      <vt:lpstr>ORD111137_</vt:lpstr>
      <vt:lpstr>ORD111138_</vt:lpstr>
      <vt:lpstr>ORD111139_</vt:lpstr>
      <vt:lpstr>ORD111140_</vt:lpstr>
      <vt:lpstr>ORD111141_</vt:lpstr>
      <vt:lpstr>ORD111142_</vt:lpstr>
      <vt:lpstr>ORD111143_</vt:lpstr>
      <vt:lpstr>ORD111144_</vt:lpstr>
      <vt:lpstr>ORD111145_</vt:lpstr>
      <vt:lpstr>ORD111146_</vt:lpstr>
      <vt:lpstr>ORD111147_</vt:lpstr>
      <vt:lpstr>ORD111148_</vt:lpstr>
      <vt:lpstr>ORD111149_</vt:lpstr>
      <vt:lpstr>ORD111150_</vt:lpstr>
      <vt:lpstr>ORD111151_</vt:lpstr>
      <vt:lpstr>ORD111152_</vt:lpstr>
      <vt:lpstr>ORD111153_</vt:lpstr>
      <vt:lpstr>ORD111154_</vt:lpstr>
      <vt:lpstr>ORD111155_</vt:lpstr>
      <vt:lpstr>ORD111156_</vt:lpstr>
      <vt:lpstr>ORD111157_</vt:lpstr>
      <vt:lpstr>ORD111158_</vt:lpstr>
      <vt:lpstr>ORD111159_</vt:lpstr>
      <vt:lpstr>ORD111160_</vt:lpstr>
      <vt:lpstr>ORD111161_</vt:lpstr>
      <vt:lpstr>ORD111162_</vt:lpstr>
      <vt:lpstr>ORD111163_</vt:lpstr>
      <vt:lpstr>ORD111164_</vt:lpstr>
      <vt:lpstr>ORD111165_</vt:lpstr>
      <vt:lpstr>ORD111166_</vt:lpstr>
      <vt:lpstr>ORD111167_</vt:lpstr>
      <vt:lpstr>ORD111168_</vt:lpstr>
      <vt:lpstr>ORD111169_</vt:lpstr>
      <vt:lpstr>ORD111170_</vt:lpstr>
      <vt:lpstr>ORD111171_</vt:lpstr>
      <vt:lpstr>ORD111172_</vt:lpstr>
      <vt:lpstr>ORD111173_</vt:lpstr>
      <vt:lpstr>ORD111174_</vt:lpstr>
      <vt:lpstr>ORD111175_</vt:lpstr>
      <vt:lpstr>ORD111176_</vt:lpstr>
      <vt:lpstr>ORD111177_</vt:lpstr>
      <vt:lpstr>ORD111178_</vt:lpstr>
      <vt:lpstr>ORD111179_</vt:lpstr>
      <vt:lpstr>ORD111180_</vt:lpstr>
      <vt:lpstr>ORD111181_</vt:lpstr>
      <vt:lpstr>ORD111182_</vt:lpstr>
      <vt:lpstr>ORD111183_</vt:lpstr>
      <vt:lpstr>ORD111184_</vt:lpstr>
      <vt:lpstr>ORD111185_</vt:lpstr>
      <vt:lpstr>ORD111186_</vt:lpstr>
      <vt:lpstr>ORD111187_</vt:lpstr>
      <vt:lpstr>ORD111188_</vt:lpstr>
      <vt:lpstr>ORD111189_</vt:lpstr>
      <vt:lpstr>ORD111190_</vt:lpstr>
      <vt:lpstr>ORD111191_</vt:lpstr>
      <vt:lpstr>ORD111192_</vt:lpstr>
      <vt:lpstr>ORD111193_</vt:lpstr>
      <vt:lpstr>ORD111194_</vt:lpstr>
      <vt:lpstr>ORD111195_</vt:lpstr>
      <vt:lpstr>ORD111196_</vt:lpstr>
      <vt:lpstr>ORD111197_</vt:lpstr>
      <vt:lpstr>ORD111198_</vt:lpstr>
      <vt:lpstr>ORD111199_</vt:lpstr>
      <vt:lpstr>ORD111200_</vt:lpstr>
      <vt:lpstr>ORD111201_</vt:lpstr>
      <vt:lpstr>ORD111202_</vt:lpstr>
      <vt:lpstr>ORD111203_</vt:lpstr>
      <vt:lpstr>ORD111204_</vt:lpstr>
      <vt:lpstr>ORD111205_</vt:lpstr>
      <vt:lpstr>ORD111206_</vt:lpstr>
      <vt:lpstr>ORD111207_</vt:lpstr>
      <vt:lpstr>ORD111208_</vt:lpstr>
      <vt:lpstr>ORD111209_</vt:lpstr>
      <vt:lpstr>ORD111210_</vt:lpstr>
      <vt:lpstr>ORD111211_</vt:lpstr>
      <vt:lpstr>ORD111212_</vt:lpstr>
      <vt:lpstr>ORD111213_</vt:lpstr>
      <vt:lpstr>ORD111214_</vt:lpstr>
      <vt:lpstr>ORD111215_</vt:lpstr>
      <vt:lpstr>ORD111216_</vt:lpstr>
      <vt:lpstr>ORD111217_</vt:lpstr>
      <vt:lpstr>ORD111218_</vt:lpstr>
      <vt:lpstr>ORD111219_</vt:lpstr>
      <vt:lpstr>ORD111220_</vt:lpstr>
      <vt:lpstr>ORD111221_</vt:lpstr>
      <vt:lpstr>ORD111222_</vt:lpstr>
      <vt:lpstr>ORD111223_</vt:lpstr>
      <vt:lpstr>ORD111224_</vt:lpstr>
      <vt:lpstr>ORD111225_</vt:lpstr>
      <vt:lpstr>ORD111226_</vt:lpstr>
      <vt:lpstr>ORD111227_</vt:lpstr>
      <vt:lpstr>ORD111228_</vt:lpstr>
      <vt:lpstr>ORD111229_</vt:lpstr>
      <vt:lpstr>ORD111230_</vt:lpstr>
      <vt:lpstr>ORD111231_</vt:lpstr>
      <vt:lpstr>ORD111232_</vt:lpstr>
      <vt:lpstr>ORD111233_</vt:lpstr>
      <vt:lpstr>ORD111234_</vt:lpstr>
      <vt:lpstr>ORD111235_</vt:lpstr>
      <vt:lpstr>ORD111236_</vt:lpstr>
      <vt:lpstr>ORD111237_</vt:lpstr>
      <vt:lpstr>ORD111238_</vt:lpstr>
      <vt:lpstr>ORD111239_</vt:lpstr>
      <vt:lpstr>ORD111240_</vt:lpstr>
      <vt:lpstr>ORD111241_</vt:lpstr>
      <vt:lpstr>ORD111242_</vt:lpstr>
      <vt:lpstr>ORD111243_</vt:lpstr>
      <vt:lpstr>ORD111244_</vt:lpstr>
      <vt:lpstr>ORD111245_</vt:lpstr>
      <vt:lpstr>ORD111246_</vt:lpstr>
      <vt:lpstr>ORD111247_</vt:lpstr>
      <vt:lpstr>ORD111248_</vt:lpstr>
      <vt:lpstr>ORD111249_</vt:lpstr>
      <vt:lpstr>ORD111250_</vt:lpstr>
      <vt:lpstr>ORD111251_</vt:lpstr>
      <vt:lpstr>ORD111252_</vt:lpstr>
      <vt:lpstr>ORD111253_</vt:lpstr>
      <vt:lpstr>ORD111254_</vt:lpstr>
      <vt:lpstr>ORD111255_</vt:lpstr>
      <vt:lpstr>ORD111256_</vt:lpstr>
      <vt:lpstr>ORD111257_</vt:lpstr>
      <vt:lpstr>ORD111258_</vt:lpstr>
      <vt:lpstr>ORD111259_</vt:lpstr>
      <vt:lpstr>ORD111260_</vt:lpstr>
      <vt:lpstr>ORD111261_</vt:lpstr>
      <vt:lpstr>ORD111262_</vt:lpstr>
      <vt:lpstr>ORD111263_</vt:lpstr>
      <vt:lpstr>ORD111264_</vt:lpstr>
      <vt:lpstr>ORD111265_</vt:lpstr>
      <vt:lpstr>ORD111266_</vt:lpstr>
      <vt:lpstr>ORD111267_</vt:lpstr>
      <vt:lpstr>ORD111268_</vt:lpstr>
      <vt:lpstr>ORD111269_</vt:lpstr>
      <vt:lpstr>ORD111270_</vt:lpstr>
      <vt:lpstr>ORD111271_</vt:lpstr>
      <vt:lpstr>ORD111272_</vt:lpstr>
      <vt:lpstr>ORD111273_</vt:lpstr>
      <vt:lpstr>ORD111274_</vt:lpstr>
      <vt:lpstr>ORD111275_</vt:lpstr>
      <vt:lpstr>ORD111276_</vt:lpstr>
      <vt:lpstr>ORD111277_</vt:lpstr>
      <vt:lpstr>ORD111278_</vt:lpstr>
      <vt:lpstr>ORD111279_</vt:lpstr>
      <vt:lpstr>ORD111280_</vt:lpstr>
      <vt:lpstr>ORD111281_</vt:lpstr>
      <vt:lpstr>ORD111282_</vt:lpstr>
      <vt:lpstr>ORD111283_</vt:lpstr>
      <vt:lpstr>ORD111284_</vt:lpstr>
      <vt:lpstr>ORD111285_</vt:lpstr>
      <vt:lpstr>ORD111286_</vt:lpstr>
      <vt:lpstr>ORD111287_</vt:lpstr>
      <vt:lpstr>ORD111288_</vt:lpstr>
      <vt:lpstr>ORD111289_</vt:lpstr>
      <vt:lpstr>ORD111290_</vt:lpstr>
      <vt:lpstr>ORD111291_</vt:lpstr>
      <vt:lpstr>ORD111292_</vt:lpstr>
      <vt:lpstr>ORD111293_</vt:lpstr>
      <vt:lpstr>ORD111294_</vt:lpstr>
      <vt:lpstr>ORD111295_</vt:lpstr>
      <vt:lpstr>ORD111296_</vt:lpstr>
      <vt:lpstr>ORD111297_</vt:lpstr>
      <vt:lpstr>ORD111298_</vt:lpstr>
      <vt:lpstr>ORD111299_</vt:lpstr>
      <vt:lpstr>ORD111300_</vt:lpstr>
      <vt:lpstr>ORD111301_</vt:lpstr>
      <vt:lpstr>ORD111302_</vt:lpstr>
      <vt:lpstr>ORD111303_</vt:lpstr>
      <vt:lpstr>ORD111304_</vt:lpstr>
      <vt:lpstr>ORD111305_</vt:lpstr>
      <vt:lpstr>ORD111306_</vt:lpstr>
      <vt:lpstr>ORD111307_</vt:lpstr>
      <vt:lpstr>ORD111308_</vt:lpstr>
      <vt:lpstr>ORD111309_</vt:lpstr>
      <vt:lpstr>ORD111310_</vt:lpstr>
      <vt:lpstr>ORD111311_</vt:lpstr>
      <vt:lpstr>ORD111312_</vt:lpstr>
      <vt:lpstr>ORD111313_</vt:lpstr>
      <vt:lpstr>ORD111314_</vt:lpstr>
      <vt:lpstr>ORD111315_</vt:lpstr>
      <vt:lpstr>ORD111316_</vt:lpstr>
      <vt:lpstr>ORD111317_</vt:lpstr>
      <vt:lpstr>ORD111318_</vt:lpstr>
      <vt:lpstr>ORD111319_</vt:lpstr>
      <vt:lpstr>ORD111320_</vt:lpstr>
      <vt:lpstr>ORD111321_</vt:lpstr>
      <vt:lpstr>ORD111322_</vt:lpstr>
      <vt:lpstr>ORD111323_</vt:lpstr>
      <vt:lpstr>ORD111324_</vt:lpstr>
      <vt:lpstr>ORD111325_</vt:lpstr>
      <vt:lpstr>ORD111326_</vt:lpstr>
      <vt:lpstr>ORD111327_</vt:lpstr>
      <vt:lpstr>ORD111328_</vt:lpstr>
      <vt:lpstr>ORD111329_</vt:lpstr>
      <vt:lpstr>ORD111330_</vt:lpstr>
      <vt:lpstr>ORD111331_</vt:lpstr>
      <vt:lpstr>ORD111332_</vt:lpstr>
      <vt:lpstr>ORD111333_</vt:lpstr>
      <vt:lpstr>ORD111334_</vt:lpstr>
      <vt:lpstr>ORD111335_</vt:lpstr>
      <vt:lpstr>ORD111336_</vt:lpstr>
      <vt:lpstr>ORD111337_</vt:lpstr>
      <vt:lpstr>ORD111338_</vt:lpstr>
      <vt:lpstr>ORD111339_</vt:lpstr>
      <vt:lpstr>ORD111340_</vt:lpstr>
      <vt:lpstr>ORD111341_</vt:lpstr>
      <vt:lpstr>ORD111342_</vt:lpstr>
      <vt:lpstr>ORD111343_</vt:lpstr>
      <vt:lpstr>ORD111344_</vt:lpstr>
      <vt:lpstr>ORD111345_</vt:lpstr>
      <vt:lpstr>ORD111346_</vt:lpstr>
      <vt:lpstr>ORD111347_</vt:lpstr>
      <vt:lpstr>ORD111348_</vt:lpstr>
      <vt:lpstr>ORD111349_</vt:lpstr>
      <vt:lpstr>ORD111350_</vt:lpstr>
      <vt:lpstr>ORD111351_</vt:lpstr>
      <vt:lpstr>ORD111352_</vt:lpstr>
      <vt:lpstr>ORD111353_</vt:lpstr>
      <vt:lpstr>ORD111354_</vt:lpstr>
      <vt:lpstr>ORD111355_</vt:lpstr>
      <vt:lpstr>ORD111356_</vt:lpstr>
      <vt:lpstr>ORD111357_</vt:lpstr>
      <vt:lpstr>ORD111358_</vt:lpstr>
      <vt:lpstr>ORD111359_</vt:lpstr>
      <vt:lpstr>ORD111360_</vt:lpstr>
      <vt:lpstr>ORD111361_</vt:lpstr>
      <vt:lpstr>ORD111362_</vt:lpstr>
      <vt:lpstr>ORD111363_</vt:lpstr>
      <vt:lpstr>ORD111364_</vt:lpstr>
      <vt:lpstr>ORD111365_</vt:lpstr>
      <vt:lpstr>ORD111366_</vt:lpstr>
      <vt:lpstr>ORD111367_</vt:lpstr>
      <vt:lpstr>ORD111368_</vt:lpstr>
      <vt:lpstr>ORD111369_</vt:lpstr>
      <vt:lpstr>ORD111370_</vt:lpstr>
      <vt:lpstr>ORD111371_</vt:lpstr>
      <vt:lpstr>ORD111372_</vt:lpstr>
      <vt:lpstr>ORD111373_</vt:lpstr>
      <vt:lpstr>ORD111374_</vt:lpstr>
      <vt:lpstr>ORD111375_</vt:lpstr>
      <vt:lpstr>ORD111376_</vt:lpstr>
      <vt:lpstr>ORD111377_</vt:lpstr>
      <vt:lpstr>ORD111378_</vt:lpstr>
      <vt:lpstr>ORD111379_</vt:lpstr>
      <vt:lpstr>ORD111380_</vt:lpstr>
      <vt:lpstr>ORD111381_</vt:lpstr>
      <vt:lpstr>ORD111382_</vt:lpstr>
      <vt:lpstr>ORD111383_</vt:lpstr>
      <vt:lpstr>ORD111384_</vt:lpstr>
      <vt:lpstr>ORD111385_</vt:lpstr>
      <vt:lpstr>ORD111386_</vt:lpstr>
      <vt:lpstr>ORD111387_</vt:lpstr>
      <vt:lpstr>ORD111388_</vt:lpstr>
      <vt:lpstr>ORD111389_</vt:lpstr>
      <vt:lpstr>ORD111390_</vt:lpstr>
      <vt:lpstr>ORD111391_</vt:lpstr>
      <vt:lpstr>ORD111392_</vt:lpstr>
      <vt:lpstr>ORD111393_</vt:lpstr>
      <vt:lpstr>ORD111394_</vt:lpstr>
      <vt:lpstr>ORD111395_</vt:lpstr>
      <vt:lpstr>ORD111396_</vt:lpstr>
      <vt:lpstr>ORD111397_</vt:lpstr>
      <vt:lpstr>ORD111398_</vt:lpstr>
      <vt:lpstr>ORD111399_</vt:lpstr>
      <vt:lpstr>ORD111400_</vt:lpstr>
      <vt:lpstr>ORD111401_</vt:lpstr>
      <vt:lpstr>ORD111402_</vt:lpstr>
      <vt:lpstr>ORD111403_</vt:lpstr>
      <vt:lpstr>ORD111404_</vt:lpstr>
      <vt:lpstr>ORD111405_</vt:lpstr>
      <vt:lpstr>ORD111406_</vt:lpstr>
      <vt:lpstr>ORD111407_</vt:lpstr>
      <vt:lpstr>ORD111408_</vt:lpstr>
      <vt:lpstr>ORD111409_</vt:lpstr>
      <vt:lpstr>ORD111410_</vt:lpstr>
      <vt:lpstr>ORD111411_</vt:lpstr>
      <vt:lpstr>ORD111412_</vt:lpstr>
      <vt:lpstr>ORD111413_</vt:lpstr>
      <vt:lpstr>ORD111414_</vt:lpstr>
      <vt:lpstr>ORD111415_</vt:lpstr>
      <vt:lpstr>ORD111416_</vt:lpstr>
      <vt:lpstr>ORD111417_</vt:lpstr>
      <vt:lpstr>ORD111418_</vt:lpstr>
      <vt:lpstr>ORD111419_</vt:lpstr>
      <vt:lpstr>ORD111420_</vt:lpstr>
      <vt:lpstr>ORD111421_</vt:lpstr>
      <vt:lpstr>ORD111422_</vt:lpstr>
      <vt:lpstr>ORD111423_</vt:lpstr>
      <vt:lpstr>ORD111424_</vt:lpstr>
      <vt:lpstr>ORD111425_</vt:lpstr>
      <vt:lpstr>ORD111426_</vt:lpstr>
      <vt:lpstr>ORD111427_</vt:lpstr>
      <vt:lpstr>ORD111428_</vt:lpstr>
      <vt:lpstr>ORD111429_</vt:lpstr>
      <vt:lpstr>ORD111430_</vt:lpstr>
      <vt:lpstr>ORD111431_</vt:lpstr>
      <vt:lpstr>ORD111432_</vt:lpstr>
      <vt:lpstr>ORD111433_</vt:lpstr>
      <vt:lpstr>ORD111434_</vt:lpstr>
      <vt:lpstr>ORD111435_</vt:lpstr>
      <vt:lpstr>ORD111436_</vt:lpstr>
      <vt:lpstr>ORD111437_</vt:lpstr>
      <vt:lpstr>ORD111438_</vt:lpstr>
      <vt:lpstr>ORD111439_</vt:lpstr>
      <vt:lpstr>ORD111440_</vt:lpstr>
      <vt:lpstr>ORD111441_</vt:lpstr>
      <vt:lpstr>ORD111442_</vt:lpstr>
      <vt:lpstr>ORD111443_</vt:lpstr>
      <vt:lpstr>ORD111444_</vt:lpstr>
      <vt:lpstr>ORD111445_</vt:lpstr>
      <vt:lpstr>ORD111446_</vt:lpstr>
      <vt:lpstr>ORD111447_</vt:lpstr>
      <vt:lpstr>ORD111448_</vt:lpstr>
      <vt:lpstr>ORD111449_</vt:lpstr>
      <vt:lpstr>ORD111450_</vt:lpstr>
      <vt:lpstr>ORD111451_</vt:lpstr>
      <vt:lpstr>ORD111452_</vt:lpstr>
      <vt:lpstr>ORD111453_</vt:lpstr>
      <vt:lpstr>ORD111454_</vt:lpstr>
      <vt:lpstr>ORD111455_</vt:lpstr>
      <vt:lpstr>ORD111456_</vt:lpstr>
      <vt:lpstr>ORD111457_</vt:lpstr>
      <vt:lpstr>ORD111458_</vt:lpstr>
      <vt:lpstr>ORD111459_</vt:lpstr>
      <vt:lpstr>ORD111460_</vt:lpstr>
      <vt:lpstr>ORD111461_</vt:lpstr>
      <vt:lpstr>ORD111462_</vt:lpstr>
      <vt:lpstr>ORD111463_</vt:lpstr>
      <vt:lpstr>ORD111464_</vt:lpstr>
      <vt:lpstr>ORD111465_</vt:lpstr>
      <vt:lpstr>ORD111466_</vt:lpstr>
      <vt:lpstr>ORD111467_</vt:lpstr>
      <vt:lpstr>ORD111468_</vt:lpstr>
      <vt:lpstr>ORD111469_</vt:lpstr>
      <vt:lpstr>ORD111470_</vt:lpstr>
      <vt:lpstr>ORD111471_</vt:lpstr>
      <vt:lpstr>ORD111472_</vt:lpstr>
      <vt:lpstr>ORD111473_</vt:lpstr>
      <vt:lpstr>ORD111474_</vt:lpstr>
      <vt:lpstr>ORD111475_</vt:lpstr>
      <vt:lpstr>ORD111476_</vt:lpstr>
      <vt:lpstr>ORD111477_</vt:lpstr>
      <vt:lpstr>ORD111478_</vt:lpstr>
      <vt:lpstr>ORD111479_</vt:lpstr>
      <vt:lpstr>ORD111480_</vt:lpstr>
      <vt:lpstr>ORD111481_</vt:lpstr>
      <vt:lpstr>ORD111482_</vt:lpstr>
      <vt:lpstr>ORD111483_</vt:lpstr>
      <vt:lpstr>ORD111484_</vt:lpstr>
      <vt:lpstr>ORD111485_</vt:lpstr>
      <vt:lpstr>ORD111486_</vt:lpstr>
      <vt:lpstr>ORD111487_</vt:lpstr>
      <vt:lpstr>ORD111488_</vt:lpstr>
      <vt:lpstr>ORD111489_</vt:lpstr>
      <vt:lpstr>ORD111490_</vt:lpstr>
      <vt:lpstr>ORD111491_</vt:lpstr>
      <vt:lpstr>ORD111492_</vt:lpstr>
      <vt:lpstr>ORD111493_</vt:lpstr>
      <vt:lpstr>ORD111494_</vt:lpstr>
      <vt:lpstr>ORD111495_</vt:lpstr>
      <vt:lpstr>ORD111496_</vt:lpstr>
      <vt:lpstr>ORD111497_</vt:lpstr>
      <vt:lpstr>ORD111498_</vt:lpstr>
      <vt:lpstr>ORD111499_</vt:lpstr>
      <vt:lpstr>ORD111500_</vt:lpstr>
      <vt:lpstr>ORD111501_</vt:lpstr>
      <vt:lpstr>ORD111502_</vt:lpstr>
      <vt:lpstr>ORD111503_</vt:lpstr>
      <vt:lpstr>ORD111504_</vt:lpstr>
      <vt:lpstr>ORD111505_</vt:lpstr>
      <vt:lpstr>ORD111506_</vt:lpstr>
      <vt:lpstr>ORD111507_</vt:lpstr>
      <vt:lpstr>ORD111508_</vt:lpstr>
      <vt:lpstr>ORD111509_</vt:lpstr>
      <vt:lpstr>ORD111510_</vt:lpstr>
      <vt:lpstr>ORD111511_</vt:lpstr>
      <vt:lpstr>ORD111512_</vt:lpstr>
      <vt:lpstr>ORD111513_</vt:lpstr>
      <vt:lpstr>ORD111514_</vt:lpstr>
      <vt:lpstr>ORD111515_</vt:lpstr>
      <vt:lpstr>ORD111516_</vt:lpstr>
      <vt:lpstr>ORD111517_</vt:lpstr>
      <vt:lpstr>ORD111518_</vt:lpstr>
      <vt:lpstr>ORD111519_</vt:lpstr>
      <vt:lpstr>ORD111520_</vt:lpstr>
      <vt:lpstr>ORD111521_</vt:lpstr>
      <vt:lpstr>ORD111522_</vt:lpstr>
      <vt:lpstr>ORD111523_</vt:lpstr>
      <vt:lpstr>ORD111524_</vt:lpstr>
      <vt:lpstr>ORD111525_</vt:lpstr>
      <vt:lpstr>ORD111526_</vt:lpstr>
      <vt:lpstr>ORD111527_</vt:lpstr>
      <vt:lpstr>ORD111528_</vt:lpstr>
      <vt:lpstr>ORD111529_</vt:lpstr>
      <vt:lpstr>ORD111530_</vt:lpstr>
      <vt:lpstr>ORD111531_</vt:lpstr>
      <vt:lpstr>ORD111532_</vt:lpstr>
      <vt:lpstr>ORD111533_</vt:lpstr>
      <vt:lpstr>ORD111534_</vt:lpstr>
      <vt:lpstr>ORD111535_</vt:lpstr>
      <vt:lpstr>ORD111536_</vt:lpstr>
      <vt:lpstr>ORD111537_</vt:lpstr>
      <vt:lpstr>ORD111538_</vt:lpstr>
      <vt:lpstr>ORD111539_</vt:lpstr>
      <vt:lpstr>ORD111540_</vt:lpstr>
      <vt:lpstr>ORD111541_</vt:lpstr>
      <vt:lpstr>ORD111542_</vt:lpstr>
      <vt:lpstr>ORD111543_</vt:lpstr>
      <vt:lpstr>ORD111544_</vt:lpstr>
      <vt:lpstr>ORD111545_</vt:lpstr>
      <vt:lpstr>ORD111546_</vt:lpstr>
      <vt:lpstr>ORD111547_</vt:lpstr>
      <vt:lpstr>ORD111548_</vt:lpstr>
      <vt:lpstr>ORD111549_</vt:lpstr>
      <vt:lpstr>ORD111550_</vt:lpstr>
      <vt:lpstr>ORD111551_</vt:lpstr>
      <vt:lpstr>ORD111552_</vt:lpstr>
      <vt:lpstr>ORD111553_</vt:lpstr>
      <vt:lpstr>ORD111554_</vt:lpstr>
      <vt:lpstr>ORD111555_</vt:lpstr>
      <vt:lpstr>ORD111556_</vt:lpstr>
      <vt:lpstr>ORD111557_</vt:lpstr>
      <vt:lpstr>ORD111558_</vt:lpstr>
      <vt:lpstr>ORD111559_</vt:lpstr>
      <vt:lpstr>ORD111560_</vt:lpstr>
      <vt:lpstr>ORD111561_</vt:lpstr>
      <vt:lpstr>ORD111562_</vt:lpstr>
      <vt:lpstr>ORD111563_</vt:lpstr>
      <vt:lpstr>ORD111564_</vt:lpstr>
      <vt:lpstr>ORD111565_</vt:lpstr>
      <vt:lpstr>ORD111566_</vt:lpstr>
      <vt:lpstr>ORD111567_</vt:lpstr>
      <vt:lpstr>ORD111568_</vt:lpstr>
      <vt:lpstr>ORD111569_</vt:lpstr>
      <vt:lpstr>ORD111570_</vt:lpstr>
      <vt:lpstr>ORD111571_</vt:lpstr>
      <vt:lpstr>ORD111572_</vt:lpstr>
      <vt:lpstr>ORD111573_</vt:lpstr>
      <vt:lpstr>ORD111574_</vt:lpstr>
      <vt:lpstr>ORD111575_</vt:lpstr>
      <vt:lpstr>ORD111576_</vt:lpstr>
      <vt:lpstr>ORD111577_</vt:lpstr>
      <vt:lpstr>ORD111578_</vt:lpstr>
      <vt:lpstr>ORD111579_</vt:lpstr>
      <vt:lpstr>ORD111580_</vt:lpstr>
      <vt:lpstr>ORD111581_</vt:lpstr>
      <vt:lpstr>ORD111582_</vt:lpstr>
      <vt:lpstr>ORD111583_</vt:lpstr>
      <vt:lpstr>ORD111584_</vt:lpstr>
      <vt:lpstr>ORD111585_</vt:lpstr>
      <vt:lpstr>ORD111586_</vt:lpstr>
      <vt:lpstr>ORD111587_</vt:lpstr>
      <vt:lpstr>ORD111588_</vt:lpstr>
      <vt:lpstr>ORD111589_</vt:lpstr>
      <vt:lpstr>ORD111590_</vt:lpstr>
      <vt:lpstr>ORD111591_</vt:lpstr>
      <vt:lpstr>ORD111592_</vt:lpstr>
      <vt:lpstr>ORD111593_</vt:lpstr>
      <vt:lpstr>ORD111594_</vt:lpstr>
      <vt:lpstr>ORD111595_</vt:lpstr>
      <vt:lpstr>ORD111596_</vt:lpstr>
      <vt:lpstr>ORD111597_</vt:lpstr>
      <vt:lpstr>ORD111598_</vt:lpstr>
      <vt:lpstr>ORD111599_</vt:lpstr>
      <vt:lpstr>ORD111600_</vt:lpstr>
      <vt:lpstr>ORD111601_</vt:lpstr>
      <vt:lpstr>ORD111602_</vt:lpstr>
      <vt:lpstr>ORD111603_</vt:lpstr>
      <vt:lpstr>ORD111604_</vt:lpstr>
      <vt:lpstr>ORD111605_</vt:lpstr>
      <vt:lpstr>ORD111606_</vt:lpstr>
      <vt:lpstr>ORD111607_</vt:lpstr>
      <vt:lpstr>ORD111608_</vt:lpstr>
      <vt:lpstr>ORD111609_</vt:lpstr>
      <vt:lpstr>ORD111610_</vt:lpstr>
      <vt:lpstr>ORD111611_</vt:lpstr>
      <vt:lpstr>ORD111612_</vt:lpstr>
      <vt:lpstr>ORD111613_</vt:lpstr>
      <vt:lpstr>ORD111614_</vt:lpstr>
      <vt:lpstr>ORD111615_</vt:lpstr>
      <vt:lpstr>ORD111616_</vt:lpstr>
      <vt:lpstr>ORD111617_</vt:lpstr>
      <vt:lpstr>ORD111618_</vt:lpstr>
      <vt:lpstr>ORD111619_</vt:lpstr>
      <vt:lpstr>ORD111620_</vt:lpstr>
      <vt:lpstr>ORD111621_</vt:lpstr>
      <vt:lpstr>ORD111622_</vt:lpstr>
      <vt:lpstr>ORD111623_</vt:lpstr>
      <vt:lpstr>ORD111624_</vt:lpstr>
      <vt:lpstr>ORD111625_</vt:lpstr>
      <vt:lpstr>ORD111626_</vt:lpstr>
      <vt:lpstr>ORD111627_</vt:lpstr>
      <vt:lpstr>ORD111628_</vt:lpstr>
      <vt:lpstr>ORD111629_</vt:lpstr>
      <vt:lpstr>ORD111630_</vt:lpstr>
      <vt:lpstr>ORD111631_</vt:lpstr>
      <vt:lpstr>ORD111632_</vt:lpstr>
      <vt:lpstr>ORD111633_</vt:lpstr>
      <vt:lpstr>ORD111634_</vt:lpstr>
      <vt:lpstr>ORD111635_</vt:lpstr>
      <vt:lpstr>ORD111636_</vt:lpstr>
      <vt:lpstr>ORD111637_</vt:lpstr>
      <vt:lpstr>ORD111638_</vt:lpstr>
      <vt:lpstr>ORD111639_</vt:lpstr>
      <vt:lpstr>ORD111640_</vt:lpstr>
      <vt:lpstr>ORD111641_</vt:lpstr>
      <vt:lpstr>ORD111642_</vt:lpstr>
      <vt:lpstr>ORD111643_</vt:lpstr>
      <vt:lpstr>ORD111644_</vt:lpstr>
      <vt:lpstr>ORD111645_</vt:lpstr>
      <vt:lpstr>ORD111646_</vt:lpstr>
      <vt:lpstr>ORD111647_</vt:lpstr>
      <vt:lpstr>ORD111648_</vt:lpstr>
      <vt:lpstr>ORD111649_</vt:lpstr>
      <vt:lpstr>ORD111650_</vt:lpstr>
      <vt:lpstr>ORD111651_</vt:lpstr>
      <vt:lpstr>ORD111652_</vt:lpstr>
      <vt:lpstr>ORD111653_</vt:lpstr>
      <vt:lpstr>ORD111654_</vt:lpstr>
      <vt:lpstr>ORD111655_</vt:lpstr>
      <vt:lpstr>ORD111656_</vt:lpstr>
      <vt:lpstr>ORD111657_</vt:lpstr>
      <vt:lpstr>ORD111658_</vt:lpstr>
      <vt:lpstr>ORD111659_</vt:lpstr>
      <vt:lpstr>ORD111660_</vt:lpstr>
      <vt:lpstr>ORD111661_</vt:lpstr>
      <vt:lpstr>ORD111662_</vt:lpstr>
      <vt:lpstr>ORD111663_</vt:lpstr>
      <vt:lpstr>ORD111664_</vt:lpstr>
      <vt:lpstr>ORD111665_</vt:lpstr>
      <vt:lpstr>ORD111666_</vt:lpstr>
      <vt:lpstr>ORD111667_</vt:lpstr>
      <vt:lpstr>ORD111668_</vt:lpstr>
      <vt:lpstr>ORD111669_</vt:lpstr>
      <vt:lpstr>ORD111670_</vt:lpstr>
      <vt:lpstr>ORD111671_</vt:lpstr>
      <vt:lpstr>ORD111672_</vt:lpstr>
      <vt:lpstr>ORD111673_</vt:lpstr>
      <vt:lpstr>ORD111674_</vt:lpstr>
      <vt:lpstr>ORD111675_</vt:lpstr>
      <vt:lpstr>ORD111676_</vt:lpstr>
      <vt:lpstr>ORD111677_</vt:lpstr>
      <vt:lpstr>ORD111678_</vt:lpstr>
      <vt:lpstr>ORD111679_</vt:lpstr>
      <vt:lpstr>ORD111680_</vt:lpstr>
      <vt:lpstr>ORD111681_</vt:lpstr>
      <vt:lpstr>ORD111682_</vt:lpstr>
      <vt:lpstr>ORD111683_</vt:lpstr>
      <vt:lpstr>ORD111684_</vt:lpstr>
      <vt:lpstr>ORD111685_</vt:lpstr>
      <vt:lpstr>ORD111686_</vt:lpstr>
      <vt:lpstr>ORD111687_</vt:lpstr>
      <vt:lpstr>ORD111688_</vt:lpstr>
      <vt:lpstr>ORD111689_</vt:lpstr>
      <vt:lpstr>ORD111690_</vt:lpstr>
      <vt:lpstr>ORD111691_</vt:lpstr>
      <vt:lpstr>ORD111692_</vt:lpstr>
      <vt:lpstr>ORD111693_</vt:lpstr>
      <vt:lpstr>ORD111694_</vt:lpstr>
      <vt:lpstr>ORD111695_</vt:lpstr>
      <vt:lpstr>ORD111696_</vt:lpstr>
      <vt:lpstr>ORD111697_</vt:lpstr>
      <vt:lpstr>ORD111698_</vt:lpstr>
      <vt:lpstr>ORD111699_</vt:lpstr>
      <vt:lpstr>ORD111700_</vt:lpstr>
      <vt:lpstr>ORD111701_</vt:lpstr>
      <vt:lpstr>ORD111702_</vt:lpstr>
      <vt:lpstr>ORD111703_</vt:lpstr>
      <vt:lpstr>ORD111704_</vt:lpstr>
      <vt:lpstr>ORD111705_</vt:lpstr>
      <vt:lpstr>ORD111706_</vt:lpstr>
      <vt:lpstr>ORD111707_</vt:lpstr>
      <vt:lpstr>ORD111708_</vt:lpstr>
      <vt:lpstr>ORD111709_</vt:lpstr>
      <vt:lpstr>ORD111710_</vt:lpstr>
      <vt:lpstr>ORD111711_</vt:lpstr>
      <vt:lpstr>ORD111712_</vt:lpstr>
      <vt:lpstr>ORD111713_</vt:lpstr>
      <vt:lpstr>ORD111714_</vt:lpstr>
      <vt:lpstr>ORD111715_</vt:lpstr>
      <vt:lpstr>ORD111716_</vt:lpstr>
      <vt:lpstr>ORD111717_</vt:lpstr>
      <vt:lpstr>ORD111718_</vt:lpstr>
      <vt:lpstr>ORD111719_</vt:lpstr>
      <vt:lpstr>ORD111720_</vt:lpstr>
      <vt:lpstr>ORD111721_</vt:lpstr>
      <vt:lpstr>ORD111722_</vt:lpstr>
      <vt:lpstr>ORD111723_</vt:lpstr>
      <vt:lpstr>ORD111724_</vt:lpstr>
      <vt:lpstr>ORD111725_</vt:lpstr>
      <vt:lpstr>ORD111726_</vt:lpstr>
      <vt:lpstr>ORD111727_</vt:lpstr>
      <vt:lpstr>ORD111728_</vt:lpstr>
      <vt:lpstr>ORD111729_</vt:lpstr>
      <vt:lpstr>ORD111730_</vt:lpstr>
      <vt:lpstr>ORD111731_</vt:lpstr>
      <vt:lpstr>ORD111732_</vt:lpstr>
      <vt:lpstr>ORD111733_</vt:lpstr>
      <vt:lpstr>ORD111734_</vt:lpstr>
      <vt:lpstr>ORD111735_</vt:lpstr>
      <vt:lpstr>ORD111736_</vt:lpstr>
      <vt:lpstr>ORD111737_</vt:lpstr>
      <vt:lpstr>ORD111738_</vt:lpstr>
      <vt:lpstr>ORD111739_</vt:lpstr>
      <vt:lpstr>ORD111740_</vt:lpstr>
      <vt:lpstr>ORD111741_</vt:lpstr>
      <vt:lpstr>ORD111742_</vt:lpstr>
      <vt:lpstr>ORD111743_</vt:lpstr>
      <vt:lpstr>ORD111744_</vt:lpstr>
      <vt:lpstr>ORD111745_</vt:lpstr>
      <vt:lpstr>ORD111746_</vt:lpstr>
      <vt:lpstr>ORD111747_</vt:lpstr>
      <vt:lpstr>ORD111748_</vt:lpstr>
      <vt:lpstr>ORD111749_</vt:lpstr>
      <vt:lpstr>ORD111750_</vt:lpstr>
      <vt:lpstr>ORD111751_</vt:lpstr>
      <vt:lpstr>ORD111752_</vt:lpstr>
      <vt:lpstr>ORD111753_</vt:lpstr>
      <vt:lpstr>ORD111754_</vt:lpstr>
      <vt:lpstr>ORD111755_</vt:lpstr>
      <vt:lpstr>ORD111756_</vt:lpstr>
      <vt:lpstr>ORD111757_</vt:lpstr>
      <vt:lpstr>ORD111758_</vt:lpstr>
      <vt:lpstr>ORD111759_</vt:lpstr>
      <vt:lpstr>ORD111760_</vt:lpstr>
      <vt:lpstr>ORD111761_</vt:lpstr>
      <vt:lpstr>ORD111762_</vt:lpstr>
      <vt:lpstr>ORD111763_</vt:lpstr>
      <vt:lpstr>ORD111764_</vt:lpstr>
      <vt:lpstr>ORD111765_</vt:lpstr>
      <vt:lpstr>ORD111766_</vt:lpstr>
      <vt:lpstr>ORD111767_</vt:lpstr>
      <vt:lpstr>ORD111768_</vt:lpstr>
      <vt:lpstr>ORD111769_</vt:lpstr>
      <vt:lpstr>ORD111770_</vt:lpstr>
      <vt:lpstr>ORD111771_</vt:lpstr>
      <vt:lpstr>ORD111772_</vt:lpstr>
      <vt:lpstr>ORD111773_</vt:lpstr>
      <vt:lpstr>ORD111774_</vt:lpstr>
      <vt:lpstr>ORD111775_</vt:lpstr>
      <vt:lpstr>ORD111776_</vt:lpstr>
      <vt:lpstr>ORD111777_</vt:lpstr>
      <vt:lpstr>ORD111778_</vt:lpstr>
      <vt:lpstr>ORD111779_</vt:lpstr>
      <vt:lpstr>ORD111780_</vt:lpstr>
      <vt:lpstr>ORD111781_</vt:lpstr>
      <vt:lpstr>ORD111782_</vt:lpstr>
      <vt:lpstr>ORD111783_</vt:lpstr>
      <vt:lpstr>ORD111784_</vt:lpstr>
      <vt:lpstr>ORD111785_</vt:lpstr>
      <vt:lpstr>ORD111786_</vt:lpstr>
      <vt:lpstr>ORD111787_</vt:lpstr>
      <vt:lpstr>ORD111788_</vt:lpstr>
      <vt:lpstr>ORD111789_</vt:lpstr>
      <vt:lpstr>ORD111790_</vt:lpstr>
      <vt:lpstr>ORD111791_</vt:lpstr>
      <vt:lpstr>ORD111792_</vt:lpstr>
      <vt:lpstr>ORD111793_</vt:lpstr>
      <vt:lpstr>ORD111794_</vt:lpstr>
      <vt:lpstr>ORD111795_</vt:lpstr>
      <vt:lpstr>ORD111796_</vt:lpstr>
      <vt:lpstr>ORD111797_</vt:lpstr>
      <vt:lpstr>ORD111798_</vt:lpstr>
      <vt:lpstr>ORD111799_</vt:lpstr>
      <vt:lpstr>ORD111800_</vt:lpstr>
      <vt:lpstr>ORD111801_</vt:lpstr>
      <vt:lpstr>ORD111802_</vt:lpstr>
      <vt:lpstr>ORD111803_</vt:lpstr>
      <vt:lpstr>ORD111804_</vt:lpstr>
      <vt:lpstr>ORD111805_</vt:lpstr>
      <vt:lpstr>ORD111806_</vt:lpstr>
      <vt:lpstr>ORD111807_</vt:lpstr>
      <vt:lpstr>ORD111808_</vt:lpstr>
      <vt:lpstr>ORD111809_</vt:lpstr>
      <vt:lpstr>ORD111810_</vt:lpstr>
      <vt:lpstr>ORD111811_</vt:lpstr>
      <vt:lpstr>ORD111812_</vt:lpstr>
      <vt:lpstr>ORD111813_</vt:lpstr>
      <vt:lpstr>ORD111814_</vt:lpstr>
      <vt:lpstr>ORD111815_</vt:lpstr>
      <vt:lpstr>ORD111816_</vt:lpstr>
      <vt:lpstr>ORD111817_</vt:lpstr>
      <vt:lpstr>ORD111818_</vt:lpstr>
      <vt:lpstr>ORD111819_</vt:lpstr>
      <vt:lpstr>ORD111820_</vt:lpstr>
      <vt:lpstr>ORD111821_</vt:lpstr>
      <vt:lpstr>ORD111822_</vt:lpstr>
      <vt:lpstr>ORD111823_</vt:lpstr>
      <vt:lpstr>ORD111824_</vt:lpstr>
      <vt:lpstr>ORD111825_</vt:lpstr>
      <vt:lpstr>ORD111826_</vt:lpstr>
      <vt:lpstr>ORD111827_</vt:lpstr>
      <vt:lpstr>ORD111828_</vt:lpstr>
      <vt:lpstr>ORD111829_</vt:lpstr>
      <vt:lpstr>ORD111830_</vt:lpstr>
      <vt:lpstr>ORD111831_</vt:lpstr>
      <vt:lpstr>ORD111832_</vt:lpstr>
      <vt:lpstr>ORD111833_</vt:lpstr>
      <vt:lpstr>ORD111834_</vt:lpstr>
      <vt:lpstr>ORD111835_</vt:lpstr>
      <vt:lpstr>ORD111836_</vt:lpstr>
      <vt:lpstr>ORD111837_</vt:lpstr>
      <vt:lpstr>ORD111838_</vt:lpstr>
      <vt:lpstr>ORD111839_</vt:lpstr>
      <vt:lpstr>ORD111840_</vt:lpstr>
      <vt:lpstr>ORD111841_</vt:lpstr>
      <vt:lpstr>ORD111842_</vt:lpstr>
      <vt:lpstr>ORD111843_</vt:lpstr>
      <vt:lpstr>ORD111844_</vt:lpstr>
      <vt:lpstr>ORD111845_</vt:lpstr>
      <vt:lpstr>ORD111846_</vt:lpstr>
      <vt:lpstr>ORD111847_</vt:lpstr>
      <vt:lpstr>ORD111848_</vt:lpstr>
      <vt:lpstr>ORD111849_</vt:lpstr>
      <vt:lpstr>ORD111850_</vt:lpstr>
      <vt:lpstr>ORD111851_</vt:lpstr>
      <vt:lpstr>ORD111852_</vt:lpstr>
      <vt:lpstr>ORD111853_</vt:lpstr>
      <vt:lpstr>ORD111854_</vt:lpstr>
      <vt:lpstr>ORD111855_</vt:lpstr>
      <vt:lpstr>ORD111856_</vt:lpstr>
      <vt:lpstr>ORD111857_</vt:lpstr>
      <vt:lpstr>ORD111858_</vt:lpstr>
      <vt:lpstr>ORD111859_</vt:lpstr>
      <vt:lpstr>ORD111860_</vt:lpstr>
      <vt:lpstr>ORD111861_</vt:lpstr>
      <vt:lpstr>ORD111862_</vt:lpstr>
      <vt:lpstr>ORD111863_</vt:lpstr>
      <vt:lpstr>ORD111864_</vt:lpstr>
      <vt:lpstr>ORD111865_</vt:lpstr>
      <vt:lpstr>ORD111866_</vt:lpstr>
      <vt:lpstr>ORD111867_</vt:lpstr>
      <vt:lpstr>ORD111868_</vt:lpstr>
      <vt:lpstr>ORD111869_</vt:lpstr>
      <vt:lpstr>ORD111870_</vt:lpstr>
      <vt:lpstr>ORD111871_</vt:lpstr>
      <vt:lpstr>ORD111872_</vt:lpstr>
      <vt:lpstr>ORD111873_</vt:lpstr>
      <vt:lpstr>ORD111874_</vt:lpstr>
      <vt:lpstr>ORD111875_</vt:lpstr>
      <vt:lpstr>ORD111876_</vt:lpstr>
      <vt:lpstr>ORD111877_</vt:lpstr>
      <vt:lpstr>ORD111878_</vt:lpstr>
      <vt:lpstr>ORD111879_</vt:lpstr>
      <vt:lpstr>ORD111880_</vt:lpstr>
      <vt:lpstr>ORD111881_</vt:lpstr>
      <vt:lpstr>ORD111882_</vt:lpstr>
      <vt:lpstr>ORD111883_</vt:lpstr>
      <vt:lpstr>ORD111884_</vt:lpstr>
      <vt:lpstr>ORD111885_</vt:lpstr>
      <vt:lpstr>ORD111886_</vt:lpstr>
      <vt:lpstr>ORD111887_</vt:lpstr>
      <vt:lpstr>ORD111888_</vt:lpstr>
      <vt:lpstr>ORD111889_</vt:lpstr>
      <vt:lpstr>ORD111890_</vt:lpstr>
      <vt:lpstr>ORD111891_</vt:lpstr>
      <vt:lpstr>ORD111892_</vt:lpstr>
      <vt:lpstr>ORD111893_</vt:lpstr>
      <vt:lpstr>ORD111894_</vt:lpstr>
      <vt:lpstr>ORD111895_</vt:lpstr>
      <vt:lpstr>ORD111896_</vt:lpstr>
      <vt:lpstr>ORD111897_</vt:lpstr>
      <vt:lpstr>ORD111898_</vt:lpstr>
      <vt:lpstr>ORD111899_</vt:lpstr>
      <vt:lpstr>ORD111900_</vt:lpstr>
      <vt:lpstr>ORD111901_</vt:lpstr>
      <vt:lpstr>ORD111902_</vt:lpstr>
      <vt:lpstr>ORD111903_</vt:lpstr>
      <vt:lpstr>ORD111904_</vt:lpstr>
      <vt:lpstr>ORD111905_</vt:lpstr>
      <vt:lpstr>ORD111906_</vt:lpstr>
      <vt:lpstr>ORD111907_</vt:lpstr>
      <vt:lpstr>ORD111908_</vt:lpstr>
      <vt:lpstr>ORD111909_</vt:lpstr>
      <vt:lpstr>ORD111910_</vt:lpstr>
      <vt:lpstr>ORD111911_</vt:lpstr>
      <vt:lpstr>ORD111912_</vt:lpstr>
      <vt:lpstr>ORD111913_</vt:lpstr>
      <vt:lpstr>ORD111914_</vt:lpstr>
      <vt:lpstr>ORD111915_</vt:lpstr>
      <vt:lpstr>ORD111916_</vt:lpstr>
      <vt:lpstr>ORD111917_</vt:lpstr>
      <vt:lpstr>ORD111918_</vt:lpstr>
      <vt:lpstr>ORD111919_</vt:lpstr>
      <vt:lpstr>ORD111920_</vt:lpstr>
      <vt:lpstr>ORD111921_</vt:lpstr>
      <vt:lpstr>ORD111922_</vt:lpstr>
      <vt:lpstr>ORD111923_</vt:lpstr>
      <vt:lpstr>ORD111924_</vt:lpstr>
      <vt:lpstr>ORD111925_</vt:lpstr>
      <vt:lpstr>ORD111926_</vt:lpstr>
      <vt:lpstr>ORD111927_</vt:lpstr>
      <vt:lpstr>ORD111928_</vt:lpstr>
      <vt:lpstr>ORD111929_</vt:lpstr>
      <vt:lpstr>ORD111930_</vt:lpstr>
      <vt:lpstr>ORD111931_</vt:lpstr>
      <vt:lpstr>ORD111932_</vt:lpstr>
      <vt:lpstr>ORD111933_</vt:lpstr>
      <vt:lpstr>ORD111934_</vt:lpstr>
      <vt:lpstr>ORD111935_</vt:lpstr>
      <vt:lpstr>ORD111936_</vt:lpstr>
      <vt:lpstr>ORD111937_</vt:lpstr>
      <vt:lpstr>ORD111938_</vt:lpstr>
      <vt:lpstr>ORD111939_</vt:lpstr>
      <vt:lpstr>ORD111940_</vt:lpstr>
      <vt:lpstr>ORD111941_</vt:lpstr>
      <vt:lpstr>ORD111942_</vt:lpstr>
      <vt:lpstr>ORD111943_</vt:lpstr>
      <vt:lpstr>ORD111944_</vt:lpstr>
      <vt:lpstr>ORD111945_</vt:lpstr>
      <vt:lpstr>ORD111946_</vt:lpstr>
      <vt:lpstr>ORD111947_</vt:lpstr>
      <vt:lpstr>ORD111948_</vt:lpstr>
      <vt:lpstr>ORD111949_</vt:lpstr>
      <vt:lpstr>ORD111950_</vt:lpstr>
      <vt:lpstr>ORD111951_</vt:lpstr>
      <vt:lpstr>ORD111952_</vt:lpstr>
      <vt:lpstr>ORD111953_</vt:lpstr>
      <vt:lpstr>ORD111954_</vt:lpstr>
      <vt:lpstr>ORD111955_</vt:lpstr>
      <vt:lpstr>ORD111956_</vt:lpstr>
      <vt:lpstr>ORD111957_</vt:lpstr>
      <vt:lpstr>ORD111958_</vt:lpstr>
      <vt:lpstr>ORD111959_</vt:lpstr>
      <vt:lpstr>ORD111960_</vt:lpstr>
      <vt:lpstr>ORD111961_</vt:lpstr>
      <vt:lpstr>ORD111962_</vt:lpstr>
      <vt:lpstr>ORD111963_</vt:lpstr>
      <vt:lpstr>ORD111964_</vt:lpstr>
      <vt:lpstr>ORD111965_</vt:lpstr>
      <vt:lpstr>ORD111966_</vt:lpstr>
      <vt:lpstr>ORD111967_</vt:lpstr>
      <vt:lpstr>ORD111968_</vt:lpstr>
      <vt:lpstr>ORD111969_</vt:lpstr>
      <vt:lpstr>ORD111970_</vt:lpstr>
      <vt:lpstr>ORD111971_</vt:lpstr>
      <vt:lpstr>ORD111972_</vt:lpstr>
      <vt:lpstr>ORD111973_</vt:lpstr>
      <vt:lpstr>ORD111974_</vt:lpstr>
      <vt:lpstr>ORD111975_</vt:lpstr>
      <vt:lpstr>ORD111976_</vt:lpstr>
      <vt:lpstr>ORD111977_</vt:lpstr>
      <vt:lpstr>ORD111978_</vt:lpstr>
      <vt:lpstr>ORD111979_</vt:lpstr>
      <vt:lpstr>ORD111980_</vt:lpstr>
      <vt:lpstr>ORD111981_</vt:lpstr>
      <vt:lpstr>ORD111982_</vt:lpstr>
      <vt:lpstr>ORD111983_</vt:lpstr>
      <vt:lpstr>ORD111984_</vt:lpstr>
      <vt:lpstr>ORD111985_</vt:lpstr>
      <vt:lpstr>ORD111986_</vt:lpstr>
      <vt:lpstr>ORD111987_</vt:lpstr>
      <vt:lpstr>ORD111988_</vt:lpstr>
      <vt:lpstr>ORD111989_</vt:lpstr>
      <vt:lpstr>ORD111990_</vt:lpstr>
      <vt:lpstr>ORD111991_</vt:lpstr>
      <vt:lpstr>ORD111992_</vt:lpstr>
      <vt:lpstr>ORD111993_</vt:lpstr>
      <vt:lpstr>ORD111994_</vt:lpstr>
      <vt:lpstr>ORD111995_</vt:lpstr>
      <vt:lpstr>ORD111996_</vt:lpstr>
      <vt:lpstr>ORD111997_</vt:lpstr>
      <vt:lpstr>ORD111998_</vt:lpstr>
      <vt:lpstr>ORD111999_</vt:lpstr>
      <vt:lpstr>ORD112000_</vt:lpstr>
      <vt:lpstr>ORD112001_</vt:lpstr>
      <vt:lpstr>ORD112002_</vt:lpstr>
      <vt:lpstr>ORD112003_</vt:lpstr>
      <vt:lpstr>ORD112004_</vt:lpstr>
      <vt:lpstr>ORD112005_</vt:lpstr>
      <vt:lpstr>ORD112006_</vt:lpstr>
      <vt:lpstr>ORD112007_</vt:lpstr>
      <vt:lpstr>ORD112008_</vt:lpstr>
      <vt:lpstr>ORD112009_</vt:lpstr>
      <vt:lpstr>ORD112010_</vt:lpstr>
      <vt:lpstr>ORD112011_</vt:lpstr>
      <vt:lpstr>ORD112012_</vt:lpstr>
      <vt:lpstr>ORD112013_</vt:lpstr>
      <vt:lpstr>ORD112014_</vt:lpstr>
      <vt:lpstr>ORD112015_</vt:lpstr>
      <vt:lpstr>ORD112016_</vt:lpstr>
      <vt:lpstr>ORD112017_</vt:lpstr>
      <vt:lpstr>ORD112018_</vt:lpstr>
      <vt:lpstr>ORD112019_</vt:lpstr>
      <vt:lpstr>ORD112020_</vt:lpstr>
      <vt:lpstr>ORD112021_</vt:lpstr>
      <vt:lpstr>ORD112022_</vt:lpstr>
      <vt:lpstr>ORD112023_</vt:lpstr>
      <vt:lpstr>ORD112024_</vt:lpstr>
      <vt:lpstr>ORD112025_</vt:lpstr>
      <vt:lpstr>ORD112026_</vt:lpstr>
      <vt:lpstr>ORD112027_</vt:lpstr>
      <vt:lpstr>ORD112028_</vt:lpstr>
      <vt:lpstr>ORD112029_</vt:lpstr>
      <vt:lpstr>ORD112030_</vt:lpstr>
      <vt:lpstr>ORD112031_</vt:lpstr>
      <vt:lpstr>ORD112032_</vt:lpstr>
      <vt:lpstr>ORD112033_</vt:lpstr>
      <vt:lpstr>ORD112034_</vt:lpstr>
      <vt:lpstr>ORD112035_</vt:lpstr>
      <vt:lpstr>ORD112036_</vt:lpstr>
      <vt:lpstr>ORD112037_</vt:lpstr>
      <vt:lpstr>ORD112038_</vt:lpstr>
      <vt:lpstr>ORD112039_</vt:lpstr>
      <vt:lpstr>ORD112040_</vt:lpstr>
      <vt:lpstr>ORD112041_</vt:lpstr>
      <vt:lpstr>ORD112042_</vt:lpstr>
      <vt:lpstr>ORD112043_</vt:lpstr>
      <vt:lpstr>ORD112044_</vt:lpstr>
      <vt:lpstr>ORD112045_</vt:lpstr>
      <vt:lpstr>ORD112046_</vt:lpstr>
      <vt:lpstr>ORD112047_</vt:lpstr>
      <vt:lpstr>ORD112048_</vt:lpstr>
      <vt:lpstr>ORD112049_</vt:lpstr>
      <vt:lpstr>ORD112050_</vt:lpstr>
      <vt:lpstr>ORD112051_</vt:lpstr>
      <vt:lpstr>ORD112052_</vt:lpstr>
      <vt:lpstr>ORD112053_</vt:lpstr>
      <vt:lpstr>ORD112054_</vt:lpstr>
      <vt:lpstr>ORD112055_</vt:lpstr>
      <vt:lpstr>ORD112056_</vt:lpstr>
      <vt:lpstr>ORD112057_</vt:lpstr>
      <vt:lpstr>ORD112058_</vt:lpstr>
      <vt:lpstr>ORD112059_</vt:lpstr>
      <vt:lpstr>ORD112060_</vt:lpstr>
      <vt:lpstr>ORD112061_</vt:lpstr>
      <vt:lpstr>ORD112062_</vt:lpstr>
      <vt:lpstr>ORD112063_</vt:lpstr>
      <vt:lpstr>ORD112064_</vt:lpstr>
      <vt:lpstr>ORD112065_</vt:lpstr>
      <vt:lpstr>ORD112066_</vt:lpstr>
      <vt:lpstr>ORD112067_</vt:lpstr>
      <vt:lpstr>ORD112068_</vt:lpstr>
      <vt:lpstr>ORD112069_</vt:lpstr>
      <vt:lpstr>ORD112070_</vt:lpstr>
      <vt:lpstr>ORD112071_</vt:lpstr>
      <vt:lpstr>ORD112072_</vt:lpstr>
      <vt:lpstr>ORD112073_</vt:lpstr>
      <vt:lpstr>ORD112074_</vt:lpstr>
      <vt:lpstr>ORD112075_</vt:lpstr>
      <vt:lpstr>ORD112076_</vt:lpstr>
      <vt:lpstr>ORD112077_</vt:lpstr>
      <vt:lpstr>ORD112078_</vt:lpstr>
      <vt:lpstr>ORD112079_</vt:lpstr>
      <vt:lpstr>ORD112080_</vt:lpstr>
      <vt:lpstr>ORD112081_</vt:lpstr>
      <vt:lpstr>ORD112082_</vt:lpstr>
      <vt:lpstr>ORD112083_</vt:lpstr>
      <vt:lpstr>ORD112084_</vt:lpstr>
      <vt:lpstr>ORD112085_</vt:lpstr>
      <vt:lpstr>ORD112086_</vt:lpstr>
      <vt:lpstr>ORD112087_</vt:lpstr>
      <vt:lpstr>ORD112088_</vt:lpstr>
      <vt:lpstr>ORD112089_</vt:lpstr>
      <vt:lpstr>ORD112090_</vt:lpstr>
      <vt:lpstr>ORD112091_</vt:lpstr>
      <vt:lpstr>ORD112092_</vt:lpstr>
      <vt:lpstr>ORD112093_</vt:lpstr>
      <vt:lpstr>ORD112094_</vt:lpstr>
      <vt:lpstr>ORD112095_</vt:lpstr>
      <vt:lpstr>ORD112096_</vt:lpstr>
      <vt:lpstr>ORD112097_</vt:lpstr>
      <vt:lpstr>ORD112098_</vt:lpstr>
      <vt:lpstr>ORD112099_</vt:lpstr>
      <vt:lpstr>ORD112100_</vt:lpstr>
      <vt:lpstr>ORD112101_</vt:lpstr>
      <vt:lpstr>ORD112102_</vt:lpstr>
      <vt:lpstr>ORD112103_</vt:lpstr>
      <vt:lpstr>ORD112104_</vt:lpstr>
      <vt:lpstr>ORD112105_</vt:lpstr>
      <vt:lpstr>ORD112106_</vt:lpstr>
      <vt:lpstr>ORD112107_</vt:lpstr>
      <vt:lpstr>ORD112108_</vt:lpstr>
      <vt:lpstr>ORD112109_</vt:lpstr>
      <vt:lpstr>ORD112110_</vt:lpstr>
      <vt:lpstr>ORD112111_</vt:lpstr>
      <vt:lpstr>ORD112112_</vt:lpstr>
      <vt:lpstr>ORD112113_</vt:lpstr>
      <vt:lpstr>ORD112114_</vt:lpstr>
      <vt:lpstr>ORD112115_</vt:lpstr>
      <vt:lpstr>ORD112116_</vt:lpstr>
      <vt:lpstr>ORD112117_</vt:lpstr>
      <vt:lpstr>ORD112118_</vt:lpstr>
      <vt:lpstr>ORD112119_</vt:lpstr>
      <vt:lpstr>ORD112120_</vt:lpstr>
      <vt:lpstr>ORD112121_</vt:lpstr>
      <vt:lpstr>ORD112122_</vt:lpstr>
      <vt:lpstr>ORD112123_</vt:lpstr>
      <vt:lpstr>ORD112124_</vt:lpstr>
      <vt:lpstr>ORD112125_</vt:lpstr>
      <vt:lpstr>ORD112126_</vt:lpstr>
      <vt:lpstr>ORD112127_</vt:lpstr>
      <vt:lpstr>ORD112128_</vt:lpstr>
      <vt:lpstr>ORD112129_</vt:lpstr>
      <vt:lpstr>ORD112130_</vt:lpstr>
      <vt:lpstr>ORD112131_</vt:lpstr>
      <vt:lpstr>ORD112132_</vt:lpstr>
      <vt:lpstr>ORD112133_</vt:lpstr>
      <vt:lpstr>ORD112134_</vt:lpstr>
      <vt:lpstr>ORD112135_</vt:lpstr>
      <vt:lpstr>ORD112136_</vt:lpstr>
      <vt:lpstr>ORD112137_</vt:lpstr>
      <vt:lpstr>ORD112138_</vt:lpstr>
      <vt:lpstr>ORD112139_</vt:lpstr>
      <vt:lpstr>ORD112140_</vt:lpstr>
      <vt:lpstr>ORD112141_</vt:lpstr>
      <vt:lpstr>ORD112142_</vt:lpstr>
      <vt:lpstr>ORD112143_</vt:lpstr>
      <vt:lpstr>ORD112144_</vt:lpstr>
      <vt:lpstr>ORD112145_</vt:lpstr>
      <vt:lpstr>ORD112146_</vt:lpstr>
      <vt:lpstr>ORD112147_</vt:lpstr>
      <vt:lpstr>ORD112148_</vt:lpstr>
      <vt:lpstr>ORD112149_</vt:lpstr>
      <vt:lpstr>ORD112150_</vt:lpstr>
      <vt:lpstr>ORD112151_</vt:lpstr>
      <vt:lpstr>ORD112152_</vt:lpstr>
      <vt:lpstr>ORD112153_</vt:lpstr>
      <vt:lpstr>ORD112154_</vt:lpstr>
      <vt:lpstr>ORD112155_</vt:lpstr>
      <vt:lpstr>ORD112156_</vt:lpstr>
      <vt:lpstr>ORD112157_</vt:lpstr>
      <vt:lpstr>ORD112158_</vt:lpstr>
      <vt:lpstr>ORD112159_</vt:lpstr>
      <vt:lpstr>ORD112160_</vt:lpstr>
      <vt:lpstr>ORD112161_</vt:lpstr>
      <vt:lpstr>ORD112162_</vt:lpstr>
      <vt:lpstr>ORD112163_</vt:lpstr>
      <vt:lpstr>ORD112164_</vt:lpstr>
      <vt:lpstr>ORD112165_</vt:lpstr>
      <vt:lpstr>ORD112166_</vt:lpstr>
      <vt:lpstr>ORD112167_</vt:lpstr>
      <vt:lpstr>ORD112168_</vt:lpstr>
      <vt:lpstr>ORD112169_</vt:lpstr>
      <vt:lpstr>ORD112170_</vt:lpstr>
      <vt:lpstr>ORD112171_</vt:lpstr>
      <vt:lpstr>ORD112172_</vt:lpstr>
      <vt:lpstr>ORD112173_</vt:lpstr>
      <vt:lpstr>ORD112174_</vt:lpstr>
      <vt:lpstr>ORD112175_</vt:lpstr>
      <vt:lpstr>ORD112176_</vt:lpstr>
      <vt:lpstr>ORD112177_</vt:lpstr>
      <vt:lpstr>ORD112178_</vt:lpstr>
      <vt:lpstr>ORD112179_</vt:lpstr>
      <vt:lpstr>ORD112180_</vt:lpstr>
      <vt:lpstr>ORD112181_</vt:lpstr>
      <vt:lpstr>ORD112182_</vt:lpstr>
      <vt:lpstr>ORD112183_</vt:lpstr>
      <vt:lpstr>ORD112184_</vt:lpstr>
      <vt:lpstr>ORD112185_</vt:lpstr>
      <vt:lpstr>ORD112186_</vt:lpstr>
      <vt:lpstr>ORD112187_</vt:lpstr>
      <vt:lpstr>ORD112188_</vt:lpstr>
      <vt:lpstr>ORD112189_</vt:lpstr>
      <vt:lpstr>ORD112190_</vt:lpstr>
      <vt:lpstr>ORD112191_</vt:lpstr>
      <vt:lpstr>ORD112192_</vt:lpstr>
      <vt:lpstr>ORD112193_</vt:lpstr>
      <vt:lpstr>ORD112194_</vt:lpstr>
      <vt:lpstr>ORD112195_</vt:lpstr>
      <vt:lpstr>ORD112196_</vt:lpstr>
      <vt:lpstr>ORD112197_</vt:lpstr>
      <vt:lpstr>ORD112198_</vt:lpstr>
      <vt:lpstr>ORD112199_</vt:lpstr>
      <vt:lpstr>ORD112200_</vt:lpstr>
      <vt:lpstr>ORD112201_</vt:lpstr>
      <vt:lpstr>ORD112202_</vt:lpstr>
      <vt:lpstr>ORD112203_</vt:lpstr>
      <vt:lpstr>ORD112204_</vt:lpstr>
      <vt:lpstr>ORD112205_</vt:lpstr>
      <vt:lpstr>ORD112206_</vt:lpstr>
      <vt:lpstr>ORD112207_</vt:lpstr>
      <vt:lpstr>ORD112208_</vt:lpstr>
      <vt:lpstr>ORD112209_</vt:lpstr>
      <vt:lpstr>ORD112210_</vt:lpstr>
      <vt:lpstr>ORD112211_</vt:lpstr>
      <vt:lpstr>ORD112212_</vt:lpstr>
      <vt:lpstr>ORD112213_</vt:lpstr>
      <vt:lpstr>ORD112214_</vt:lpstr>
      <vt:lpstr>ORD112215_</vt:lpstr>
      <vt:lpstr>ORD112216_</vt:lpstr>
      <vt:lpstr>ORD112217_</vt:lpstr>
      <vt:lpstr>ORD112218_</vt:lpstr>
      <vt:lpstr>ORD112219_</vt:lpstr>
      <vt:lpstr>ORD112220_</vt:lpstr>
      <vt:lpstr>ORD112221_</vt:lpstr>
      <vt:lpstr>ORD112222_</vt:lpstr>
      <vt:lpstr>ORD112223_</vt:lpstr>
      <vt:lpstr>ORD112224_</vt:lpstr>
      <vt:lpstr>ORD112225_</vt:lpstr>
      <vt:lpstr>ORD112226_</vt:lpstr>
      <vt:lpstr>ORD112227_</vt:lpstr>
      <vt:lpstr>ORD112228_</vt:lpstr>
      <vt:lpstr>ORD112229_</vt:lpstr>
      <vt:lpstr>ORD112230_</vt:lpstr>
      <vt:lpstr>ORD112231_</vt:lpstr>
      <vt:lpstr>ORD112232_</vt:lpstr>
      <vt:lpstr>ORD112233_</vt:lpstr>
      <vt:lpstr>ORD112234_</vt:lpstr>
      <vt:lpstr>ORD112235_</vt:lpstr>
      <vt:lpstr>ORD112236_</vt:lpstr>
      <vt:lpstr>ORD112237_</vt:lpstr>
      <vt:lpstr>ORD112238_</vt:lpstr>
      <vt:lpstr>ORD112239_</vt:lpstr>
      <vt:lpstr>ORD112240_</vt:lpstr>
      <vt:lpstr>ORD112241_</vt:lpstr>
      <vt:lpstr>ORD112242_</vt:lpstr>
      <vt:lpstr>ORD112243_</vt:lpstr>
      <vt:lpstr>ORD112244_</vt:lpstr>
      <vt:lpstr>ORD112245_</vt:lpstr>
      <vt:lpstr>ORD112246_</vt:lpstr>
      <vt:lpstr>ORD112247_</vt:lpstr>
      <vt:lpstr>ORD112248_</vt:lpstr>
      <vt:lpstr>ORD112249_</vt:lpstr>
      <vt:lpstr>ORD112250_</vt:lpstr>
      <vt:lpstr>ORD112251_</vt:lpstr>
      <vt:lpstr>ORD112252_</vt:lpstr>
      <vt:lpstr>ORD112253_</vt:lpstr>
      <vt:lpstr>ORD112254_</vt:lpstr>
      <vt:lpstr>ORD112255_</vt:lpstr>
      <vt:lpstr>ORD112256_</vt:lpstr>
      <vt:lpstr>ORD112257_</vt:lpstr>
      <vt:lpstr>ORD112258_</vt:lpstr>
      <vt:lpstr>ORD112259_</vt:lpstr>
      <vt:lpstr>ORD112260_</vt:lpstr>
      <vt:lpstr>ORD112261_</vt:lpstr>
      <vt:lpstr>ORD112262_</vt:lpstr>
      <vt:lpstr>ORD112263_</vt:lpstr>
      <vt:lpstr>ORD112264_</vt:lpstr>
      <vt:lpstr>ORD112265_</vt:lpstr>
      <vt:lpstr>ORD112266_</vt:lpstr>
      <vt:lpstr>ORD112267_</vt:lpstr>
      <vt:lpstr>ORD112268_</vt:lpstr>
      <vt:lpstr>ORD112269_</vt:lpstr>
      <vt:lpstr>ORD112270_</vt:lpstr>
      <vt:lpstr>ORD112271_</vt:lpstr>
      <vt:lpstr>ORD112272_</vt:lpstr>
      <vt:lpstr>ORD112273_</vt:lpstr>
      <vt:lpstr>ORD112274_</vt:lpstr>
      <vt:lpstr>ORD112275_</vt:lpstr>
      <vt:lpstr>ORD112276_</vt:lpstr>
      <vt:lpstr>ORD112277_</vt:lpstr>
      <vt:lpstr>ORD112278_</vt:lpstr>
      <vt:lpstr>ORD112279_</vt:lpstr>
      <vt:lpstr>ORD112280_</vt:lpstr>
      <vt:lpstr>ORD112281_</vt:lpstr>
      <vt:lpstr>ORD112282_</vt:lpstr>
      <vt:lpstr>ORD112283_</vt:lpstr>
      <vt:lpstr>ORD112284_</vt:lpstr>
      <vt:lpstr>ORD112285_</vt:lpstr>
      <vt:lpstr>ORD112286_</vt:lpstr>
      <vt:lpstr>ORD112287_</vt:lpstr>
      <vt:lpstr>ORD112288_</vt:lpstr>
      <vt:lpstr>ORD112289_</vt:lpstr>
      <vt:lpstr>ORD112290_</vt:lpstr>
      <vt:lpstr>ORD112291_</vt:lpstr>
      <vt:lpstr>ORD112292_</vt:lpstr>
      <vt:lpstr>ORD112293_</vt:lpstr>
      <vt:lpstr>ORD112294_</vt:lpstr>
      <vt:lpstr>ORD112295_</vt:lpstr>
      <vt:lpstr>ORD112296_</vt:lpstr>
      <vt:lpstr>ORD112297_</vt:lpstr>
      <vt:lpstr>ORD112298_</vt:lpstr>
      <vt:lpstr>ORD112299_</vt:lpstr>
      <vt:lpstr>ORD112300_</vt:lpstr>
      <vt:lpstr>ORD112301_</vt:lpstr>
      <vt:lpstr>ORD112302_</vt:lpstr>
      <vt:lpstr>ORD112303_</vt:lpstr>
      <vt:lpstr>ORD112304_</vt:lpstr>
      <vt:lpstr>ORD112305_</vt:lpstr>
      <vt:lpstr>ORD112306_</vt:lpstr>
      <vt:lpstr>ORD112307_</vt:lpstr>
      <vt:lpstr>ORD112308_</vt:lpstr>
      <vt:lpstr>ORD112309_</vt:lpstr>
      <vt:lpstr>ORD112310_</vt:lpstr>
      <vt:lpstr>ORD112311_</vt:lpstr>
      <vt:lpstr>ORD112312_</vt:lpstr>
      <vt:lpstr>ORD112313_</vt:lpstr>
      <vt:lpstr>ORD112314_</vt:lpstr>
      <vt:lpstr>ORD112315_</vt:lpstr>
      <vt:lpstr>ORD112316_</vt:lpstr>
      <vt:lpstr>ORD112317_</vt:lpstr>
      <vt:lpstr>ORD112318_</vt:lpstr>
      <vt:lpstr>ORD112319_</vt:lpstr>
      <vt:lpstr>ORD112320_</vt:lpstr>
      <vt:lpstr>ORD112321_</vt:lpstr>
      <vt:lpstr>ORD112322_</vt:lpstr>
      <vt:lpstr>ORD112323_</vt:lpstr>
      <vt:lpstr>ORD112324_</vt:lpstr>
      <vt:lpstr>ORD112325_</vt:lpstr>
      <vt:lpstr>ORD112326_</vt:lpstr>
      <vt:lpstr>ORD112327_</vt:lpstr>
      <vt:lpstr>ORD112328_</vt:lpstr>
      <vt:lpstr>ORD112329_</vt:lpstr>
      <vt:lpstr>ORD112330_</vt:lpstr>
      <vt:lpstr>ORD112331_</vt:lpstr>
      <vt:lpstr>ORD112332_</vt:lpstr>
      <vt:lpstr>ORD112333_</vt:lpstr>
      <vt:lpstr>ORD112334_</vt:lpstr>
      <vt:lpstr>ORD112335_</vt:lpstr>
      <vt:lpstr>ORD112336_</vt:lpstr>
      <vt:lpstr>ORD112337_</vt:lpstr>
      <vt:lpstr>ORD112338_</vt:lpstr>
      <vt:lpstr>ORD112339_</vt:lpstr>
      <vt:lpstr>ORD112340_</vt:lpstr>
      <vt:lpstr>ORD112341_</vt:lpstr>
      <vt:lpstr>ORD112342_</vt:lpstr>
      <vt:lpstr>ORD112343_</vt:lpstr>
      <vt:lpstr>ORD112344_</vt:lpstr>
      <vt:lpstr>ORD112345_</vt:lpstr>
      <vt:lpstr>ORD112346_</vt:lpstr>
      <vt:lpstr>ORD112347_</vt:lpstr>
      <vt:lpstr>ORD112348_</vt:lpstr>
      <vt:lpstr>ORD112349_</vt:lpstr>
      <vt:lpstr>ORD112350_</vt:lpstr>
      <vt:lpstr>ORD112351_</vt:lpstr>
      <vt:lpstr>ORD112352_</vt:lpstr>
      <vt:lpstr>ORD112353_</vt:lpstr>
      <vt:lpstr>ORD112354_</vt:lpstr>
      <vt:lpstr>ORD112355_</vt:lpstr>
      <vt:lpstr>ORD112356_</vt:lpstr>
      <vt:lpstr>ORD112357_</vt:lpstr>
      <vt:lpstr>ORD112358_</vt:lpstr>
      <vt:lpstr>ORD112359_</vt:lpstr>
      <vt:lpstr>ORD112360_</vt:lpstr>
      <vt:lpstr>ORD112361_</vt:lpstr>
      <vt:lpstr>ORD112362_</vt:lpstr>
      <vt:lpstr>ORD112363_</vt:lpstr>
      <vt:lpstr>ORD112364_</vt:lpstr>
      <vt:lpstr>ORD112365_</vt:lpstr>
      <vt:lpstr>ORD112366_</vt:lpstr>
      <vt:lpstr>ORD112367_</vt:lpstr>
      <vt:lpstr>ORD112368_</vt:lpstr>
      <vt:lpstr>ORD112369_</vt:lpstr>
      <vt:lpstr>ORD112370_</vt:lpstr>
      <vt:lpstr>ORD112371_</vt:lpstr>
      <vt:lpstr>ORD112372_</vt:lpstr>
      <vt:lpstr>ORD112373_</vt:lpstr>
      <vt:lpstr>ORD112374_</vt:lpstr>
      <vt:lpstr>ORD112375_</vt:lpstr>
      <vt:lpstr>ORD112376_</vt:lpstr>
      <vt:lpstr>ORD112377_</vt:lpstr>
      <vt:lpstr>ORD112378_</vt:lpstr>
      <vt:lpstr>ORD112379_</vt:lpstr>
      <vt:lpstr>ORD112380_</vt:lpstr>
      <vt:lpstr>ORD112381_</vt:lpstr>
      <vt:lpstr>ORD112382_</vt:lpstr>
      <vt:lpstr>ORD112383_</vt:lpstr>
      <vt:lpstr>ORD112384_</vt:lpstr>
      <vt:lpstr>ORD112385_</vt:lpstr>
      <vt:lpstr>ORD112386_</vt:lpstr>
      <vt:lpstr>ORD112387_</vt:lpstr>
      <vt:lpstr>ORD112388_</vt:lpstr>
      <vt:lpstr>ORD112389_</vt:lpstr>
      <vt:lpstr>ORD112390_</vt:lpstr>
      <vt:lpstr>ORD112391_</vt:lpstr>
      <vt:lpstr>ORD112392_</vt:lpstr>
      <vt:lpstr>ORD112393_</vt:lpstr>
      <vt:lpstr>ORD112394_</vt:lpstr>
      <vt:lpstr>ORD112395_</vt:lpstr>
      <vt:lpstr>ORD112396_</vt:lpstr>
      <vt:lpstr>ORD112397_</vt:lpstr>
      <vt:lpstr>ORD112398_</vt:lpstr>
      <vt:lpstr>ORD112399_</vt:lpstr>
      <vt:lpstr>ORD112400_</vt:lpstr>
      <vt:lpstr>ORD112401_</vt:lpstr>
      <vt:lpstr>ORD112402_</vt:lpstr>
      <vt:lpstr>ORD112403_</vt:lpstr>
      <vt:lpstr>ORD112404_</vt:lpstr>
      <vt:lpstr>ORD112405_</vt:lpstr>
      <vt:lpstr>ORD112406_</vt:lpstr>
      <vt:lpstr>ORD112407_</vt:lpstr>
      <vt:lpstr>ORD112408_</vt:lpstr>
      <vt:lpstr>ORD112409_</vt:lpstr>
      <vt:lpstr>ORD112410_</vt:lpstr>
      <vt:lpstr>ORD112411_</vt:lpstr>
      <vt:lpstr>ORD112412_</vt:lpstr>
      <vt:lpstr>ORD112413_</vt:lpstr>
      <vt:lpstr>ORD112414_</vt:lpstr>
      <vt:lpstr>ORD112415_</vt:lpstr>
      <vt:lpstr>ORD112416_</vt:lpstr>
      <vt:lpstr>ORD112417_</vt:lpstr>
      <vt:lpstr>ORD112418_</vt:lpstr>
      <vt:lpstr>ORD112419_</vt:lpstr>
      <vt:lpstr>ORD112420_</vt:lpstr>
      <vt:lpstr>ORD112421_</vt:lpstr>
      <vt:lpstr>ORD112422_</vt:lpstr>
      <vt:lpstr>ORD112423_</vt:lpstr>
      <vt:lpstr>ORD112424_</vt:lpstr>
      <vt:lpstr>ORD112425_</vt:lpstr>
      <vt:lpstr>ORD112426_</vt:lpstr>
      <vt:lpstr>ORD112427_</vt:lpstr>
      <vt:lpstr>ORD112428_</vt:lpstr>
      <vt:lpstr>ORD112429_</vt:lpstr>
      <vt:lpstr>ORD112430_</vt:lpstr>
      <vt:lpstr>ORD112431_</vt:lpstr>
      <vt:lpstr>ORD112432_</vt:lpstr>
      <vt:lpstr>ORD112433_</vt:lpstr>
      <vt:lpstr>ORD112434_</vt:lpstr>
      <vt:lpstr>ORD112435_</vt:lpstr>
      <vt:lpstr>ORD112436_</vt:lpstr>
      <vt:lpstr>ORD112437_</vt:lpstr>
      <vt:lpstr>ORD112438_</vt:lpstr>
      <vt:lpstr>ORD112439_</vt:lpstr>
      <vt:lpstr>ORD112440_</vt:lpstr>
      <vt:lpstr>ORD112441_</vt:lpstr>
      <vt:lpstr>ORD112442_</vt:lpstr>
      <vt:lpstr>ORD112443_</vt:lpstr>
      <vt:lpstr>ORD112444_</vt:lpstr>
      <vt:lpstr>ORD112445_</vt:lpstr>
      <vt:lpstr>ORD112446_</vt:lpstr>
      <vt:lpstr>ORD112447_</vt:lpstr>
      <vt:lpstr>ORD112448_</vt:lpstr>
      <vt:lpstr>ORD112449_</vt:lpstr>
      <vt:lpstr>ORD112450_</vt:lpstr>
      <vt:lpstr>ORD112451_</vt:lpstr>
      <vt:lpstr>ORD112452_</vt:lpstr>
      <vt:lpstr>ORD112453_</vt:lpstr>
      <vt:lpstr>ORD112454_</vt:lpstr>
      <vt:lpstr>ORD112455_</vt:lpstr>
      <vt:lpstr>ORD112456_</vt:lpstr>
      <vt:lpstr>ORD112457_</vt:lpstr>
      <vt:lpstr>ORD112458_</vt:lpstr>
      <vt:lpstr>ORD112459_</vt:lpstr>
      <vt:lpstr>ORD112460_</vt:lpstr>
      <vt:lpstr>ORD112461_</vt:lpstr>
      <vt:lpstr>ORD112462_</vt:lpstr>
      <vt:lpstr>ORD112463_</vt:lpstr>
      <vt:lpstr>ORD112464_</vt:lpstr>
      <vt:lpstr>ORD112465_</vt:lpstr>
      <vt:lpstr>ORD112466_</vt:lpstr>
      <vt:lpstr>ORD112467_</vt:lpstr>
      <vt:lpstr>ORD112468_</vt:lpstr>
      <vt:lpstr>ORD112469_</vt:lpstr>
      <vt:lpstr>ORD112470_</vt:lpstr>
      <vt:lpstr>ORD112471_</vt:lpstr>
      <vt:lpstr>ORD112472_</vt:lpstr>
      <vt:lpstr>ORD112473_</vt:lpstr>
      <vt:lpstr>ORD112474_</vt:lpstr>
      <vt:lpstr>ORD112475_</vt:lpstr>
      <vt:lpstr>ORD112476_</vt:lpstr>
      <vt:lpstr>ORD112477_</vt:lpstr>
      <vt:lpstr>ORD112478_</vt:lpstr>
      <vt:lpstr>ORD112479_</vt:lpstr>
      <vt:lpstr>ORD112480_</vt:lpstr>
      <vt:lpstr>ORD112481_</vt:lpstr>
      <vt:lpstr>ORD112482_</vt:lpstr>
      <vt:lpstr>ORD112483_</vt:lpstr>
      <vt:lpstr>ORD112484_</vt:lpstr>
      <vt:lpstr>ORD112485_</vt:lpstr>
      <vt:lpstr>ORD112486_</vt:lpstr>
      <vt:lpstr>ORD112487_</vt:lpstr>
      <vt:lpstr>ORD112488_</vt:lpstr>
      <vt:lpstr>ORD112489_</vt:lpstr>
      <vt:lpstr>ORD112490_</vt:lpstr>
      <vt:lpstr>ORD112491_</vt:lpstr>
      <vt:lpstr>ORD112492_</vt:lpstr>
      <vt:lpstr>ORD112493_</vt:lpstr>
      <vt:lpstr>ORD112494_</vt:lpstr>
      <vt:lpstr>ORD112495_</vt:lpstr>
      <vt:lpstr>ORD112496_</vt:lpstr>
      <vt:lpstr>ORD112497_</vt:lpstr>
      <vt:lpstr>ORD112498_</vt:lpstr>
      <vt:lpstr>ORD112499_</vt:lpstr>
      <vt:lpstr>ORD112500_</vt:lpstr>
      <vt:lpstr>ORD112501_</vt:lpstr>
      <vt:lpstr>ORD112502_</vt:lpstr>
      <vt:lpstr>ORD112503_</vt:lpstr>
      <vt:lpstr>ORD112504_</vt:lpstr>
      <vt:lpstr>ORD112505_</vt:lpstr>
      <vt:lpstr>ORD112506_</vt:lpstr>
      <vt:lpstr>ORD112507_</vt:lpstr>
      <vt:lpstr>ORD112508_</vt:lpstr>
      <vt:lpstr>ORD112509_</vt:lpstr>
      <vt:lpstr>ORD112510_</vt:lpstr>
      <vt:lpstr>ORD112511_</vt:lpstr>
      <vt:lpstr>ORD112512_</vt:lpstr>
      <vt:lpstr>ORD112513_</vt:lpstr>
      <vt:lpstr>ORD112514_</vt:lpstr>
      <vt:lpstr>ORD112515_</vt:lpstr>
      <vt:lpstr>ORD112516_</vt:lpstr>
      <vt:lpstr>ORD112517_</vt:lpstr>
      <vt:lpstr>ORD112518_</vt:lpstr>
      <vt:lpstr>ORD112519_</vt:lpstr>
      <vt:lpstr>ORD112520_</vt:lpstr>
      <vt:lpstr>ORD112521_</vt:lpstr>
      <vt:lpstr>ORD112522_</vt:lpstr>
      <vt:lpstr>ORD112523_</vt:lpstr>
      <vt:lpstr>ORD112524_</vt:lpstr>
      <vt:lpstr>ORD112525_</vt:lpstr>
      <vt:lpstr>ORD112526_</vt:lpstr>
      <vt:lpstr>ORD112527_</vt:lpstr>
      <vt:lpstr>ORD112528_</vt:lpstr>
      <vt:lpstr>ORD112529_</vt:lpstr>
      <vt:lpstr>ORD112530_</vt:lpstr>
      <vt:lpstr>ORD112531_</vt:lpstr>
      <vt:lpstr>ORD112532_</vt:lpstr>
      <vt:lpstr>ORD112533_</vt:lpstr>
      <vt:lpstr>ORD112534_</vt:lpstr>
      <vt:lpstr>ORD112535_</vt:lpstr>
      <vt:lpstr>ORD112536_</vt:lpstr>
      <vt:lpstr>ORD112537_</vt:lpstr>
      <vt:lpstr>ORD112538_</vt:lpstr>
      <vt:lpstr>ORD112539_</vt:lpstr>
      <vt:lpstr>ORD112540_</vt:lpstr>
      <vt:lpstr>ORD112541_</vt:lpstr>
      <vt:lpstr>ORD112542_</vt:lpstr>
      <vt:lpstr>ORD112543_</vt:lpstr>
      <vt:lpstr>ORD112544_</vt:lpstr>
      <vt:lpstr>ORD112545_</vt:lpstr>
      <vt:lpstr>ORD112546_</vt:lpstr>
      <vt:lpstr>ORD112547_</vt:lpstr>
      <vt:lpstr>ORD112548_</vt:lpstr>
      <vt:lpstr>ORD112549_</vt:lpstr>
      <vt:lpstr>ORD112550_</vt:lpstr>
      <vt:lpstr>ORD112551_</vt:lpstr>
      <vt:lpstr>ORD112552_</vt:lpstr>
      <vt:lpstr>ORD112553_</vt:lpstr>
      <vt:lpstr>ORD112554_</vt:lpstr>
      <vt:lpstr>ORD112555_</vt:lpstr>
      <vt:lpstr>ORD112556_</vt:lpstr>
      <vt:lpstr>ORD112557_</vt:lpstr>
      <vt:lpstr>ORD112558_</vt:lpstr>
      <vt:lpstr>ORD112559_</vt:lpstr>
      <vt:lpstr>ORD112560_</vt:lpstr>
      <vt:lpstr>ORD112561_</vt:lpstr>
      <vt:lpstr>ORD112562_</vt:lpstr>
      <vt:lpstr>ORD112563_</vt:lpstr>
      <vt:lpstr>ORD112564_</vt:lpstr>
      <vt:lpstr>ORD112565_</vt:lpstr>
      <vt:lpstr>ORD112566_</vt:lpstr>
      <vt:lpstr>ORD112567_</vt:lpstr>
      <vt:lpstr>ORD112568_</vt:lpstr>
      <vt:lpstr>ORD112569_</vt:lpstr>
      <vt:lpstr>ORD112570_</vt:lpstr>
      <vt:lpstr>ORD112571_</vt:lpstr>
      <vt:lpstr>ORD112572_</vt:lpstr>
      <vt:lpstr>ORD112573_</vt:lpstr>
      <vt:lpstr>ORD112574_</vt:lpstr>
      <vt:lpstr>ORD112575_</vt:lpstr>
      <vt:lpstr>ORD112576_</vt:lpstr>
      <vt:lpstr>ORD112577_</vt:lpstr>
      <vt:lpstr>ORD112578_</vt:lpstr>
      <vt:lpstr>ORD112579_</vt:lpstr>
      <vt:lpstr>ORD112580_</vt:lpstr>
      <vt:lpstr>ORD112581_</vt:lpstr>
      <vt:lpstr>ORD112582_</vt:lpstr>
      <vt:lpstr>ORD112583_</vt:lpstr>
      <vt:lpstr>ORD112584_</vt:lpstr>
      <vt:lpstr>ORD112585_</vt:lpstr>
      <vt:lpstr>ORD112586_</vt:lpstr>
      <vt:lpstr>ORD112587_</vt:lpstr>
      <vt:lpstr>ORD112588_</vt:lpstr>
      <vt:lpstr>ORD112589_</vt:lpstr>
      <vt:lpstr>ORD112590_</vt:lpstr>
      <vt:lpstr>ORD112591_</vt:lpstr>
      <vt:lpstr>ORD112592_</vt:lpstr>
      <vt:lpstr>ORD112593_</vt:lpstr>
      <vt:lpstr>ORD112594_</vt:lpstr>
      <vt:lpstr>ORD112595_</vt:lpstr>
      <vt:lpstr>ORD112596_</vt:lpstr>
      <vt:lpstr>ORD112597_</vt:lpstr>
      <vt:lpstr>ORD112598_</vt:lpstr>
      <vt:lpstr>ORD112599_</vt:lpstr>
      <vt:lpstr>ORD112600_</vt:lpstr>
      <vt:lpstr>ORD112601_</vt:lpstr>
      <vt:lpstr>ORD112602_</vt:lpstr>
      <vt:lpstr>ORD112603_</vt:lpstr>
      <vt:lpstr>ORD112604_</vt:lpstr>
      <vt:lpstr>ORD112605_</vt:lpstr>
      <vt:lpstr>ORD112606_</vt:lpstr>
      <vt:lpstr>ORD112607_</vt:lpstr>
      <vt:lpstr>ORD112608_</vt:lpstr>
      <vt:lpstr>ORD112609_</vt:lpstr>
      <vt:lpstr>ORD112610_</vt:lpstr>
      <vt:lpstr>ORD112611_</vt:lpstr>
      <vt:lpstr>ORD112612_</vt:lpstr>
      <vt:lpstr>ORD112613_</vt:lpstr>
      <vt:lpstr>ORD112614_</vt:lpstr>
      <vt:lpstr>ORD112615_</vt:lpstr>
      <vt:lpstr>ORD112616_</vt:lpstr>
      <vt:lpstr>ORD112617_</vt:lpstr>
      <vt:lpstr>ORD112618_</vt:lpstr>
      <vt:lpstr>ORD112619_</vt:lpstr>
      <vt:lpstr>ORD112620_</vt:lpstr>
      <vt:lpstr>ORD112621_</vt:lpstr>
      <vt:lpstr>ORD112622_</vt:lpstr>
      <vt:lpstr>ORD112623_</vt:lpstr>
      <vt:lpstr>ORD112624_</vt:lpstr>
      <vt:lpstr>ORD112625_</vt:lpstr>
      <vt:lpstr>ORD112626_</vt:lpstr>
      <vt:lpstr>ORD112627_</vt:lpstr>
      <vt:lpstr>ORD112628_</vt:lpstr>
      <vt:lpstr>ORD112629_</vt:lpstr>
      <vt:lpstr>ORD112630_</vt:lpstr>
      <vt:lpstr>ORD112631_</vt:lpstr>
      <vt:lpstr>ORD112632_</vt:lpstr>
      <vt:lpstr>ORD112633_</vt:lpstr>
      <vt:lpstr>ORD112634_</vt:lpstr>
      <vt:lpstr>ORD112635_</vt:lpstr>
      <vt:lpstr>ORD112636_</vt:lpstr>
      <vt:lpstr>ORD112637_</vt:lpstr>
      <vt:lpstr>ORD112638_</vt:lpstr>
      <vt:lpstr>ORD112639_</vt:lpstr>
      <vt:lpstr>ORD112640_</vt:lpstr>
      <vt:lpstr>ORD112641_</vt:lpstr>
      <vt:lpstr>ORD112642_</vt:lpstr>
      <vt:lpstr>ORD112643_</vt:lpstr>
      <vt:lpstr>ORD112644_</vt:lpstr>
      <vt:lpstr>ORD112645_</vt:lpstr>
      <vt:lpstr>ORD112646_</vt:lpstr>
      <vt:lpstr>ORD112647_</vt:lpstr>
      <vt:lpstr>ORD112648_</vt:lpstr>
      <vt:lpstr>ORD112649_</vt:lpstr>
      <vt:lpstr>ORD112650_</vt:lpstr>
      <vt:lpstr>ORD112651_</vt:lpstr>
      <vt:lpstr>ORD112652_</vt:lpstr>
      <vt:lpstr>ORD112653_</vt:lpstr>
      <vt:lpstr>ORD112654_</vt:lpstr>
      <vt:lpstr>ORD112655_</vt:lpstr>
      <vt:lpstr>ORD112656_</vt:lpstr>
      <vt:lpstr>ORD112657_</vt:lpstr>
      <vt:lpstr>ORD112658_</vt:lpstr>
      <vt:lpstr>ORD112659_</vt:lpstr>
      <vt:lpstr>ORD112660_</vt:lpstr>
      <vt:lpstr>ORD112661_</vt:lpstr>
      <vt:lpstr>ORD112662_</vt:lpstr>
      <vt:lpstr>ORD112663_</vt:lpstr>
      <vt:lpstr>ORD112664_</vt:lpstr>
      <vt:lpstr>ORD112665_</vt:lpstr>
      <vt:lpstr>ORD112666_</vt:lpstr>
      <vt:lpstr>ORD112667_</vt:lpstr>
      <vt:lpstr>ORD112668_</vt:lpstr>
      <vt:lpstr>ORD112669_</vt:lpstr>
      <vt:lpstr>ORD112670_</vt:lpstr>
      <vt:lpstr>ORD112671_</vt:lpstr>
      <vt:lpstr>ORD112672_</vt:lpstr>
      <vt:lpstr>ORD112673_</vt:lpstr>
      <vt:lpstr>ORD112674_</vt:lpstr>
      <vt:lpstr>ORD112675_</vt:lpstr>
      <vt:lpstr>ORD112676_</vt:lpstr>
      <vt:lpstr>ORD112677_</vt:lpstr>
      <vt:lpstr>ORD112678_</vt:lpstr>
      <vt:lpstr>ORD112679_</vt:lpstr>
      <vt:lpstr>ORD112680_</vt:lpstr>
      <vt:lpstr>ORD112681_</vt:lpstr>
      <vt:lpstr>ORD112682_</vt:lpstr>
      <vt:lpstr>ORD112683_</vt:lpstr>
      <vt:lpstr>ORD112684_</vt:lpstr>
      <vt:lpstr>ORD112685_</vt:lpstr>
      <vt:lpstr>ORD112686_</vt:lpstr>
      <vt:lpstr>ORD112687_</vt:lpstr>
      <vt:lpstr>ORD112688_</vt:lpstr>
      <vt:lpstr>ORD112689_</vt:lpstr>
      <vt:lpstr>ORD112690_</vt:lpstr>
      <vt:lpstr>ORD112691_</vt:lpstr>
      <vt:lpstr>ORD112692_</vt:lpstr>
      <vt:lpstr>ORD112693_</vt:lpstr>
      <vt:lpstr>ORD112694_</vt:lpstr>
      <vt:lpstr>ORD112695_</vt:lpstr>
      <vt:lpstr>ORD112696_</vt:lpstr>
      <vt:lpstr>ORD112697_</vt:lpstr>
      <vt:lpstr>ORD112698_</vt:lpstr>
      <vt:lpstr>ORD112699_</vt:lpstr>
      <vt:lpstr>ORD112700_</vt:lpstr>
      <vt:lpstr>ORD112701_</vt:lpstr>
      <vt:lpstr>ORD112702_</vt:lpstr>
      <vt:lpstr>ORD112703_</vt:lpstr>
      <vt:lpstr>ORD112704_</vt:lpstr>
      <vt:lpstr>ORD112705_</vt:lpstr>
      <vt:lpstr>ORD112706_</vt:lpstr>
      <vt:lpstr>ORD112707_</vt:lpstr>
      <vt:lpstr>ORD112708_</vt:lpstr>
      <vt:lpstr>ORD112709_</vt:lpstr>
      <vt:lpstr>ORD112710_</vt:lpstr>
      <vt:lpstr>ORD112711_</vt:lpstr>
      <vt:lpstr>ORD112712_</vt:lpstr>
      <vt:lpstr>ORD112713_</vt:lpstr>
      <vt:lpstr>ORD112714_</vt:lpstr>
      <vt:lpstr>ORD112715_</vt:lpstr>
      <vt:lpstr>ORD112716_</vt:lpstr>
      <vt:lpstr>ORD112717_</vt:lpstr>
      <vt:lpstr>ORD112718_</vt:lpstr>
      <vt:lpstr>ORD112719_</vt:lpstr>
      <vt:lpstr>ORD112720_</vt:lpstr>
      <vt:lpstr>ORD112721_</vt:lpstr>
      <vt:lpstr>ORD112722_</vt:lpstr>
      <vt:lpstr>ORD112723_</vt:lpstr>
      <vt:lpstr>ORD112724_</vt:lpstr>
      <vt:lpstr>ORD112725_</vt:lpstr>
      <vt:lpstr>ORD112726_</vt:lpstr>
      <vt:lpstr>ORD112727_</vt:lpstr>
      <vt:lpstr>ORD112728_</vt:lpstr>
      <vt:lpstr>ORD112729_</vt:lpstr>
      <vt:lpstr>ORD112730_</vt:lpstr>
      <vt:lpstr>ORD112731_</vt:lpstr>
      <vt:lpstr>ORD112732_</vt:lpstr>
      <vt:lpstr>ORD112733_</vt:lpstr>
      <vt:lpstr>ORD112734_</vt:lpstr>
      <vt:lpstr>ORD112735_</vt:lpstr>
      <vt:lpstr>ORD112736_</vt:lpstr>
      <vt:lpstr>ORD112737_</vt:lpstr>
      <vt:lpstr>ORD112738_</vt:lpstr>
      <vt:lpstr>ORD112739_</vt:lpstr>
      <vt:lpstr>ORD112740_</vt:lpstr>
      <vt:lpstr>ORD112741_</vt:lpstr>
      <vt:lpstr>ORD112742_</vt:lpstr>
      <vt:lpstr>ORD112743_</vt:lpstr>
      <vt:lpstr>ORD112744_</vt:lpstr>
      <vt:lpstr>ORD112745_</vt:lpstr>
      <vt:lpstr>ORD112746_</vt:lpstr>
      <vt:lpstr>ORD112747_</vt:lpstr>
      <vt:lpstr>ORD112748_</vt:lpstr>
      <vt:lpstr>ORD112749_</vt:lpstr>
      <vt:lpstr>ORD112750_</vt:lpstr>
      <vt:lpstr>ORD112751_</vt:lpstr>
      <vt:lpstr>ORD112752_</vt:lpstr>
      <vt:lpstr>ORD112753_</vt:lpstr>
      <vt:lpstr>ORD112754_</vt:lpstr>
      <vt:lpstr>ORD112755_</vt:lpstr>
      <vt:lpstr>ORD112756_</vt:lpstr>
      <vt:lpstr>ORD112757_</vt:lpstr>
      <vt:lpstr>ORD112758_</vt:lpstr>
      <vt:lpstr>ORD112759_</vt:lpstr>
      <vt:lpstr>ORD112760_</vt:lpstr>
      <vt:lpstr>ORD112761_</vt:lpstr>
      <vt:lpstr>ORD112762_</vt:lpstr>
      <vt:lpstr>ORD112763_</vt:lpstr>
      <vt:lpstr>ORD112764_</vt:lpstr>
      <vt:lpstr>ORD112765_</vt:lpstr>
      <vt:lpstr>ORD112766_</vt:lpstr>
      <vt:lpstr>ORD112767_</vt:lpstr>
      <vt:lpstr>ORD112768_</vt:lpstr>
      <vt:lpstr>ORD112769_</vt:lpstr>
      <vt:lpstr>ORD112770_</vt:lpstr>
      <vt:lpstr>ORD112771_</vt:lpstr>
      <vt:lpstr>ORD112772_</vt:lpstr>
      <vt:lpstr>ORD112773_</vt:lpstr>
      <vt:lpstr>ORD112774_</vt:lpstr>
      <vt:lpstr>ORD112775_</vt:lpstr>
      <vt:lpstr>ORD112776_</vt:lpstr>
      <vt:lpstr>ORD112777_</vt:lpstr>
      <vt:lpstr>ORD112778_</vt:lpstr>
      <vt:lpstr>ORD112779_</vt:lpstr>
      <vt:lpstr>ORD112780_</vt:lpstr>
      <vt:lpstr>ORD112781_</vt:lpstr>
      <vt:lpstr>ORD112782_</vt:lpstr>
      <vt:lpstr>ORD112783_</vt:lpstr>
      <vt:lpstr>ORD112784_</vt:lpstr>
      <vt:lpstr>ORD112785_</vt:lpstr>
      <vt:lpstr>ORD112786_</vt:lpstr>
      <vt:lpstr>ORD112787_</vt:lpstr>
      <vt:lpstr>ORD112788_</vt:lpstr>
      <vt:lpstr>ORD112789_</vt:lpstr>
      <vt:lpstr>ORD112790_</vt:lpstr>
      <vt:lpstr>ORD112791_</vt:lpstr>
      <vt:lpstr>ORD112792_</vt:lpstr>
      <vt:lpstr>ORD112793_</vt:lpstr>
      <vt:lpstr>ORD112794_</vt:lpstr>
      <vt:lpstr>ORD112795_</vt:lpstr>
      <vt:lpstr>ORD112796_</vt:lpstr>
      <vt:lpstr>ORD112797_</vt:lpstr>
      <vt:lpstr>ORD112798_</vt:lpstr>
      <vt:lpstr>ORD112799_</vt:lpstr>
      <vt:lpstr>ORD112800_</vt:lpstr>
      <vt:lpstr>ORD112801_</vt:lpstr>
      <vt:lpstr>ORD112802_</vt:lpstr>
      <vt:lpstr>ORD112803_</vt:lpstr>
      <vt:lpstr>ORD112804_</vt:lpstr>
      <vt:lpstr>ORD112805_</vt:lpstr>
      <vt:lpstr>ORD112806_</vt:lpstr>
      <vt:lpstr>ORD112807_</vt:lpstr>
      <vt:lpstr>ORD112808_</vt:lpstr>
      <vt:lpstr>ORD112809_</vt:lpstr>
      <vt:lpstr>ORD112810_</vt:lpstr>
      <vt:lpstr>ORD112811_</vt:lpstr>
      <vt:lpstr>ORD112812_</vt:lpstr>
      <vt:lpstr>ORD112813_</vt:lpstr>
      <vt:lpstr>ORD112814_</vt:lpstr>
      <vt:lpstr>ORD112815_</vt:lpstr>
      <vt:lpstr>ORD112816_</vt:lpstr>
      <vt:lpstr>ORD112817_</vt:lpstr>
      <vt:lpstr>ORD112818_</vt:lpstr>
      <vt:lpstr>ORD112819_</vt:lpstr>
      <vt:lpstr>ORD112820_</vt:lpstr>
      <vt:lpstr>ORD112821_</vt:lpstr>
      <vt:lpstr>ORD112822_</vt:lpstr>
      <vt:lpstr>ORD112823_</vt:lpstr>
      <vt:lpstr>ORD112824_</vt:lpstr>
      <vt:lpstr>ORD112825_</vt:lpstr>
      <vt:lpstr>ORD112826_</vt:lpstr>
      <vt:lpstr>ORD112827_</vt:lpstr>
      <vt:lpstr>ORD112828_</vt:lpstr>
      <vt:lpstr>ORD112829_</vt:lpstr>
      <vt:lpstr>ORD112830_</vt:lpstr>
      <vt:lpstr>ORD112831_</vt:lpstr>
      <vt:lpstr>ORD112832_</vt:lpstr>
      <vt:lpstr>ORD112833_</vt:lpstr>
      <vt:lpstr>ORD112834_</vt:lpstr>
      <vt:lpstr>ORD112835_</vt:lpstr>
      <vt:lpstr>ORD112836_</vt:lpstr>
      <vt:lpstr>ORD112837_</vt:lpstr>
      <vt:lpstr>ORD112838_</vt:lpstr>
      <vt:lpstr>ORD112839_</vt:lpstr>
      <vt:lpstr>ORD112840_</vt:lpstr>
      <vt:lpstr>ORD112841_</vt:lpstr>
      <vt:lpstr>ORD112842_</vt:lpstr>
      <vt:lpstr>ORD112843_</vt:lpstr>
      <vt:lpstr>ORD112844_</vt:lpstr>
      <vt:lpstr>ORD112845_</vt:lpstr>
      <vt:lpstr>ORD112846_</vt:lpstr>
      <vt:lpstr>ORD112847_</vt:lpstr>
      <vt:lpstr>ORD112848_</vt:lpstr>
      <vt:lpstr>ORD112849_</vt:lpstr>
      <vt:lpstr>ORD112850_</vt:lpstr>
      <vt:lpstr>ORD112851_</vt:lpstr>
      <vt:lpstr>ORD112852_</vt:lpstr>
      <vt:lpstr>ORD112853_</vt:lpstr>
      <vt:lpstr>ORD112854_</vt:lpstr>
      <vt:lpstr>ORD112855_</vt:lpstr>
      <vt:lpstr>ORD112856_</vt:lpstr>
      <vt:lpstr>ORD112857_</vt:lpstr>
      <vt:lpstr>ORD112858_</vt:lpstr>
      <vt:lpstr>ORD112859_</vt:lpstr>
      <vt:lpstr>ORD112860_</vt:lpstr>
      <vt:lpstr>ORD112861_</vt:lpstr>
      <vt:lpstr>ORD112862_</vt:lpstr>
      <vt:lpstr>ORD112863_</vt:lpstr>
      <vt:lpstr>ORD112864_</vt:lpstr>
      <vt:lpstr>ORD112865_</vt:lpstr>
      <vt:lpstr>ORD112866_</vt:lpstr>
      <vt:lpstr>ORD112867_</vt:lpstr>
      <vt:lpstr>ORD112868_</vt:lpstr>
      <vt:lpstr>ORD112869_</vt:lpstr>
      <vt:lpstr>ORD112870_</vt:lpstr>
      <vt:lpstr>ORD112871_</vt:lpstr>
      <vt:lpstr>ORD112872_</vt:lpstr>
      <vt:lpstr>ORD112873_</vt:lpstr>
      <vt:lpstr>ORD112874_</vt:lpstr>
      <vt:lpstr>ORD112875_</vt:lpstr>
      <vt:lpstr>ORD112876_</vt:lpstr>
      <vt:lpstr>ORD112877_</vt:lpstr>
      <vt:lpstr>ORD112878_</vt:lpstr>
      <vt:lpstr>ORD112879_</vt:lpstr>
      <vt:lpstr>ORD112880_</vt:lpstr>
      <vt:lpstr>ORD112881_</vt:lpstr>
      <vt:lpstr>ORD112882_</vt:lpstr>
      <vt:lpstr>ORD112883_</vt:lpstr>
      <vt:lpstr>ORD112884_</vt:lpstr>
      <vt:lpstr>ORD112885_</vt:lpstr>
      <vt:lpstr>ORD112886_</vt:lpstr>
      <vt:lpstr>ORD112887_</vt:lpstr>
      <vt:lpstr>ORD112888_</vt:lpstr>
      <vt:lpstr>ORD112889_</vt:lpstr>
      <vt:lpstr>ORD112890_</vt:lpstr>
      <vt:lpstr>ORD112891_</vt:lpstr>
      <vt:lpstr>ORD112892_</vt:lpstr>
      <vt:lpstr>ORD112893_</vt:lpstr>
      <vt:lpstr>ORD112894_</vt:lpstr>
      <vt:lpstr>ORD112895_</vt:lpstr>
      <vt:lpstr>ORD112896_</vt:lpstr>
      <vt:lpstr>ORD112897_</vt:lpstr>
      <vt:lpstr>ORD112898_</vt:lpstr>
      <vt:lpstr>ORD112899_</vt:lpstr>
      <vt:lpstr>ORD112900_</vt:lpstr>
      <vt:lpstr>ORD112901_</vt:lpstr>
      <vt:lpstr>ORD112902_</vt:lpstr>
      <vt:lpstr>ORD112903_</vt:lpstr>
      <vt:lpstr>ORD112904_</vt:lpstr>
      <vt:lpstr>ORD112905_</vt:lpstr>
      <vt:lpstr>ORD112906_</vt:lpstr>
      <vt:lpstr>ORD112907_</vt:lpstr>
      <vt:lpstr>ORD112908_</vt:lpstr>
      <vt:lpstr>ORD112909_</vt:lpstr>
      <vt:lpstr>ORD112910_</vt:lpstr>
      <vt:lpstr>ORD112911_</vt:lpstr>
      <vt:lpstr>ORD112912_</vt:lpstr>
      <vt:lpstr>ORD112913_</vt:lpstr>
      <vt:lpstr>ORD112914_</vt:lpstr>
      <vt:lpstr>ORD112915_</vt:lpstr>
      <vt:lpstr>ORD112916_</vt:lpstr>
      <vt:lpstr>ORD112917_</vt:lpstr>
      <vt:lpstr>ORD112918_</vt:lpstr>
      <vt:lpstr>ORD112919_</vt:lpstr>
      <vt:lpstr>ORD112920_</vt:lpstr>
      <vt:lpstr>ORD112921_</vt:lpstr>
      <vt:lpstr>ORD112922_</vt:lpstr>
      <vt:lpstr>ORD112923_</vt:lpstr>
      <vt:lpstr>ORD112924_</vt:lpstr>
      <vt:lpstr>ORD112925_</vt:lpstr>
      <vt:lpstr>ORD112926_</vt:lpstr>
      <vt:lpstr>ORD112927_</vt:lpstr>
      <vt:lpstr>ORD112928_</vt:lpstr>
      <vt:lpstr>ORD112929_</vt:lpstr>
      <vt:lpstr>ORD112930_</vt:lpstr>
      <vt:lpstr>ORD112931_</vt:lpstr>
      <vt:lpstr>ORD112932_</vt:lpstr>
      <vt:lpstr>ORD112933_</vt:lpstr>
      <vt:lpstr>ORD112934_</vt:lpstr>
      <vt:lpstr>ORD112935_</vt:lpstr>
      <vt:lpstr>ORD112936_</vt:lpstr>
      <vt:lpstr>ORD112937_</vt:lpstr>
      <vt:lpstr>ORD112938_</vt:lpstr>
      <vt:lpstr>ORD112939_</vt:lpstr>
      <vt:lpstr>ORD112940_</vt:lpstr>
      <vt:lpstr>ORD112941_</vt:lpstr>
      <vt:lpstr>ORD112942_</vt:lpstr>
      <vt:lpstr>ORD112943_</vt:lpstr>
      <vt:lpstr>ORD112944_</vt:lpstr>
      <vt:lpstr>ORD112945_</vt:lpstr>
      <vt:lpstr>ORD112946_</vt:lpstr>
      <vt:lpstr>ORD112947_</vt:lpstr>
      <vt:lpstr>ORD112948_</vt:lpstr>
      <vt:lpstr>ORD112949_</vt:lpstr>
      <vt:lpstr>ORD112950_</vt:lpstr>
      <vt:lpstr>ORD112951_</vt:lpstr>
      <vt:lpstr>ORD112952_</vt:lpstr>
      <vt:lpstr>ORD112953_</vt:lpstr>
      <vt:lpstr>ORD112954_</vt:lpstr>
      <vt:lpstr>ORD112955_</vt:lpstr>
      <vt:lpstr>ORD112956_</vt:lpstr>
      <vt:lpstr>ORD112957_</vt:lpstr>
      <vt:lpstr>ORD112958_</vt:lpstr>
      <vt:lpstr>ORD112959_</vt:lpstr>
      <vt:lpstr>ORD112960_</vt:lpstr>
      <vt:lpstr>ORD112961_</vt:lpstr>
      <vt:lpstr>ORD112962_</vt:lpstr>
      <vt:lpstr>ORD112963_</vt:lpstr>
      <vt:lpstr>ORD112964_</vt:lpstr>
      <vt:lpstr>ORD112965_</vt:lpstr>
      <vt:lpstr>ORD112966_</vt:lpstr>
      <vt:lpstr>ORD112967_</vt:lpstr>
      <vt:lpstr>ORD112968_</vt:lpstr>
      <vt:lpstr>ORD112969_</vt:lpstr>
      <vt:lpstr>ORD112970_</vt:lpstr>
      <vt:lpstr>ORD112971_</vt:lpstr>
      <vt:lpstr>ORD112972_</vt:lpstr>
      <vt:lpstr>ORD112973_</vt:lpstr>
      <vt:lpstr>ORD112974_</vt:lpstr>
      <vt:lpstr>ORD112975_</vt:lpstr>
      <vt:lpstr>ORD112976_</vt:lpstr>
      <vt:lpstr>ORD112977_</vt:lpstr>
      <vt:lpstr>ORD112978_</vt:lpstr>
      <vt:lpstr>ORD112979_</vt:lpstr>
      <vt:lpstr>ORD112980_</vt:lpstr>
      <vt:lpstr>ORD112981_</vt:lpstr>
      <vt:lpstr>ORD112982_</vt:lpstr>
      <vt:lpstr>ORD112983_</vt:lpstr>
      <vt:lpstr>ORD112984_</vt:lpstr>
      <vt:lpstr>ORD112985_</vt:lpstr>
      <vt:lpstr>ORD112986_</vt:lpstr>
      <vt:lpstr>ORD112987_</vt:lpstr>
      <vt:lpstr>ORD112988_</vt:lpstr>
      <vt:lpstr>ORD112989_</vt:lpstr>
      <vt:lpstr>ORD112990_</vt:lpstr>
      <vt:lpstr>ORD112991_</vt:lpstr>
      <vt:lpstr>ORD112992_</vt:lpstr>
      <vt:lpstr>ORD112993_</vt:lpstr>
      <vt:lpstr>ORD112994_</vt:lpstr>
      <vt:lpstr>ORD112995_</vt:lpstr>
      <vt:lpstr>ORD112996_</vt:lpstr>
      <vt:lpstr>ORD112997_</vt:lpstr>
      <vt:lpstr>ORD112998_</vt:lpstr>
      <vt:lpstr>ORD112999_</vt:lpstr>
      <vt:lpstr>ORD113000_</vt:lpstr>
      <vt:lpstr>ORD113001_</vt:lpstr>
      <vt:lpstr>ORD113002_</vt:lpstr>
      <vt:lpstr>ORD113003_</vt:lpstr>
      <vt:lpstr>ORD113004_</vt:lpstr>
      <vt:lpstr>ORD113005_</vt:lpstr>
      <vt:lpstr>ORD113006_</vt:lpstr>
      <vt:lpstr>ORD113007_</vt:lpstr>
      <vt:lpstr>ORD113008_</vt:lpstr>
      <vt:lpstr>ORD113009_</vt:lpstr>
      <vt:lpstr>ORD113010_</vt:lpstr>
      <vt:lpstr>ORD113011_</vt:lpstr>
      <vt:lpstr>ORD113012_</vt:lpstr>
      <vt:lpstr>ORD113013_</vt:lpstr>
      <vt:lpstr>ORD113014_</vt:lpstr>
      <vt:lpstr>ORD113015_</vt:lpstr>
      <vt:lpstr>ORD113016_</vt:lpstr>
      <vt:lpstr>ORD113017_</vt:lpstr>
      <vt:lpstr>ORD113018_</vt:lpstr>
      <vt:lpstr>ORD113019_</vt:lpstr>
      <vt:lpstr>ORD113020_</vt:lpstr>
      <vt:lpstr>ORD113021_</vt:lpstr>
      <vt:lpstr>ORD113022_</vt:lpstr>
      <vt:lpstr>ORD113023_</vt:lpstr>
      <vt:lpstr>ORD113024_</vt:lpstr>
      <vt:lpstr>ORD113025_</vt:lpstr>
      <vt:lpstr>ORD113026_</vt:lpstr>
      <vt:lpstr>ORD113027_</vt:lpstr>
      <vt:lpstr>ORD113028_</vt:lpstr>
      <vt:lpstr>ORD113029_</vt:lpstr>
      <vt:lpstr>ORD113030_</vt:lpstr>
      <vt:lpstr>ORD113031_</vt:lpstr>
      <vt:lpstr>ORD113032_</vt:lpstr>
      <vt:lpstr>ORD113033_</vt:lpstr>
      <vt:lpstr>ORD113034_</vt:lpstr>
      <vt:lpstr>ORD113035_</vt:lpstr>
      <vt:lpstr>ORD113036_</vt:lpstr>
      <vt:lpstr>ORD113037_</vt:lpstr>
      <vt:lpstr>ORD113038_</vt:lpstr>
      <vt:lpstr>ORD113039_</vt:lpstr>
      <vt:lpstr>ORD113040_</vt:lpstr>
      <vt:lpstr>ORD113041_</vt:lpstr>
      <vt:lpstr>ORD113042_</vt:lpstr>
      <vt:lpstr>ORD113043_</vt:lpstr>
      <vt:lpstr>ORD113044_</vt:lpstr>
      <vt:lpstr>ORD113045_</vt:lpstr>
      <vt:lpstr>ORD113046_</vt:lpstr>
      <vt:lpstr>ORD113047_</vt:lpstr>
      <vt:lpstr>ORD113048_</vt:lpstr>
      <vt:lpstr>ORD113049_</vt:lpstr>
      <vt:lpstr>ORD113050_</vt:lpstr>
      <vt:lpstr>ORD113051_</vt:lpstr>
      <vt:lpstr>ORD113052_</vt:lpstr>
      <vt:lpstr>ORD113053_</vt:lpstr>
      <vt:lpstr>ORD113054_</vt:lpstr>
      <vt:lpstr>ORD113055_</vt:lpstr>
      <vt:lpstr>ORD113056_</vt:lpstr>
      <vt:lpstr>ORD113057_</vt:lpstr>
      <vt:lpstr>ORD113058_</vt:lpstr>
      <vt:lpstr>ORD113059_</vt:lpstr>
      <vt:lpstr>ORD113060_</vt:lpstr>
      <vt:lpstr>ORD113061_</vt:lpstr>
      <vt:lpstr>ORD113062_</vt:lpstr>
      <vt:lpstr>ORD113063_</vt:lpstr>
      <vt:lpstr>ORD113064_</vt:lpstr>
      <vt:lpstr>ORD113065_</vt:lpstr>
      <vt:lpstr>ORD113066_</vt:lpstr>
      <vt:lpstr>ORD113067_</vt:lpstr>
      <vt:lpstr>ORD113068_</vt:lpstr>
      <vt:lpstr>ORD113069_</vt:lpstr>
      <vt:lpstr>ORD113070_</vt:lpstr>
      <vt:lpstr>ORD113071_</vt:lpstr>
      <vt:lpstr>ORD113072_</vt:lpstr>
      <vt:lpstr>ORD113073_</vt:lpstr>
      <vt:lpstr>ORD113074_</vt:lpstr>
      <vt:lpstr>ORD113075_</vt:lpstr>
      <vt:lpstr>ORD113076_</vt:lpstr>
      <vt:lpstr>ORD113077_</vt:lpstr>
      <vt:lpstr>ORD113078_</vt:lpstr>
      <vt:lpstr>ORD113079_</vt:lpstr>
      <vt:lpstr>ORD113080_</vt:lpstr>
      <vt:lpstr>ORD113081_</vt:lpstr>
      <vt:lpstr>ORD113082_</vt:lpstr>
      <vt:lpstr>ORD113083_</vt:lpstr>
      <vt:lpstr>ORD113084_</vt:lpstr>
      <vt:lpstr>ORD113085_</vt:lpstr>
      <vt:lpstr>ORD113086_</vt:lpstr>
      <vt:lpstr>ORD113087_</vt:lpstr>
      <vt:lpstr>ORD113088_</vt:lpstr>
      <vt:lpstr>ORD113089_</vt:lpstr>
      <vt:lpstr>ORD113090_</vt:lpstr>
      <vt:lpstr>ORD113091_</vt:lpstr>
      <vt:lpstr>ORD113092_</vt:lpstr>
      <vt:lpstr>ORD113093_</vt:lpstr>
      <vt:lpstr>ORD113094_</vt:lpstr>
      <vt:lpstr>ORD113095_</vt:lpstr>
      <vt:lpstr>ORD113096_</vt:lpstr>
      <vt:lpstr>ORD113097_</vt:lpstr>
      <vt:lpstr>ORD113098_</vt:lpstr>
      <vt:lpstr>ORD113099_</vt:lpstr>
      <vt:lpstr>ORD113100_</vt:lpstr>
      <vt:lpstr>ORD113101_</vt:lpstr>
      <vt:lpstr>ORD113102_</vt:lpstr>
      <vt:lpstr>ORD113103_</vt:lpstr>
      <vt:lpstr>ORD113104_</vt:lpstr>
      <vt:lpstr>ORD113105_</vt:lpstr>
      <vt:lpstr>ORD113106_</vt:lpstr>
      <vt:lpstr>ORD113107_</vt:lpstr>
      <vt:lpstr>ORD113108_</vt:lpstr>
      <vt:lpstr>ORD113109_</vt:lpstr>
      <vt:lpstr>ORD113110_</vt:lpstr>
      <vt:lpstr>ORD113111_</vt:lpstr>
      <vt:lpstr>ORD113112_</vt:lpstr>
      <vt:lpstr>ORD113113_</vt:lpstr>
      <vt:lpstr>ORD113114_</vt:lpstr>
      <vt:lpstr>ORD113115_</vt:lpstr>
      <vt:lpstr>ORD113116_</vt:lpstr>
      <vt:lpstr>ORD113117_</vt:lpstr>
      <vt:lpstr>ORD113118_</vt:lpstr>
      <vt:lpstr>ORD113119_</vt:lpstr>
      <vt:lpstr>ORD113120_</vt:lpstr>
      <vt:lpstr>ORD113121_</vt:lpstr>
      <vt:lpstr>ORD113122_</vt:lpstr>
      <vt:lpstr>ORD113123_</vt:lpstr>
      <vt:lpstr>ORD113124_</vt:lpstr>
      <vt:lpstr>ORD113125_</vt:lpstr>
      <vt:lpstr>ORD113126_</vt:lpstr>
      <vt:lpstr>ORD113127_</vt:lpstr>
      <vt:lpstr>ORD113128_</vt:lpstr>
      <vt:lpstr>ORD113129_</vt:lpstr>
      <vt:lpstr>ORD113130_</vt:lpstr>
      <vt:lpstr>ORD113131_</vt:lpstr>
      <vt:lpstr>ORD113132_</vt:lpstr>
      <vt:lpstr>ORD113133_</vt:lpstr>
      <vt:lpstr>ORD113134_</vt:lpstr>
      <vt:lpstr>ORD113135_</vt:lpstr>
      <vt:lpstr>ORD113136_</vt:lpstr>
      <vt:lpstr>ORD113137_</vt:lpstr>
      <vt:lpstr>ORD113138_</vt:lpstr>
      <vt:lpstr>ORD113139_</vt:lpstr>
      <vt:lpstr>ORD113140_</vt:lpstr>
      <vt:lpstr>ORD113141_</vt:lpstr>
      <vt:lpstr>ORD113142_</vt:lpstr>
      <vt:lpstr>ORD113143_</vt:lpstr>
      <vt:lpstr>ORD113144_</vt:lpstr>
      <vt:lpstr>ORD113145_</vt:lpstr>
      <vt:lpstr>ORD113146_</vt:lpstr>
      <vt:lpstr>ORD113147_</vt:lpstr>
      <vt:lpstr>ORD113148_</vt:lpstr>
      <vt:lpstr>ORD113149_</vt:lpstr>
      <vt:lpstr>ORD113150_</vt:lpstr>
      <vt:lpstr>ORD113151_</vt:lpstr>
      <vt:lpstr>ORD113152_</vt:lpstr>
      <vt:lpstr>ORD113153_</vt:lpstr>
      <vt:lpstr>ORD113154_</vt:lpstr>
      <vt:lpstr>ORD113155_</vt:lpstr>
      <vt:lpstr>ORD113156_</vt:lpstr>
      <vt:lpstr>ORD113157_</vt:lpstr>
      <vt:lpstr>ORD113158_</vt:lpstr>
      <vt:lpstr>ORD113159_</vt:lpstr>
      <vt:lpstr>ORD113160_</vt:lpstr>
      <vt:lpstr>ORD113161_</vt:lpstr>
      <vt:lpstr>ORD113162_</vt:lpstr>
      <vt:lpstr>ORD113163_</vt:lpstr>
      <vt:lpstr>ORD113164_</vt:lpstr>
      <vt:lpstr>ORD113165_</vt:lpstr>
      <vt:lpstr>ORD113166_</vt:lpstr>
      <vt:lpstr>ORD113167_</vt:lpstr>
      <vt:lpstr>ORD113168_</vt:lpstr>
      <vt:lpstr>ORD113169_</vt:lpstr>
      <vt:lpstr>ORD113170_</vt:lpstr>
      <vt:lpstr>ORD113171_</vt:lpstr>
      <vt:lpstr>ORD113172_</vt:lpstr>
      <vt:lpstr>ORD113173_</vt:lpstr>
      <vt:lpstr>ORD113174_</vt:lpstr>
      <vt:lpstr>ORD113175_</vt:lpstr>
      <vt:lpstr>ORD113176_</vt:lpstr>
      <vt:lpstr>ORD113177_</vt:lpstr>
      <vt:lpstr>ORD113178_</vt:lpstr>
      <vt:lpstr>ORD113179_</vt:lpstr>
      <vt:lpstr>ORD113180_</vt:lpstr>
      <vt:lpstr>ORD113181_</vt:lpstr>
      <vt:lpstr>ORD113182_</vt:lpstr>
      <vt:lpstr>ORD113183_</vt:lpstr>
      <vt:lpstr>ORD113184_</vt:lpstr>
      <vt:lpstr>ORD113185_</vt:lpstr>
      <vt:lpstr>ORD113186_</vt:lpstr>
      <vt:lpstr>ORD113187_</vt:lpstr>
      <vt:lpstr>ORD113188_</vt:lpstr>
      <vt:lpstr>ORD113189_</vt:lpstr>
      <vt:lpstr>ORD113190_</vt:lpstr>
      <vt:lpstr>ORD113191_</vt:lpstr>
      <vt:lpstr>ORD113192_</vt:lpstr>
      <vt:lpstr>ORD113193_</vt:lpstr>
      <vt:lpstr>ORD113194_</vt:lpstr>
      <vt:lpstr>ORD113195_</vt:lpstr>
      <vt:lpstr>ORD113196_</vt:lpstr>
      <vt:lpstr>ORD113197_</vt:lpstr>
      <vt:lpstr>ORD113198_</vt:lpstr>
      <vt:lpstr>ORD113199_</vt:lpstr>
      <vt:lpstr>ORD113200_</vt:lpstr>
      <vt:lpstr>ORD113201_</vt:lpstr>
      <vt:lpstr>ORD113202_</vt:lpstr>
      <vt:lpstr>ORD113203_</vt:lpstr>
      <vt:lpstr>ORD113204_</vt:lpstr>
      <vt:lpstr>ORD113205_</vt:lpstr>
      <vt:lpstr>ORD113206_</vt:lpstr>
      <vt:lpstr>ORD113207_</vt:lpstr>
      <vt:lpstr>ORD113208_</vt:lpstr>
      <vt:lpstr>ORD113209_</vt:lpstr>
      <vt:lpstr>ORD113210_</vt:lpstr>
      <vt:lpstr>ORD113211_</vt:lpstr>
      <vt:lpstr>ORD113212_</vt:lpstr>
      <vt:lpstr>ORD113213_</vt:lpstr>
      <vt:lpstr>ORD113214_</vt:lpstr>
      <vt:lpstr>ORD113215_</vt:lpstr>
      <vt:lpstr>ORD113216_</vt:lpstr>
      <vt:lpstr>ORD113217_</vt:lpstr>
      <vt:lpstr>ORD113218_</vt:lpstr>
      <vt:lpstr>ORD113219_</vt:lpstr>
      <vt:lpstr>ORD113220_</vt:lpstr>
      <vt:lpstr>ORD113221_</vt:lpstr>
      <vt:lpstr>ORD113222_</vt:lpstr>
      <vt:lpstr>ORD113223_</vt:lpstr>
      <vt:lpstr>ORD113224_</vt:lpstr>
      <vt:lpstr>ORD113225_</vt:lpstr>
      <vt:lpstr>ORD113226_</vt:lpstr>
      <vt:lpstr>ORD113227_</vt:lpstr>
      <vt:lpstr>ORD113228_</vt:lpstr>
      <vt:lpstr>ORD113229_</vt:lpstr>
      <vt:lpstr>ORD113230_</vt:lpstr>
      <vt:lpstr>ORD113231_</vt:lpstr>
      <vt:lpstr>ORD113232_</vt:lpstr>
      <vt:lpstr>ORD113233_</vt:lpstr>
      <vt:lpstr>ORD113234_</vt:lpstr>
      <vt:lpstr>ORD113235_</vt:lpstr>
      <vt:lpstr>ORD113236_</vt:lpstr>
      <vt:lpstr>ORD113237_</vt:lpstr>
      <vt:lpstr>ORD113238_</vt:lpstr>
      <vt:lpstr>ORD113239_</vt:lpstr>
      <vt:lpstr>ORD113240_</vt:lpstr>
      <vt:lpstr>ORD113241_</vt:lpstr>
      <vt:lpstr>ORD113242_</vt:lpstr>
      <vt:lpstr>ORD113243_</vt:lpstr>
      <vt:lpstr>ORD113244_</vt:lpstr>
      <vt:lpstr>ORD113245_</vt:lpstr>
      <vt:lpstr>ORD113246_</vt:lpstr>
      <vt:lpstr>ORD113247_</vt:lpstr>
      <vt:lpstr>ORD113248_</vt:lpstr>
      <vt:lpstr>ORD113249_</vt:lpstr>
      <vt:lpstr>ORD113250_</vt:lpstr>
      <vt:lpstr>ORD113251_</vt:lpstr>
      <vt:lpstr>ORD113252_</vt:lpstr>
      <vt:lpstr>ORD113253_</vt:lpstr>
      <vt:lpstr>ORD113254_</vt:lpstr>
      <vt:lpstr>ORD113255_</vt:lpstr>
      <vt:lpstr>ORD113256_</vt:lpstr>
      <vt:lpstr>ORD113257_</vt:lpstr>
      <vt:lpstr>ORD113258_</vt:lpstr>
      <vt:lpstr>ORD113259_</vt:lpstr>
      <vt:lpstr>ORD113260_</vt:lpstr>
      <vt:lpstr>ORD113261_</vt:lpstr>
      <vt:lpstr>ORD113262_</vt:lpstr>
      <vt:lpstr>ORD113263_</vt:lpstr>
      <vt:lpstr>ORD113264_</vt:lpstr>
      <vt:lpstr>ORD113265_</vt:lpstr>
      <vt:lpstr>ORD113266_</vt:lpstr>
      <vt:lpstr>ORD113267_</vt:lpstr>
      <vt:lpstr>ORD113268_</vt:lpstr>
      <vt:lpstr>ORD113269_</vt:lpstr>
      <vt:lpstr>ORD113270_</vt:lpstr>
      <vt:lpstr>ORD113271_</vt:lpstr>
      <vt:lpstr>ORD113272_</vt:lpstr>
      <vt:lpstr>ORD113273_</vt:lpstr>
      <vt:lpstr>ORD113274_</vt:lpstr>
      <vt:lpstr>ORD113275_</vt:lpstr>
      <vt:lpstr>ORD113276_</vt:lpstr>
      <vt:lpstr>ORD113277_</vt:lpstr>
      <vt:lpstr>ORD113278_</vt:lpstr>
      <vt:lpstr>ORD113279_</vt:lpstr>
      <vt:lpstr>ORD113280_</vt:lpstr>
      <vt:lpstr>ORD113281_</vt:lpstr>
      <vt:lpstr>ORD113282_</vt:lpstr>
      <vt:lpstr>ORD113283_</vt:lpstr>
      <vt:lpstr>ORD113284_</vt:lpstr>
      <vt:lpstr>ORD113285_</vt:lpstr>
      <vt:lpstr>ORD113286_</vt:lpstr>
      <vt:lpstr>ORD113287_</vt:lpstr>
      <vt:lpstr>ORD113288_</vt:lpstr>
      <vt:lpstr>ORD113289_</vt:lpstr>
      <vt:lpstr>ORD113290_</vt:lpstr>
      <vt:lpstr>ORD113291_</vt:lpstr>
      <vt:lpstr>ORD113292_</vt:lpstr>
      <vt:lpstr>ORD113293_</vt:lpstr>
      <vt:lpstr>ORD113294_</vt:lpstr>
      <vt:lpstr>ORD113295_</vt:lpstr>
      <vt:lpstr>ORD113296_</vt:lpstr>
      <vt:lpstr>ORD113297_</vt:lpstr>
      <vt:lpstr>ORD113298_</vt:lpstr>
      <vt:lpstr>ORD113299_</vt:lpstr>
      <vt:lpstr>ORD113300_</vt:lpstr>
      <vt:lpstr>ORD113301_</vt:lpstr>
      <vt:lpstr>ORD113302_</vt:lpstr>
      <vt:lpstr>ORD113303_</vt:lpstr>
      <vt:lpstr>ORD113304_</vt:lpstr>
      <vt:lpstr>ORD113305_</vt:lpstr>
      <vt:lpstr>ORD113306_</vt:lpstr>
      <vt:lpstr>ORD113307_</vt:lpstr>
      <vt:lpstr>ORD113308_</vt:lpstr>
      <vt:lpstr>ORD113309_</vt:lpstr>
      <vt:lpstr>ORD113310_</vt:lpstr>
      <vt:lpstr>ORD113311_</vt:lpstr>
      <vt:lpstr>ORD113312_</vt:lpstr>
      <vt:lpstr>ORD113313_</vt:lpstr>
      <vt:lpstr>ORD113314_</vt:lpstr>
      <vt:lpstr>ORD113315_</vt:lpstr>
      <vt:lpstr>ORD113316_</vt:lpstr>
      <vt:lpstr>ORD113317_</vt:lpstr>
      <vt:lpstr>ORD113318_</vt:lpstr>
      <vt:lpstr>ORD113319_</vt:lpstr>
      <vt:lpstr>ORD113320_</vt:lpstr>
      <vt:lpstr>ORD113321_</vt:lpstr>
      <vt:lpstr>ORD113322_</vt:lpstr>
      <vt:lpstr>ORD113323_</vt:lpstr>
      <vt:lpstr>ORD113324_</vt:lpstr>
      <vt:lpstr>ORD113325_</vt:lpstr>
      <vt:lpstr>ORD113326_</vt:lpstr>
      <vt:lpstr>ORD113327_</vt:lpstr>
      <vt:lpstr>ORD113328_</vt:lpstr>
      <vt:lpstr>ORD113329_</vt:lpstr>
      <vt:lpstr>ORD113330_</vt:lpstr>
      <vt:lpstr>ORD113331_</vt:lpstr>
      <vt:lpstr>ORD113332_</vt:lpstr>
      <vt:lpstr>ORD113333_</vt:lpstr>
      <vt:lpstr>ORD113334_</vt:lpstr>
      <vt:lpstr>ORD113335_</vt:lpstr>
      <vt:lpstr>ORD113336_</vt:lpstr>
      <vt:lpstr>ORD113337_</vt:lpstr>
      <vt:lpstr>ORD113338_</vt:lpstr>
      <vt:lpstr>ORD113339_</vt:lpstr>
      <vt:lpstr>ORD113340_</vt:lpstr>
      <vt:lpstr>ORD113341_</vt:lpstr>
      <vt:lpstr>ORD113342_</vt:lpstr>
      <vt:lpstr>ORD113343_</vt:lpstr>
      <vt:lpstr>ORD113344_</vt:lpstr>
      <vt:lpstr>ORD113345_</vt:lpstr>
      <vt:lpstr>ORD113346_</vt:lpstr>
      <vt:lpstr>ORD113347_</vt:lpstr>
      <vt:lpstr>ORD113348_</vt:lpstr>
      <vt:lpstr>ORD113349_</vt:lpstr>
      <vt:lpstr>ORD113350_</vt:lpstr>
      <vt:lpstr>ORD113351_</vt:lpstr>
      <vt:lpstr>ORD113352_</vt:lpstr>
      <vt:lpstr>ORD113353_</vt:lpstr>
      <vt:lpstr>ORD113354_</vt:lpstr>
      <vt:lpstr>ORD113355_</vt:lpstr>
      <vt:lpstr>ORD113356_</vt:lpstr>
      <vt:lpstr>ORD113357_</vt:lpstr>
      <vt:lpstr>ORD113358_</vt:lpstr>
      <vt:lpstr>ORD113359_</vt:lpstr>
      <vt:lpstr>ORD113360_</vt:lpstr>
      <vt:lpstr>ORD113361_</vt:lpstr>
      <vt:lpstr>ORD113362_</vt:lpstr>
      <vt:lpstr>ORD113363_</vt:lpstr>
      <vt:lpstr>ORD113364_</vt:lpstr>
      <vt:lpstr>ORD113365_</vt:lpstr>
      <vt:lpstr>ORD113366_</vt:lpstr>
      <vt:lpstr>ORD113367_</vt:lpstr>
      <vt:lpstr>ORD113368_</vt:lpstr>
      <vt:lpstr>ORD113369_</vt:lpstr>
      <vt:lpstr>ORD113370_</vt:lpstr>
      <vt:lpstr>ORD113371_</vt:lpstr>
      <vt:lpstr>ORD113372_</vt:lpstr>
      <vt:lpstr>ORD113373_</vt:lpstr>
      <vt:lpstr>ORD113374_</vt:lpstr>
      <vt:lpstr>ORD113375_</vt:lpstr>
      <vt:lpstr>ORD113376_</vt:lpstr>
      <vt:lpstr>ORD113377_</vt:lpstr>
      <vt:lpstr>ORD113378_</vt:lpstr>
      <vt:lpstr>ORD113379_</vt:lpstr>
      <vt:lpstr>ORD113380_</vt:lpstr>
      <vt:lpstr>ORD113381_</vt:lpstr>
      <vt:lpstr>ORD113382_</vt:lpstr>
      <vt:lpstr>ORD113383_</vt:lpstr>
      <vt:lpstr>ORD113384_</vt:lpstr>
      <vt:lpstr>ORD113385_</vt:lpstr>
      <vt:lpstr>ORD113386_</vt:lpstr>
      <vt:lpstr>ORD113387_</vt:lpstr>
      <vt:lpstr>ORD113388_</vt:lpstr>
      <vt:lpstr>ORD113389_</vt:lpstr>
      <vt:lpstr>ORD113390_</vt:lpstr>
      <vt:lpstr>ORD113391_</vt:lpstr>
      <vt:lpstr>ORD113392_</vt:lpstr>
      <vt:lpstr>ORD113393_</vt:lpstr>
      <vt:lpstr>ORD113394_</vt:lpstr>
      <vt:lpstr>ORD113395_</vt:lpstr>
      <vt:lpstr>ORD113396_</vt:lpstr>
      <vt:lpstr>ORD113397_</vt:lpstr>
      <vt:lpstr>ORD113398_</vt:lpstr>
      <vt:lpstr>ORD113399_</vt:lpstr>
      <vt:lpstr>ORD113400_</vt:lpstr>
      <vt:lpstr>ORD113401_</vt:lpstr>
      <vt:lpstr>ORD113402_</vt:lpstr>
      <vt:lpstr>ORD113403_</vt:lpstr>
      <vt:lpstr>ORD113404_</vt:lpstr>
      <vt:lpstr>ORD113405_</vt:lpstr>
      <vt:lpstr>ORD113406_</vt:lpstr>
      <vt:lpstr>ORD113407_</vt:lpstr>
      <vt:lpstr>ORD113408_</vt:lpstr>
      <vt:lpstr>ORD113409_</vt:lpstr>
      <vt:lpstr>ORD113410_</vt:lpstr>
      <vt:lpstr>ORD113411_</vt:lpstr>
      <vt:lpstr>ORD113412_</vt:lpstr>
      <vt:lpstr>ORD113413_</vt:lpstr>
      <vt:lpstr>ORD113414_</vt:lpstr>
      <vt:lpstr>ORD113415_</vt:lpstr>
      <vt:lpstr>ORD113416_</vt:lpstr>
      <vt:lpstr>ORD113417_</vt:lpstr>
      <vt:lpstr>ORD113418_</vt:lpstr>
      <vt:lpstr>ORD113419_</vt:lpstr>
      <vt:lpstr>ORD113420_</vt:lpstr>
      <vt:lpstr>ORD113421_</vt:lpstr>
      <vt:lpstr>ORD113422_</vt:lpstr>
      <vt:lpstr>ORD113423_</vt:lpstr>
      <vt:lpstr>ORD113424_</vt:lpstr>
      <vt:lpstr>ORD113425_</vt:lpstr>
      <vt:lpstr>ORD113426_</vt:lpstr>
      <vt:lpstr>ORD113427_</vt:lpstr>
      <vt:lpstr>ORD113428_</vt:lpstr>
      <vt:lpstr>ORD113429_</vt:lpstr>
      <vt:lpstr>ORD113430_</vt:lpstr>
      <vt:lpstr>ORD113431_</vt:lpstr>
      <vt:lpstr>ORD113432_</vt:lpstr>
      <vt:lpstr>ORD113433_</vt:lpstr>
      <vt:lpstr>ORD113434_</vt:lpstr>
      <vt:lpstr>ORD113435_</vt:lpstr>
      <vt:lpstr>ORD113436_</vt:lpstr>
      <vt:lpstr>ORD113437_</vt:lpstr>
      <vt:lpstr>ORD113438_</vt:lpstr>
      <vt:lpstr>ORD113439_</vt:lpstr>
      <vt:lpstr>ORD113440_</vt:lpstr>
      <vt:lpstr>ORD113441_</vt:lpstr>
      <vt:lpstr>ORD113442_</vt:lpstr>
      <vt:lpstr>ORD113443_</vt:lpstr>
      <vt:lpstr>ORD113444_</vt:lpstr>
      <vt:lpstr>ORD113445_</vt:lpstr>
      <vt:lpstr>ORD113446_</vt:lpstr>
      <vt:lpstr>ORD113447_</vt:lpstr>
      <vt:lpstr>ORD113448_</vt:lpstr>
      <vt:lpstr>ORD113449_</vt:lpstr>
      <vt:lpstr>ORD113450_</vt:lpstr>
      <vt:lpstr>ORD113451_</vt:lpstr>
      <vt:lpstr>ORD113452_</vt:lpstr>
      <vt:lpstr>ORD113453_</vt:lpstr>
      <vt:lpstr>ORD113454_</vt:lpstr>
      <vt:lpstr>ORD113455_</vt:lpstr>
      <vt:lpstr>ORD113456_</vt:lpstr>
      <vt:lpstr>ORD113457_</vt:lpstr>
      <vt:lpstr>ORD113458_</vt:lpstr>
      <vt:lpstr>ORD113459_</vt:lpstr>
      <vt:lpstr>ORD113460_</vt:lpstr>
      <vt:lpstr>ORD113461_</vt:lpstr>
      <vt:lpstr>ORD113462_</vt:lpstr>
      <vt:lpstr>ORD113463_</vt:lpstr>
      <vt:lpstr>ORD113464_</vt:lpstr>
      <vt:lpstr>ORD113465_</vt:lpstr>
      <vt:lpstr>ORD113466_</vt:lpstr>
      <vt:lpstr>ORD113467_</vt:lpstr>
      <vt:lpstr>ORD113468_</vt:lpstr>
      <vt:lpstr>ORD113469_</vt:lpstr>
      <vt:lpstr>ORD113470_</vt:lpstr>
      <vt:lpstr>ORD113471_</vt:lpstr>
      <vt:lpstr>ORD113472_</vt:lpstr>
      <vt:lpstr>ORD113473_</vt:lpstr>
      <vt:lpstr>ORD113474_</vt:lpstr>
      <vt:lpstr>ORD113475_</vt:lpstr>
      <vt:lpstr>ORD113476_</vt:lpstr>
      <vt:lpstr>ORD113477_</vt:lpstr>
      <vt:lpstr>ORD113478_</vt:lpstr>
      <vt:lpstr>ORD113479_</vt:lpstr>
      <vt:lpstr>ORD113480_</vt:lpstr>
      <vt:lpstr>ORD113481_</vt:lpstr>
      <vt:lpstr>ORD113482_</vt:lpstr>
      <vt:lpstr>ORD113483_</vt:lpstr>
      <vt:lpstr>ORD113484_</vt:lpstr>
      <vt:lpstr>ORD113485_</vt:lpstr>
      <vt:lpstr>ORD113486_</vt:lpstr>
      <vt:lpstr>ORD113487_</vt:lpstr>
      <vt:lpstr>ORD113488_</vt:lpstr>
      <vt:lpstr>ORD113489_</vt:lpstr>
      <vt:lpstr>ORD113490_</vt:lpstr>
      <vt:lpstr>ORD113491_</vt:lpstr>
      <vt:lpstr>ORD113492_</vt:lpstr>
      <vt:lpstr>ORD113493_</vt:lpstr>
      <vt:lpstr>ORD113494_</vt:lpstr>
      <vt:lpstr>ORD113495_</vt:lpstr>
      <vt:lpstr>ORD113496_</vt:lpstr>
      <vt:lpstr>ORD113497_</vt:lpstr>
      <vt:lpstr>ORD113498_</vt:lpstr>
      <vt:lpstr>ORD113499_</vt:lpstr>
      <vt:lpstr>ORD113500_</vt:lpstr>
      <vt:lpstr>ORD113501_</vt:lpstr>
      <vt:lpstr>ORD113502_</vt:lpstr>
      <vt:lpstr>ORD113503_</vt:lpstr>
      <vt:lpstr>ORD113504_</vt:lpstr>
      <vt:lpstr>ORD113505_</vt:lpstr>
      <vt:lpstr>ORD113506_</vt:lpstr>
      <vt:lpstr>ORD113507_</vt:lpstr>
      <vt:lpstr>ORD113508_</vt:lpstr>
      <vt:lpstr>ORD113509_</vt:lpstr>
      <vt:lpstr>ORD113510_</vt:lpstr>
      <vt:lpstr>ORD113511_</vt:lpstr>
      <vt:lpstr>ORD113512_</vt:lpstr>
      <vt:lpstr>ORD113513_</vt:lpstr>
      <vt:lpstr>ORD113514_</vt:lpstr>
      <vt:lpstr>ORD113515_</vt:lpstr>
      <vt:lpstr>ORD113516_</vt:lpstr>
      <vt:lpstr>ORD113517_</vt:lpstr>
      <vt:lpstr>ORD113518_</vt:lpstr>
      <vt:lpstr>ORD113519_</vt:lpstr>
      <vt:lpstr>ORD113520_</vt:lpstr>
      <vt:lpstr>ORD113521_</vt:lpstr>
      <vt:lpstr>ORD113522_</vt:lpstr>
      <vt:lpstr>ORD113523_</vt:lpstr>
      <vt:lpstr>ORD113524_</vt:lpstr>
      <vt:lpstr>ORD113525_</vt:lpstr>
      <vt:lpstr>ORD113526_</vt:lpstr>
      <vt:lpstr>ORD113527_</vt:lpstr>
      <vt:lpstr>ORD113528_</vt:lpstr>
      <vt:lpstr>ORD113529_</vt:lpstr>
      <vt:lpstr>ORD113530_</vt:lpstr>
      <vt:lpstr>ORD113531_</vt:lpstr>
      <vt:lpstr>ORD113532_</vt:lpstr>
      <vt:lpstr>ORD113533_</vt:lpstr>
      <vt:lpstr>ORD113534_</vt:lpstr>
      <vt:lpstr>ORD113535_</vt:lpstr>
      <vt:lpstr>ORD113536_</vt:lpstr>
      <vt:lpstr>ORD113537_</vt:lpstr>
      <vt:lpstr>ORD113538_</vt:lpstr>
      <vt:lpstr>ORD113539_</vt:lpstr>
      <vt:lpstr>ORD113540_</vt:lpstr>
      <vt:lpstr>ORD113541_</vt:lpstr>
      <vt:lpstr>ORD113542_</vt:lpstr>
      <vt:lpstr>ORD113543_</vt:lpstr>
      <vt:lpstr>ORD113544_</vt:lpstr>
      <vt:lpstr>ORD113545_</vt:lpstr>
      <vt:lpstr>ORD113546_</vt:lpstr>
      <vt:lpstr>ORD113547_</vt:lpstr>
      <vt:lpstr>ORD113548_</vt:lpstr>
      <vt:lpstr>ORD113549_</vt:lpstr>
      <vt:lpstr>ORD113550_</vt:lpstr>
      <vt:lpstr>ORD113551_</vt:lpstr>
      <vt:lpstr>ORD113552_</vt:lpstr>
      <vt:lpstr>ORD113553_</vt:lpstr>
      <vt:lpstr>ORD113554_</vt:lpstr>
      <vt:lpstr>ORD113555_</vt:lpstr>
      <vt:lpstr>ORD113556_</vt:lpstr>
      <vt:lpstr>ORD113557_</vt:lpstr>
      <vt:lpstr>ORD113558_</vt:lpstr>
      <vt:lpstr>ORD113559_</vt:lpstr>
      <vt:lpstr>ORD113560_</vt:lpstr>
      <vt:lpstr>ORD113561_</vt:lpstr>
      <vt:lpstr>ORD113562_</vt:lpstr>
      <vt:lpstr>ORD113563_</vt:lpstr>
      <vt:lpstr>ORD113564_</vt:lpstr>
      <vt:lpstr>ORD113565_</vt:lpstr>
      <vt:lpstr>ORD113566_</vt:lpstr>
      <vt:lpstr>ORD113567_</vt:lpstr>
      <vt:lpstr>ORD113568_</vt:lpstr>
      <vt:lpstr>ORD113569_</vt:lpstr>
      <vt:lpstr>ORD113570_</vt:lpstr>
      <vt:lpstr>ORD113571_</vt:lpstr>
      <vt:lpstr>ORD113572_</vt:lpstr>
      <vt:lpstr>ORD113573_</vt:lpstr>
      <vt:lpstr>ORD113574_</vt:lpstr>
      <vt:lpstr>ORD113575_</vt:lpstr>
      <vt:lpstr>ORD113576_</vt:lpstr>
      <vt:lpstr>ORD113577_</vt:lpstr>
      <vt:lpstr>ORD113578_</vt:lpstr>
      <vt:lpstr>ORD113579_</vt:lpstr>
      <vt:lpstr>ORD113580_</vt:lpstr>
      <vt:lpstr>ORD113581_</vt:lpstr>
      <vt:lpstr>ORD113582_</vt:lpstr>
      <vt:lpstr>ORD113583_</vt:lpstr>
      <vt:lpstr>ORD113584_</vt:lpstr>
      <vt:lpstr>ORD113585_</vt:lpstr>
      <vt:lpstr>ORD113586_</vt:lpstr>
      <vt:lpstr>ORD113587_</vt:lpstr>
      <vt:lpstr>ORD113588_</vt:lpstr>
      <vt:lpstr>ORD113589_</vt:lpstr>
      <vt:lpstr>ORD113590_</vt:lpstr>
      <vt:lpstr>ORD113591_</vt:lpstr>
      <vt:lpstr>ORD113592_</vt:lpstr>
      <vt:lpstr>ORD113593_</vt:lpstr>
      <vt:lpstr>ORD113594_</vt:lpstr>
      <vt:lpstr>ORD113595_</vt:lpstr>
      <vt:lpstr>ORD113596_</vt:lpstr>
      <vt:lpstr>ORD113597_</vt:lpstr>
      <vt:lpstr>ORD113598_</vt:lpstr>
      <vt:lpstr>ORD113599_</vt:lpstr>
      <vt:lpstr>ORD113600_</vt:lpstr>
      <vt:lpstr>ORD113601_</vt:lpstr>
      <vt:lpstr>ORD113602_</vt:lpstr>
      <vt:lpstr>ORD113603_</vt:lpstr>
      <vt:lpstr>ORD113604_</vt:lpstr>
      <vt:lpstr>ORD113605_</vt:lpstr>
      <vt:lpstr>ORD113606_</vt:lpstr>
      <vt:lpstr>ORD113607_</vt:lpstr>
      <vt:lpstr>ORD113608_</vt:lpstr>
      <vt:lpstr>ORD113609_</vt:lpstr>
      <vt:lpstr>ORD113610_</vt:lpstr>
      <vt:lpstr>ORD113611_</vt:lpstr>
      <vt:lpstr>ORD113612_</vt:lpstr>
      <vt:lpstr>ORD113613_</vt:lpstr>
      <vt:lpstr>ORD113614_</vt:lpstr>
      <vt:lpstr>ORD113615_</vt:lpstr>
      <vt:lpstr>ORD113616_</vt:lpstr>
      <vt:lpstr>ORD113617_</vt:lpstr>
      <vt:lpstr>ORD113618_</vt:lpstr>
      <vt:lpstr>ORD113619_</vt:lpstr>
      <vt:lpstr>ORD113620_</vt:lpstr>
      <vt:lpstr>ORD113621_</vt:lpstr>
      <vt:lpstr>ORD113622_</vt:lpstr>
      <vt:lpstr>ORD113623_</vt:lpstr>
      <vt:lpstr>ORD113624_</vt:lpstr>
      <vt:lpstr>ORD113625_</vt:lpstr>
      <vt:lpstr>ORD113626_</vt:lpstr>
      <vt:lpstr>ORD113627_</vt:lpstr>
      <vt:lpstr>ORD113628_</vt:lpstr>
      <vt:lpstr>ORD113629_</vt:lpstr>
      <vt:lpstr>ORD113630_</vt:lpstr>
      <vt:lpstr>ORD113631_</vt:lpstr>
      <vt:lpstr>ORD113632_</vt:lpstr>
      <vt:lpstr>ORD113633_</vt:lpstr>
      <vt:lpstr>ORD113634_</vt:lpstr>
      <vt:lpstr>ORD113635_</vt:lpstr>
      <vt:lpstr>ORD113636_</vt:lpstr>
      <vt:lpstr>ORD113637_</vt:lpstr>
      <vt:lpstr>ORD113638_</vt:lpstr>
      <vt:lpstr>ORD113639_</vt:lpstr>
      <vt:lpstr>ORD113640_</vt:lpstr>
      <vt:lpstr>ORD113641_</vt:lpstr>
      <vt:lpstr>ORD113642_</vt:lpstr>
      <vt:lpstr>ORD113643_</vt:lpstr>
      <vt:lpstr>ORD113644_</vt:lpstr>
      <vt:lpstr>ORD113645_</vt:lpstr>
      <vt:lpstr>ORD113646_</vt:lpstr>
      <vt:lpstr>ORD113647_</vt:lpstr>
      <vt:lpstr>ORD113648_</vt:lpstr>
      <vt:lpstr>ORD113649_</vt:lpstr>
      <vt:lpstr>ORD113650_</vt:lpstr>
      <vt:lpstr>ORD113651_</vt:lpstr>
      <vt:lpstr>ORD113652_</vt:lpstr>
      <vt:lpstr>ORD113653_</vt:lpstr>
      <vt:lpstr>ORD113654_</vt:lpstr>
      <vt:lpstr>ORD113655_</vt:lpstr>
      <vt:lpstr>ORD113656_</vt:lpstr>
      <vt:lpstr>ORD113657_</vt:lpstr>
      <vt:lpstr>ORD113658_</vt:lpstr>
      <vt:lpstr>ORD113659_</vt:lpstr>
      <vt:lpstr>ORD113660_</vt:lpstr>
      <vt:lpstr>ORD113661_</vt:lpstr>
      <vt:lpstr>ORD113662_</vt:lpstr>
      <vt:lpstr>ORD113663_</vt:lpstr>
      <vt:lpstr>ORD113664_</vt:lpstr>
      <vt:lpstr>ORD113665_</vt:lpstr>
      <vt:lpstr>ORD113666_</vt:lpstr>
      <vt:lpstr>ORD113667_</vt:lpstr>
      <vt:lpstr>ORD113668_</vt:lpstr>
      <vt:lpstr>ORD113669_</vt:lpstr>
      <vt:lpstr>ORD113670_</vt:lpstr>
      <vt:lpstr>ORD113671_</vt:lpstr>
      <vt:lpstr>ORD113672_</vt:lpstr>
      <vt:lpstr>ORD113673_</vt:lpstr>
      <vt:lpstr>ORD113674_</vt:lpstr>
      <vt:lpstr>ORD113675_</vt:lpstr>
      <vt:lpstr>ORD113676_</vt:lpstr>
      <vt:lpstr>ORD113677_</vt:lpstr>
      <vt:lpstr>ORD113678_</vt:lpstr>
      <vt:lpstr>ORD113679_</vt:lpstr>
      <vt:lpstr>ORD113680_</vt:lpstr>
      <vt:lpstr>ORD113681_</vt:lpstr>
      <vt:lpstr>ORD113682_</vt:lpstr>
      <vt:lpstr>ORD113683_</vt:lpstr>
      <vt:lpstr>ORD113684_</vt:lpstr>
      <vt:lpstr>ORD113685_</vt:lpstr>
      <vt:lpstr>ORD113686_</vt:lpstr>
      <vt:lpstr>ORD113687_</vt:lpstr>
      <vt:lpstr>ORD113688_</vt:lpstr>
      <vt:lpstr>ORD113689_</vt:lpstr>
      <vt:lpstr>ORD113690_</vt:lpstr>
      <vt:lpstr>ORD113691_</vt:lpstr>
      <vt:lpstr>ORD113692_</vt:lpstr>
      <vt:lpstr>ORD113693_</vt:lpstr>
      <vt:lpstr>ORD113694_</vt:lpstr>
      <vt:lpstr>ORD113695_</vt:lpstr>
      <vt:lpstr>ORD113696_</vt:lpstr>
      <vt:lpstr>ORD113697_</vt:lpstr>
      <vt:lpstr>ORD113698_</vt:lpstr>
      <vt:lpstr>ORD113699_</vt:lpstr>
      <vt:lpstr>ORD113700_</vt:lpstr>
      <vt:lpstr>ORD113701_</vt:lpstr>
      <vt:lpstr>ORD113702_</vt:lpstr>
      <vt:lpstr>ORD113703_</vt:lpstr>
      <vt:lpstr>ORD113704_</vt:lpstr>
      <vt:lpstr>ORD113705_</vt:lpstr>
      <vt:lpstr>ORD113706_</vt:lpstr>
      <vt:lpstr>ORD113707_</vt:lpstr>
      <vt:lpstr>ORD113708_</vt:lpstr>
      <vt:lpstr>ORD113709_</vt:lpstr>
      <vt:lpstr>ORD113710_</vt:lpstr>
      <vt:lpstr>ORD113711_</vt:lpstr>
      <vt:lpstr>ORD113712_</vt:lpstr>
      <vt:lpstr>ORD113713_</vt:lpstr>
      <vt:lpstr>ORD113714_</vt:lpstr>
      <vt:lpstr>ORD113715_</vt:lpstr>
      <vt:lpstr>ORD113716_</vt:lpstr>
      <vt:lpstr>ORD113717_</vt:lpstr>
      <vt:lpstr>ORD113718_</vt:lpstr>
      <vt:lpstr>ORD113719_</vt:lpstr>
      <vt:lpstr>ORD113720_</vt:lpstr>
      <vt:lpstr>ORD113721_</vt:lpstr>
      <vt:lpstr>ORD113722_</vt:lpstr>
      <vt:lpstr>ORD113723_</vt:lpstr>
      <vt:lpstr>ORD113724_</vt:lpstr>
      <vt:lpstr>ORD113725_</vt:lpstr>
      <vt:lpstr>ORD113726_</vt:lpstr>
      <vt:lpstr>ORD113727_</vt:lpstr>
      <vt:lpstr>ORD113728_</vt:lpstr>
      <vt:lpstr>ORD113729_</vt:lpstr>
      <vt:lpstr>ORD113730_</vt:lpstr>
      <vt:lpstr>ORD113731_</vt:lpstr>
      <vt:lpstr>ORD113732_</vt:lpstr>
      <vt:lpstr>ORD113733_</vt:lpstr>
      <vt:lpstr>ORD113734_</vt:lpstr>
      <vt:lpstr>ORD113735_</vt:lpstr>
      <vt:lpstr>ORD113736_</vt:lpstr>
      <vt:lpstr>ORD113737_</vt:lpstr>
      <vt:lpstr>ORD113738_</vt:lpstr>
      <vt:lpstr>ORD113739_</vt:lpstr>
      <vt:lpstr>ORD113740_</vt:lpstr>
      <vt:lpstr>ORD113741_</vt:lpstr>
      <vt:lpstr>ORD113742_</vt:lpstr>
      <vt:lpstr>ORD113743_</vt:lpstr>
      <vt:lpstr>ORD113744_</vt:lpstr>
      <vt:lpstr>ORD113745_</vt:lpstr>
      <vt:lpstr>ORD113746_</vt:lpstr>
      <vt:lpstr>ORD113747_</vt:lpstr>
      <vt:lpstr>ORD113748_</vt:lpstr>
      <vt:lpstr>ORD113749_</vt:lpstr>
      <vt:lpstr>ORD113750_</vt:lpstr>
      <vt:lpstr>ORD113751_</vt:lpstr>
      <vt:lpstr>ORD113752_</vt:lpstr>
      <vt:lpstr>ORD113753_</vt:lpstr>
      <vt:lpstr>ORD113754_</vt:lpstr>
      <vt:lpstr>ORD113755_</vt:lpstr>
      <vt:lpstr>ORD113756_</vt:lpstr>
      <vt:lpstr>ORD113757_</vt:lpstr>
      <vt:lpstr>ORD113758_</vt:lpstr>
      <vt:lpstr>ORD113759_</vt:lpstr>
      <vt:lpstr>ORD113760_</vt:lpstr>
      <vt:lpstr>ORD113761_</vt:lpstr>
      <vt:lpstr>ORD113762_</vt:lpstr>
      <vt:lpstr>ORD113763_</vt:lpstr>
      <vt:lpstr>ORD113764_</vt:lpstr>
      <vt:lpstr>ORD113765_</vt:lpstr>
      <vt:lpstr>ORD113766_</vt:lpstr>
      <vt:lpstr>ORD113767_</vt:lpstr>
      <vt:lpstr>ORD113768_</vt:lpstr>
      <vt:lpstr>ORD113769_</vt:lpstr>
      <vt:lpstr>ORD113770_</vt:lpstr>
      <vt:lpstr>ORD113771_</vt:lpstr>
      <vt:lpstr>ORD113772_</vt:lpstr>
      <vt:lpstr>ORD113773_</vt:lpstr>
      <vt:lpstr>ORD113774_</vt:lpstr>
      <vt:lpstr>ORD113775_</vt:lpstr>
      <vt:lpstr>ORD113776_</vt:lpstr>
      <vt:lpstr>ORD113777_</vt:lpstr>
      <vt:lpstr>ORD113778_</vt:lpstr>
      <vt:lpstr>ORD113779_</vt:lpstr>
      <vt:lpstr>ORD113780_</vt:lpstr>
      <vt:lpstr>ORD113781_</vt:lpstr>
      <vt:lpstr>ORD113782_</vt:lpstr>
      <vt:lpstr>ORD113783_</vt:lpstr>
      <vt:lpstr>ORD113784_</vt:lpstr>
      <vt:lpstr>ORD113785_</vt:lpstr>
      <vt:lpstr>ORD113786_</vt:lpstr>
      <vt:lpstr>ORD113787_</vt:lpstr>
      <vt:lpstr>ORD113788_</vt:lpstr>
      <vt:lpstr>ORD113789_</vt:lpstr>
      <vt:lpstr>ORD113790_</vt:lpstr>
      <vt:lpstr>ORD113791_</vt:lpstr>
      <vt:lpstr>ORD113792_</vt:lpstr>
      <vt:lpstr>ORD113793_</vt:lpstr>
      <vt:lpstr>ORD113794_</vt:lpstr>
      <vt:lpstr>ORD113795_</vt:lpstr>
      <vt:lpstr>ORD113796_</vt:lpstr>
      <vt:lpstr>ORD113797_</vt:lpstr>
      <vt:lpstr>ORD113798_</vt:lpstr>
      <vt:lpstr>ORD113799_</vt:lpstr>
      <vt:lpstr>ORD113800_</vt:lpstr>
      <vt:lpstr>ORD113801_</vt:lpstr>
      <vt:lpstr>ORD113802_</vt:lpstr>
      <vt:lpstr>ORD113803_</vt:lpstr>
      <vt:lpstr>ORD113804_</vt:lpstr>
      <vt:lpstr>ORD113805_</vt:lpstr>
      <vt:lpstr>ORD113806_</vt:lpstr>
      <vt:lpstr>ORD113807_</vt:lpstr>
      <vt:lpstr>ORD113808_</vt:lpstr>
      <vt:lpstr>ORD113809_</vt:lpstr>
      <vt:lpstr>ORD113810_</vt:lpstr>
      <vt:lpstr>ORD113811_</vt:lpstr>
      <vt:lpstr>ORD113812_</vt:lpstr>
      <vt:lpstr>ORD113813_</vt:lpstr>
      <vt:lpstr>ORD113814_</vt:lpstr>
      <vt:lpstr>ORD113815_</vt:lpstr>
      <vt:lpstr>ORD113816_</vt:lpstr>
      <vt:lpstr>ORD113817_</vt:lpstr>
      <vt:lpstr>ORD113818_</vt:lpstr>
      <vt:lpstr>ORD113819_</vt:lpstr>
      <vt:lpstr>ORD113820_</vt:lpstr>
      <vt:lpstr>ORD113821_</vt:lpstr>
      <vt:lpstr>ORD113822_</vt:lpstr>
      <vt:lpstr>ORD113823_</vt:lpstr>
      <vt:lpstr>ORD113824_</vt:lpstr>
      <vt:lpstr>ORD113825_</vt:lpstr>
      <vt:lpstr>ORD113826_</vt:lpstr>
      <vt:lpstr>ORD113827_</vt:lpstr>
      <vt:lpstr>ORD113828_</vt:lpstr>
      <vt:lpstr>ORD113829_</vt:lpstr>
      <vt:lpstr>ORD113830_</vt:lpstr>
      <vt:lpstr>ORD113831_</vt:lpstr>
      <vt:lpstr>ORD113832_</vt:lpstr>
      <vt:lpstr>ORD113833_</vt:lpstr>
      <vt:lpstr>ORD113834_</vt:lpstr>
      <vt:lpstr>ORD113835_</vt:lpstr>
      <vt:lpstr>ORD113836_</vt:lpstr>
      <vt:lpstr>ORD113837_</vt:lpstr>
      <vt:lpstr>ORD113838_</vt:lpstr>
      <vt:lpstr>ORD113839_</vt:lpstr>
      <vt:lpstr>ORD113840_</vt:lpstr>
      <vt:lpstr>ORD113841_</vt:lpstr>
      <vt:lpstr>ORD113842_</vt:lpstr>
      <vt:lpstr>ORD113843_</vt:lpstr>
      <vt:lpstr>ORD113844_</vt:lpstr>
      <vt:lpstr>ORD113845_</vt:lpstr>
      <vt:lpstr>ORD113846_</vt:lpstr>
      <vt:lpstr>ORD113847_</vt:lpstr>
      <vt:lpstr>ORD113848_</vt:lpstr>
      <vt:lpstr>ORD113849_</vt:lpstr>
      <vt:lpstr>ORD113850_</vt:lpstr>
      <vt:lpstr>ORD113851_</vt:lpstr>
      <vt:lpstr>ORD113852_</vt:lpstr>
      <vt:lpstr>ORD113853_</vt:lpstr>
      <vt:lpstr>ORD113854_</vt:lpstr>
      <vt:lpstr>ORD113855_</vt:lpstr>
      <vt:lpstr>ORD113856_</vt:lpstr>
      <vt:lpstr>ORD113857_</vt:lpstr>
      <vt:lpstr>ORD113858_</vt:lpstr>
      <vt:lpstr>ORD113859_</vt:lpstr>
      <vt:lpstr>ORD113860_</vt:lpstr>
      <vt:lpstr>ORD113861_</vt:lpstr>
      <vt:lpstr>ORD113862_</vt:lpstr>
      <vt:lpstr>ORD113863_</vt:lpstr>
      <vt:lpstr>ORD113864_</vt:lpstr>
      <vt:lpstr>ORD113865_</vt:lpstr>
      <vt:lpstr>ORD113866_</vt:lpstr>
      <vt:lpstr>ORD113867_</vt:lpstr>
      <vt:lpstr>ORD113868_</vt:lpstr>
      <vt:lpstr>ORD113869_</vt:lpstr>
      <vt:lpstr>ORD113870_</vt:lpstr>
      <vt:lpstr>ORD113871_</vt:lpstr>
      <vt:lpstr>ORD113872_</vt:lpstr>
      <vt:lpstr>ORD113873_</vt:lpstr>
      <vt:lpstr>ORD113874_</vt:lpstr>
      <vt:lpstr>ORD113875_</vt:lpstr>
      <vt:lpstr>ORD113876_</vt:lpstr>
      <vt:lpstr>ORD113877_</vt:lpstr>
      <vt:lpstr>ORD113878_</vt:lpstr>
      <vt:lpstr>ORD113879_</vt:lpstr>
      <vt:lpstr>ORD113880_</vt:lpstr>
      <vt:lpstr>ORD113881_</vt:lpstr>
      <vt:lpstr>ORD113882_</vt:lpstr>
      <vt:lpstr>ORD113883_</vt:lpstr>
      <vt:lpstr>ORD113884_</vt:lpstr>
      <vt:lpstr>ORD113885_</vt:lpstr>
      <vt:lpstr>ORD113886_</vt:lpstr>
      <vt:lpstr>ORD113887_</vt:lpstr>
      <vt:lpstr>ORD113888_</vt:lpstr>
      <vt:lpstr>ORD113889_</vt:lpstr>
      <vt:lpstr>ORD113890_</vt:lpstr>
      <vt:lpstr>ORD113891_</vt:lpstr>
      <vt:lpstr>ORD113892_</vt:lpstr>
      <vt:lpstr>ORD113893_</vt:lpstr>
      <vt:lpstr>ORD113894_</vt:lpstr>
      <vt:lpstr>ORD113895_</vt:lpstr>
      <vt:lpstr>ORD113896_</vt:lpstr>
      <vt:lpstr>ORD113897_</vt:lpstr>
      <vt:lpstr>ORD113898_</vt:lpstr>
      <vt:lpstr>ORD113899_</vt:lpstr>
      <vt:lpstr>ORD113900_</vt:lpstr>
      <vt:lpstr>ORD113901_</vt:lpstr>
      <vt:lpstr>ORD113902_</vt:lpstr>
      <vt:lpstr>ORD113903_</vt:lpstr>
      <vt:lpstr>ORD113904_</vt:lpstr>
      <vt:lpstr>ORD113905_</vt:lpstr>
      <vt:lpstr>ORD113906_</vt:lpstr>
      <vt:lpstr>ORD113907_</vt:lpstr>
      <vt:lpstr>ORD113908_</vt:lpstr>
      <vt:lpstr>ORD113909_</vt:lpstr>
      <vt:lpstr>ORD113910_</vt:lpstr>
      <vt:lpstr>ORD113911_</vt:lpstr>
      <vt:lpstr>ORD113912_</vt:lpstr>
      <vt:lpstr>ORD113913_</vt:lpstr>
      <vt:lpstr>ORD113914_</vt:lpstr>
      <vt:lpstr>ORD113915_</vt:lpstr>
      <vt:lpstr>ORD113916_</vt:lpstr>
      <vt:lpstr>ORD113917_</vt:lpstr>
      <vt:lpstr>ORD113918_</vt:lpstr>
      <vt:lpstr>ORD113919_</vt:lpstr>
      <vt:lpstr>ORD113920_</vt:lpstr>
      <vt:lpstr>ORD113921_</vt:lpstr>
      <vt:lpstr>ORD113922_</vt:lpstr>
      <vt:lpstr>ORD113923_</vt:lpstr>
      <vt:lpstr>ORD113924_</vt:lpstr>
      <vt:lpstr>ORD113925_</vt:lpstr>
      <vt:lpstr>ORD113926_</vt:lpstr>
      <vt:lpstr>ORD113927_</vt:lpstr>
      <vt:lpstr>ORD113928_</vt:lpstr>
      <vt:lpstr>ORD113929_</vt:lpstr>
      <vt:lpstr>ORD113930_</vt:lpstr>
      <vt:lpstr>ORD113931_</vt:lpstr>
      <vt:lpstr>ORD113932_</vt:lpstr>
      <vt:lpstr>ORD113933_</vt:lpstr>
      <vt:lpstr>ORD113934_</vt:lpstr>
      <vt:lpstr>ORD113935_</vt:lpstr>
      <vt:lpstr>ORD113936_</vt:lpstr>
      <vt:lpstr>ORD113937_</vt:lpstr>
      <vt:lpstr>ORD113938_</vt:lpstr>
      <vt:lpstr>ORD113939_</vt:lpstr>
      <vt:lpstr>ORD113940_</vt:lpstr>
      <vt:lpstr>ORD113941_</vt:lpstr>
      <vt:lpstr>ORD113942_</vt:lpstr>
      <vt:lpstr>ORD113943_</vt:lpstr>
      <vt:lpstr>ORD113944_</vt:lpstr>
      <vt:lpstr>ORD113945_</vt:lpstr>
      <vt:lpstr>ORD113946_</vt:lpstr>
      <vt:lpstr>ORD113947_</vt:lpstr>
      <vt:lpstr>ORD113948_</vt:lpstr>
      <vt:lpstr>ORD113949_</vt:lpstr>
      <vt:lpstr>ORD113950_</vt:lpstr>
      <vt:lpstr>ORD113951_</vt:lpstr>
      <vt:lpstr>ORD113952_</vt:lpstr>
      <vt:lpstr>ORD113953_</vt:lpstr>
      <vt:lpstr>ORD113954_</vt:lpstr>
      <vt:lpstr>ORD113955_</vt:lpstr>
      <vt:lpstr>ORD113956_</vt:lpstr>
      <vt:lpstr>ORD113957_</vt:lpstr>
      <vt:lpstr>ORD113958_</vt:lpstr>
      <vt:lpstr>ORD113959_</vt:lpstr>
      <vt:lpstr>ORD113960_</vt:lpstr>
      <vt:lpstr>ORD113961_</vt:lpstr>
      <vt:lpstr>ORD113962_</vt:lpstr>
      <vt:lpstr>ORD113963_</vt:lpstr>
      <vt:lpstr>ORD113964_</vt:lpstr>
      <vt:lpstr>ORD113965_</vt:lpstr>
      <vt:lpstr>ORD113966_</vt:lpstr>
      <vt:lpstr>ORD113967_</vt:lpstr>
      <vt:lpstr>ORD113968_</vt:lpstr>
      <vt:lpstr>ORD113969_</vt:lpstr>
      <vt:lpstr>ORD113970_</vt:lpstr>
      <vt:lpstr>ORD113971_</vt:lpstr>
      <vt:lpstr>ORD113972_</vt:lpstr>
      <vt:lpstr>ORD113973_</vt:lpstr>
      <vt:lpstr>ORD113974_</vt:lpstr>
      <vt:lpstr>ORD113975_</vt:lpstr>
      <vt:lpstr>ORD113976_</vt:lpstr>
      <vt:lpstr>ORD113977_</vt:lpstr>
      <vt:lpstr>ORD113978_</vt:lpstr>
      <vt:lpstr>ORD113979_</vt:lpstr>
      <vt:lpstr>ORD113980_</vt:lpstr>
      <vt:lpstr>ORD113981_</vt:lpstr>
      <vt:lpstr>ORD113982_</vt:lpstr>
      <vt:lpstr>ORD113983_</vt:lpstr>
      <vt:lpstr>ORD113984_</vt:lpstr>
      <vt:lpstr>ORD113985_</vt:lpstr>
      <vt:lpstr>ORD113986_</vt:lpstr>
      <vt:lpstr>ORD113987_</vt:lpstr>
      <vt:lpstr>ORD113988_</vt:lpstr>
      <vt:lpstr>ORD113989_</vt:lpstr>
      <vt:lpstr>ORD113990_</vt:lpstr>
      <vt:lpstr>ORD113991_</vt:lpstr>
      <vt:lpstr>ORD113992_</vt:lpstr>
      <vt:lpstr>ORD113993_</vt:lpstr>
      <vt:lpstr>ORD113994_</vt:lpstr>
      <vt:lpstr>ORD113995_</vt:lpstr>
      <vt:lpstr>ORD113996_</vt:lpstr>
      <vt:lpstr>ORD113997_</vt:lpstr>
      <vt:lpstr>ORD113998_</vt:lpstr>
      <vt:lpstr>ORD113999_</vt:lpstr>
      <vt:lpstr>ORD114000_</vt:lpstr>
      <vt:lpstr>ORD114001_</vt:lpstr>
      <vt:lpstr>ORD114002_</vt:lpstr>
      <vt:lpstr>ORD114003_</vt:lpstr>
      <vt:lpstr>ORD114004_</vt:lpstr>
      <vt:lpstr>ORD114005_</vt:lpstr>
      <vt:lpstr>ORD114006_</vt:lpstr>
      <vt:lpstr>ORD114007_</vt:lpstr>
      <vt:lpstr>ORD114008_</vt:lpstr>
      <vt:lpstr>ORD114009_</vt:lpstr>
      <vt:lpstr>ORD114010_</vt:lpstr>
      <vt:lpstr>ORD114011_</vt:lpstr>
      <vt:lpstr>ORD114012_</vt:lpstr>
      <vt:lpstr>ORD114013_</vt:lpstr>
      <vt:lpstr>ORD114014_</vt:lpstr>
      <vt:lpstr>ORD114015_</vt:lpstr>
      <vt:lpstr>ORD114016_</vt:lpstr>
      <vt:lpstr>ORD114017_</vt:lpstr>
      <vt:lpstr>ORD114018_</vt:lpstr>
      <vt:lpstr>ORD114019_</vt:lpstr>
      <vt:lpstr>ORD114020_</vt:lpstr>
      <vt:lpstr>ORD114021_</vt:lpstr>
      <vt:lpstr>ORD114022_</vt:lpstr>
      <vt:lpstr>ORD114023_</vt:lpstr>
      <vt:lpstr>ORD114024_</vt:lpstr>
      <vt:lpstr>ORD114025_</vt:lpstr>
      <vt:lpstr>ORD114026_</vt:lpstr>
      <vt:lpstr>ORD114027_</vt:lpstr>
      <vt:lpstr>ORD114028_</vt:lpstr>
      <vt:lpstr>ORD114029_</vt:lpstr>
      <vt:lpstr>ORD114030_</vt:lpstr>
      <vt:lpstr>ORD114031_</vt:lpstr>
      <vt:lpstr>ORD114032_</vt:lpstr>
      <vt:lpstr>ORD114033_</vt:lpstr>
      <vt:lpstr>ORD114034_</vt:lpstr>
      <vt:lpstr>ORD114035_</vt:lpstr>
      <vt:lpstr>ORD114036_</vt:lpstr>
      <vt:lpstr>ORD114037_</vt:lpstr>
      <vt:lpstr>ORD114038_</vt:lpstr>
      <vt:lpstr>ORD114039_</vt:lpstr>
      <vt:lpstr>ORD114040_</vt:lpstr>
      <vt:lpstr>ORD114041_</vt:lpstr>
      <vt:lpstr>ORD114042_</vt:lpstr>
      <vt:lpstr>ORD114043_</vt:lpstr>
      <vt:lpstr>ORD114044_</vt:lpstr>
      <vt:lpstr>ORD114045_</vt:lpstr>
      <vt:lpstr>ORD114046_</vt:lpstr>
      <vt:lpstr>ORD114047_</vt:lpstr>
      <vt:lpstr>ORD114048_</vt:lpstr>
      <vt:lpstr>ORD114049_</vt:lpstr>
      <vt:lpstr>ORD114050_</vt:lpstr>
      <vt:lpstr>ORD114051_</vt:lpstr>
      <vt:lpstr>ORD114052_</vt:lpstr>
      <vt:lpstr>ORD114053_</vt:lpstr>
      <vt:lpstr>ORD114054_</vt:lpstr>
      <vt:lpstr>ORD114055_</vt:lpstr>
      <vt:lpstr>ORD114056_</vt:lpstr>
      <vt:lpstr>ORD114057_</vt:lpstr>
      <vt:lpstr>ORD114058_</vt:lpstr>
      <vt:lpstr>ORD114059_</vt:lpstr>
      <vt:lpstr>ORD114060_</vt:lpstr>
      <vt:lpstr>ORD114061_</vt:lpstr>
      <vt:lpstr>ORD114062_</vt:lpstr>
      <vt:lpstr>ORD114063_</vt:lpstr>
      <vt:lpstr>ORD114064_</vt:lpstr>
      <vt:lpstr>ORD114065_</vt:lpstr>
      <vt:lpstr>ORD114066_</vt:lpstr>
      <vt:lpstr>ORD114067_</vt:lpstr>
      <vt:lpstr>ORD114068_</vt:lpstr>
      <vt:lpstr>ORD114069_</vt:lpstr>
      <vt:lpstr>ORD114070_</vt:lpstr>
      <vt:lpstr>ORD114071_</vt:lpstr>
      <vt:lpstr>ORD114072_</vt:lpstr>
      <vt:lpstr>ORD114073_</vt:lpstr>
      <vt:lpstr>ORD114074_</vt:lpstr>
      <vt:lpstr>ORD114075_</vt:lpstr>
      <vt:lpstr>ORD114076_</vt:lpstr>
      <vt:lpstr>ORD114077_</vt:lpstr>
      <vt:lpstr>ORD114078_</vt:lpstr>
      <vt:lpstr>ORD114079_</vt:lpstr>
      <vt:lpstr>ORD114080_</vt:lpstr>
      <vt:lpstr>ORD114081_</vt:lpstr>
      <vt:lpstr>ORD114082_</vt:lpstr>
      <vt:lpstr>ORD114083_</vt:lpstr>
      <vt:lpstr>ORD114084_</vt:lpstr>
      <vt:lpstr>ORD114085_</vt:lpstr>
      <vt:lpstr>ORD114086_</vt:lpstr>
      <vt:lpstr>ORD114087_</vt:lpstr>
      <vt:lpstr>ORD114088_</vt:lpstr>
      <vt:lpstr>ORD114089_</vt:lpstr>
      <vt:lpstr>ORD114090_</vt:lpstr>
      <vt:lpstr>ORD114091_</vt:lpstr>
      <vt:lpstr>ORD114092_</vt:lpstr>
      <vt:lpstr>ORD114093_</vt:lpstr>
      <vt:lpstr>ORD114094_</vt:lpstr>
      <vt:lpstr>ORD114095_</vt:lpstr>
      <vt:lpstr>ORD114096_</vt:lpstr>
      <vt:lpstr>ORD114097_</vt:lpstr>
      <vt:lpstr>ORD114098_</vt:lpstr>
      <vt:lpstr>ORD114099_</vt:lpstr>
      <vt:lpstr>ORD114100_</vt:lpstr>
      <vt:lpstr>ORD114101_</vt:lpstr>
      <vt:lpstr>ORD114102_</vt:lpstr>
      <vt:lpstr>ORD114103_</vt:lpstr>
      <vt:lpstr>ORD114104_</vt:lpstr>
      <vt:lpstr>ORD114105_</vt:lpstr>
      <vt:lpstr>ORD114106_</vt:lpstr>
      <vt:lpstr>ORD114107_</vt:lpstr>
      <vt:lpstr>ORD114108_</vt:lpstr>
      <vt:lpstr>ORD114109_</vt:lpstr>
      <vt:lpstr>ORD114110_</vt:lpstr>
      <vt:lpstr>ORD114111_</vt:lpstr>
      <vt:lpstr>ORD114112_</vt:lpstr>
      <vt:lpstr>ORD114113_</vt:lpstr>
      <vt:lpstr>ORD114114_</vt:lpstr>
      <vt:lpstr>ORD114115_</vt:lpstr>
      <vt:lpstr>ORD114116_</vt:lpstr>
      <vt:lpstr>ORD114117_</vt:lpstr>
      <vt:lpstr>ORD114118_</vt:lpstr>
      <vt:lpstr>ORD114119_</vt:lpstr>
      <vt:lpstr>ORD114120_</vt:lpstr>
      <vt:lpstr>ORD114121_</vt:lpstr>
      <vt:lpstr>ORD114122_</vt:lpstr>
      <vt:lpstr>ORD114123_</vt:lpstr>
      <vt:lpstr>ORD114124_</vt:lpstr>
      <vt:lpstr>ORD114125_</vt:lpstr>
      <vt:lpstr>ORD114126_</vt:lpstr>
      <vt:lpstr>ORD114127_</vt:lpstr>
      <vt:lpstr>ORD114128_</vt:lpstr>
      <vt:lpstr>ORD114129_</vt:lpstr>
      <vt:lpstr>ORD114130_</vt:lpstr>
      <vt:lpstr>ORD114131_</vt:lpstr>
      <vt:lpstr>ORD114132_</vt:lpstr>
      <vt:lpstr>ORD114133_</vt:lpstr>
      <vt:lpstr>ORD114134_</vt:lpstr>
      <vt:lpstr>ORD114135_</vt:lpstr>
      <vt:lpstr>ORD114136_</vt:lpstr>
      <vt:lpstr>ORD114137_</vt:lpstr>
      <vt:lpstr>ORD114138_</vt:lpstr>
      <vt:lpstr>ORD114139_</vt:lpstr>
      <vt:lpstr>ORD114140_</vt:lpstr>
      <vt:lpstr>ORD114141_</vt:lpstr>
      <vt:lpstr>ORD114142_</vt:lpstr>
      <vt:lpstr>ORD114143_</vt:lpstr>
      <vt:lpstr>ORD114144_</vt:lpstr>
      <vt:lpstr>ORD114145_</vt:lpstr>
      <vt:lpstr>ORD114146_</vt:lpstr>
      <vt:lpstr>ORD114147_</vt:lpstr>
      <vt:lpstr>ORD114148_</vt:lpstr>
      <vt:lpstr>ORD114149_</vt:lpstr>
      <vt:lpstr>ORD114150_</vt:lpstr>
      <vt:lpstr>ORD114151_</vt:lpstr>
      <vt:lpstr>ORD114152_</vt:lpstr>
      <vt:lpstr>ORD114153_</vt:lpstr>
      <vt:lpstr>ORD114154_</vt:lpstr>
      <vt:lpstr>ORD114155_</vt:lpstr>
      <vt:lpstr>ORD114156_</vt:lpstr>
      <vt:lpstr>ORD114157_</vt:lpstr>
      <vt:lpstr>ORD114158_</vt:lpstr>
      <vt:lpstr>ORD114159_</vt:lpstr>
      <vt:lpstr>ORD114160_</vt:lpstr>
      <vt:lpstr>ORD114161_</vt:lpstr>
      <vt:lpstr>ORD114162_</vt:lpstr>
      <vt:lpstr>ORD114163_</vt:lpstr>
      <vt:lpstr>ORD114164_</vt:lpstr>
      <vt:lpstr>ORD114165_</vt:lpstr>
      <vt:lpstr>ORD114166_</vt:lpstr>
      <vt:lpstr>ORD114167_</vt:lpstr>
      <vt:lpstr>ORD114168_</vt:lpstr>
      <vt:lpstr>ORD114169_</vt:lpstr>
      <vt:lpstr>ORD114170_</vt:lpstr>
      <vt:lpstr>ORD114171_</vt:lpstr>
      <vt:lpstr>ORD114172_</vt:lpstr>
      <vt:lpstr>ORD114173_</vt:lpstr>
      <vt:lpstr>ORD114174_</vt:lpstr>
      <vt:lpstr>ORD114175_</vt:lpstr>
      <vt:lpstr>ORD114176_</vt:lpstr>
      <vt:lpstr>ORD114177_</vt:lpstr>
      <vt:lpstr>ORD114178_</vt:lpstr>
      <vt:lpstr>ORD114179_</vt:lpstr>
      <vt:lpstr>ORD114180_</vt:lpstr>
      <vt:lpstr>ORD114181_</vt:lpstr>
      <vt:lpstr>ORD114182_</vt:lpstr>
      <vt:lpstr>ORD114183_</vt:lpstr>
      <vt:lpstr>ORD114184_</vt:lpstr>
      <vt:lpstr>ORD114185_</vt:lpstr>
      <vt:lpstr>ORD114186_</vt:lpstr>
      <vt:lpstr>ORD114187_</vt:lpstr>
      <vt:lpstr>ORD114188_</vt:lpstr>
      <vt:lpstr>ORD114189_</vt:lpstr>
      <vt:lpstr>ORD114190_</vt:lpstr>
      <vt:lpstr>ORD114191_</vt:lpstr>
      <vt:lpstr>ORD114192_</vt:lpstr>
      <vt:lpstr>ORD114193_</vt:lpstr>
      <vt:lpstr>ORD114194_</vt:lpstr>
      <vt:lpstr>ORD114195_</vt:lpstr>
      <vt:lpstr>ORD114196_</vt:lpstr>
      <vt:lpstr>ORD114197_</vt:lpstr>
      <vt:lpstr>ORD114198_</vt:lpstr>
      <vt:lpstr>ORD114199_</vt:lpstr>
      <vt:lpstr>ORD114200_</vt:lpstr>
      <vt:lpstr>ORD114201_</vt:lpstr>
      <vt:lpstr>ORD114202_</vt:lpstr>
      <vt:lpstr>ORD114203_</vt:lpstr>
      <vt:lpstr>ORD114204_</vt:lpstr>
      <vt:lpstr>ORD114205_</vt:lpstr>
      <vt:lpstr>ORD114206_</vt:lpstr>
      <vt:lpstr>ORD114207_</vt:lpstr>
      <vt:lpstr>ORD114208_</vt:lpstr>
      <vt:lpstr>ORD114209_</vt:lpstr>
      <vt:lpstr>ORD114210_</vt:lpstr>
      <vt:lpstr>ORD114211_</vt:lpstr>
      <vt:lpstr>ORD114212_</vt:lpstr>
      <vt:lpstr>ORD114213_</vt:lpstr>
      <vt:lpstr>ORD114214_</vt:lpstr>
      <vt:lpstr>ORD114215_</vt:lpstr>
      <vt:lpstr>ORD114216_</vt:lpstr>
      <vt:lpstr>ORD114217_</vt:lpstr>
      <vt:lpstr>ORD114218_</vt:lpstr>
      <vt:lpstr>ORD114219_</vt:lpstr>
      <vt:lpstr>ORD114220_</vt:lpstr>
      <vt:lpstr>ORD114221_</vt:lpstr>
      <vt:lpstr>ORD114222_</vt:lpstr>
      <vt:lpstr>ORD114223_</vt:lpstr>
      <vt:lpstr>ORD114224_</vt:lpstr>
      <vt:lpstr>ORD114225_</vt:lpstr>
      <vt:lpstr>ORD114226_</vt:lpstr>
      <vt:lpstr>ORD114227_</vt:lpstr>
      <vt:lpstr>ORD114228_</vt:lpstr>
      <vt:lpstr>ORD114229_</vt:lpstr>
      <vt:lpstr>ORD114230_</vt:lpstr>
      <vt:lpstr>ORD114231_</vt:lpstr>
      <vt:lpstr>ORD114232_</vt:lpstr>
      <vt:lpstr>ORD114233_</vt:lpstr>
      <vt:lpstr>ORD114234_</vt:lpstr>
      <vt:lpstr>ORD114235_</vt:lpstr>
      <vt:lpstr>ORD114236_</vt:lpstr>
      <vt:lpstr>ORD114237_</vt:lpstr>
      <vt:lpstr>ORD114238_</vt:lpstr>
      <vt:lpstr>ORD114239_</vt:lpstr>
      <vt:lpstr>ORD114240_</vt:lpstr>
      <vt:lpstr>ORD114241_</vt:lpstr>
      <vt:lpstr>ORD114242_</vt:lpstr>
      <vt:lpstr>ORD114243_</vt:lpstr>
      <vt:lpstr>ORD114244_</vt:lpstr>
      <vt:lpstr>ORD114245_</vt:lpstr>
      <vt:lpstr>ORD114246_</vt:lpstr>
      <vt:lpstr>ORD114247_</vt:lpstr>
      <vt:lpstr>ORD114248_</vt:lpstr>
      <vt:lpstr>ORD114249_</vt:lpstr>
      <vt:lpstr>ORD114250_</vt:lpstr>
      <vt:lpstr>ORD114251_</vt:lpstr>
      <vt:lpstr>ORD114252_</vt:lpstr>
      <vt:lpstr>ORD114253_</vt:lpstr>
      <vt:lpstr>ORD114254_</vt:lpstr>
      <vt:lpstr>ORD114255_</vt:lpstr>
      <vt:lpstr>ORD114256_</vt:lpstr>
      <vt:lpstr>ORD114257_</vt:lpstr>
      <vt:lpstr>ORD114258_</vt:lpstr>
      <vt:lpstr>ORD114259_</vt:lpstr>
      <vt:lpstr>ORD114260_</vt:lpstr>
      <vt:lpstr>ORD114261_</vt:lpstr>
      <vt:lpstr>ORD114262_</vt:lpstr>
      <vt:lpstr>ORD114263_</vt:lpstr>
      <vt:lpstr>ORD114264_</vt:lpstr>
      <vt:lpstr>ORD114265_</vt:lpstr>
      <vt:lpstr>ORD114266_</vt:lpstr>
      <vt:lpstr>ORD114267_</vt:lpstr>
      <vt:lpstr>ORD114268_</vt:lpstr>
      <vt:lpstr>ORD114269_</vt:lpstr>
      <vt:lpstr>ORD114270_</vt:lpstr>
      <vt:lpstr>ORD114271_</vt:lpstr>
      <vt:lpstr>ORD114272_</vt:lpstr>
      <vt:lpstr>ORD114273_</vt:lpstr>
      <vt:lpstr>ORD114274_</vt:lpstr>
      <vt:lpstr>ORD114275_</vt:lpstr>
      <vt:lpstr>ORD114276_</vt:lpstr>
      <vt:lpstr>ORD114277_</vt:lpstr>
      <vt:lpstr>ORD114278_</vt:lpstr>
      <vt:lpstr>ORD114279_</vt:lpstr>
      <vt:lpstr>ORD114280_</vt:lpstr>
      <vt:lpstr>ORD114281_</vt:lpstr>
      <vt:lpstr>ORD114282_</vt:lpstr>
      <vt:lpstr>ORD114283_</vt:lpstr>
      <vt:lpstr>ORD114284_</vt:lpstr>
      <vt:lpstr>ORD114285_</vt:lpstr>
      <vt:lpstr>ORD114286_</vt:lpstr>
      <vt:lpstr>ORD114287_</vt:lpstr>
      <vt:lpstr>ORD114288_</vt:lpstr>
      <vt:lpstr>ORD114289_</vt:lpstr>
      <vt:lpstr>ORD114290_</vt:lpstr>
      <vt:lpstr>ORD114291_</vt:lpstr>
      <vt:lpstr>ORD114292_</vt:lpstr>
      <vt:lpstr>ORD114293_</vt:lpstr>
      <vt:lpstr>ORD114294_</vt:lpstr>
      <vt:lpstr>ORD114295_</vt:lpstr>
      <vt:lpstr>ORD114296_</vt:lpstr>
      <vt:lpstr>ORD114297_</vt:lpstr>
      <vt:lpstr>ORD114298_</vt:lpstr>
      <vt:lpstr>ORD114299_</vt:lpstr>
      <vt:lpstr>ORD114300_</vt:lpstr>
      <vt:lpstr>ORD114301_</vt:lpstr>
      <vt:lpstr>ORD114302_</vt:lpstr>
      <vt:lpstr>ORD114303_</vt:lpstr>
      <vt:lpstr>ORD114304_</vt:lpstr>
      <vt:lpstr>ORD114305_</vt:lpstr>
      <vt:lpstr>ORD114306_</vt:lpstr>
      <vt:lpstr>ORD114307_</vt:lpstr>
      <vt:lpstr>ORD114308_</vt:lpstr>
      <vt:lpstr>ORD114309_</vt:lpstr>
      <vt:lpstr>ORD114310_</vt:lpstr>
      <vt:lpstr>ORD114311_</vt:lpstr>
      <vt:lpstr>ORD114312_</vt:lpstr>
      <vt:lpstr>ORD114313_</vt:lpstr>
      <vt:lpstr>ORD114314_</vt:lpstr>
      <vt:lpstr>ORD114315_</vt:lpstr>
      <vt:lpstr>ORD114316_</vt:lpstr>
      <vt:lpstr>ORD114317_</vt:lpstr>
      <vt:lpstr>ORD114318_</vt:lpstr>
      <vt:lpstr>ORD114319_</vt:lpstr>
      <vt:lpstr>ORD114320_</vt:lpstr>
      <vt:lpstr>ORD114321_</vt:lpstr>
      <vt:lpstr>ORD114322_</vt:lpstr>
      <vt:lpstr>ORD114323_</vt:lpstr>
      <vt:lpstr>ORD114324_</vt:lpstr>
      <vt:lpstr>ORD114325_</vt:lpstr>
      <vt:lpstr>ORD114326_</vt:lpstr>
      <vt:lpstr>ORD114327_</vt:lpstr>
      <vt:lpstr>ORD114328_</vt:lpstr>
      <vt:lpstr>ORD114329_</vt:lpstr>
      <vt:lpstr>ORD114330_</vt:lpstr>
      <vt:lpstr>ORD114331_</vt:lpstr>
      <vt:lpstr>ORD114332_</vt:lpstr>
      <vt:lpstr>ORD114333_</vt:lpstr>
      <vt:lpstr>ORD114334_</vt:lpstr>
      <vt:lpstr>ORD114335_</vt:lpstr>
      <vt:lpstr>ORD114336_</vt:lpstr>
      <vt:lpstr>ORD114337_</vt:lpstr>
      <vt:lpstr>ORD114338_</vt:lpstr>
      <vt:lpstr>ORD114339_</vt:lpstr>
      <vt:lpstr>ORD114340_</vt:lpstr>
      <vt:lpstr>ORD114341_</vt:lpstr>
      <vt:lpstr>ORD114342_</vt:lpstr>
      <vt:lpstr>ORD114343_</vt:lpstr>
      <vt:lpstr>ORD114344_</vt:lpstr>
      <vt:lpstr>ORD114345_</vt:lpstr>
      <vt:lpstr>ORD114346_</vt:lpstr>
      <vt:lpstr>ORD114347_</vt:lpstr>
      <vt:lpstr>ORD114348_</vt:lpstr>
      <vt:lpstr>ORD114349_</vt:lpstr>
      <vt:lpstr>ORD114350_</vt:lpstr>
      <vt:lpstr>ORD114351_</vt:lpstr>
      <vt:lpstr>ORD114352_</vt:lpstr>
      <vt:lpstr>ORD114353_</vt:lpstr>
      <vt:lpstr>ORD114354_</vt:lpstr>
      <vt:lpstr>ORD114355_</vt:lpstr>
      <vt:lpstr>ORD114356_</vt:lpstr>
      <vt:lpstr>ORD114357_</vt:lpstr>
      <vt:lpstr>ORD114358_</vt:lpstr>
      <vt:lpstr>ORD114359_</vt:lpstr>
      <vt:lpstr>ORD114360_</vt:lpstr>
      <vt:lpstr>ORD114361_</vt:lpstr>
      <vt:lpstr>ORD114362_</vt:lpstr>
      <vt:lpstr>ORD114363_</vt:lpstr>
      <vt:lpstr>ORD114364_</vt:lpstr>
      <vt:lpstr>ORD114365_</vt:lpstr>
      <vt:lpstr>ORD114366_</vt:lpstr>
      <vt:lpstr>ORD114367_</vt:lpstr>
      <vt:lpstr>ORD114368_</vt:lpstr>
      <vt:lpstr>ORD114369_</vt:lpstr>
      <vt:lpstr>ORD114370_</vt:lpstr>
      <vt:lpstr>ORD114371_</vt:lpstr>
      <vt:lpstr>ORD114372_</vt:lpstr>
      <vt:lpstr>ORD114373_</vt:lpstr>
      <vt:lpstr>ORD114374_</vt:lpstr>
      <vt:lpstr>ORD114375_</vt:lpstr>
      <vt:lpstr>ORD114376_</vt:lpstr>
      <vt:lpstr>ORD114377_</vt:lpstr>
      <vt:lpstr>ORD114378_</vt:lpstr>
      <vt:lpstr>ORD114379_</vt:lpstr>
      <vt:lpstr>ORD114380_</vt:lpstr>
      <vt:lpstr>ORD114381_</vt:lpstr>
      <vt:lpstr>ORD114382_</vt:lpstr>
      <vt:lpstr>ORD114383_</vt:lpstr>
      <vt:lpstr>ORD114384_</vt:lpstr>
      <vt:lpstr>ORD114385_</vt:lpstr>
      <vt:lpstr>ORD114386_</vt:lpstr>
      <vt:lpstr>ORD114387_</vt:lpstr>
      <vt:lpstr>ORD114388_</vt:lpstr>
      <vt:lpstr>ORD114389_</vt:lpstr>
      <vt:lpstr>ORD114390_</vt:lpstr>
      <vt:lpstr>ORD114391_</vt:lpstr>
      <vt:lpstr>ORD114392_</vt:lpstr>
      <vt:lpstr>ORD114393_</vt:lpstr>
      <vt:lpstr>ORD114394_</vt:lpstr>
      <vt:lpstr>ORD114395_</vt:lpstr>
      <vt:lpstr>ORD114396_</vt:lpstr>
      <vt:lpstr>ORD114397_</vt:lpstr>
      <vt:lpstr>ORD114398_</vt:lpstr>
      <vt:lpstr>ORD114399_</vt:lpstr>
      <vt:lpstr>ORD114400_</vt:lpstr>
      <vt:lpstr>ORD114401_</vt:lpstr>
      <vt:lpstr>ORD114402_</vt:lpstr>
      <vt:lpstr>ORD114403_</vt:lpstr>
      <vt:lpstr>ORD114404_</vt:lpstr>
      <vt:lpstr>ORD114405_</vt:lpstr>
      <vt:lpstr>ORD114406_</vt:lpstr>
      <vt:lpstr>ORD114407_</vt:lpstr>
      <vt:lpstr>ORD114408_</vt:lpstr>
      <vt:lpstr>ORD114409_</vt:lpstr>
      <vt:lpstr>ORD114410_</vt:lpstr>
      <vt:lpstr>ORD114411_</vt:lpstr>
      <vt:lpstr>ORD114412_</vt:lpstr>
      <vt:lpstr>ORD114413_</vt:lpstr>
      <vt:lpstr>ORD114414_</vt:lpstr>
      <vt:lpstr>ORD114415_</vt:lpstr>
      <vt:lpstr>ORD114416_</vt:lpstr>
      <vt:lpstr>ORD114417_</vt:lpstr>
      <vt:lpstr>ORD114418_</vt:lpstr>
      <vt:lpstr>ORD114419_</vt:lpstr>
      <vt:lpstr>ORD114420_</vt:lpstr>
      <vt:lpstr>ORD114421_</vt:lpstr>
      <vt:lpstr>ORD114422_</vt:lpstr>
      <vt:lpstr>ORD114423_</vt:lpstr>
      <vt:lpstr>ORD114424_</vt:lpstr>
      <vt:lpstr>ORD114425_</vt:lpstr>
      <vt:lpstr>ORD114426_</vt:lpstr>
      <vt:lpstr>ORD114427_</vt:lpstr>
      <vt:lpstr>ORD114428_</vt:lpstr>
      <vt:lpstr>ORD114429_</vt:lpstr>
      <vt:lpstr>ORD114430_</vt:lpstr>
      <vt:lpstr>ORD114431_</vt:lpstr>
      <vt:lpstr>ORD114432_</vt:lpstr>
      <vt:lpstr>ORD114433_</vt:lpstr>
      <vt:lpstr>ORD114434_</vt:lpstr>
      <vt:lpstr>ORD114435_</vt:lpstr>
      <vt:lpstr>ORD114436_</vt:lpstr>
      <vt:lpstr>ORD114437_</vt:lpstr>
      <vt:lpstr>ORD114438_</vt:lpstr>
      <vt:lpstr>ORD114439_</vt:lpstr>
      <vt:lpstr>ORD114440_</vt:lpstr>
      <vt:lpstr>ORD114441_</vt:lpstr>
      <vt:lpstr>ORD114442_</vt:lpstr>
      <vt:lpstr>ORD114443_</vt:lpstr>
      <vt:lpstr>ORD114444_</vt:lpstr>
      <vt:lpstr>ORD114445_</vt:lpstr>
      <vt:lpstr>ORD114446_</vt:lpstr>
      <vt:lpstr>ORD114447_</vt:lpstr>
      <vt:lpstr>ORD114448_</vt:lpstr>
      <vt:lpstr>ORD114449_</vt:lpstr>
      <vt:lpstr>ORD114450_</vt:lpstr>
      <vt:lpstr>ORD114451_</vt:lpstr>
      <vt:lpstr>ORD114452_</vt:lpstr>
      <vt:lpstr>ORD114453_</vt:lpstr>
      <vt:lpstr>ORD114454_</vt:lpstr>
      <vt:lpstr>ORD114455_</vt:lpstr>
      <vt:lpstr>ORD114456_</vt:lpstr>
      <vt:lpstr>ORD114457_</vt:lpstr>
      <vt:lpstr>ORD114458_</vt:lpstr>
      <vt:lpstr>ORD114459_</vt:lpstr>
      <vt:lpstr>ORD114460_</vt:lpstr>
      <vt:lpstr>ORD114461_</vt:lpstr>
      <vt:lpstr>ORD114462_</vt:lpstr>
      <vt:lpstr>ORD114463_</vt:lpstr>
      <vt:lpstr>ORD114464_</vt:lpstr>
      <vt:lpstr>ORD114465_</vt:lpstr>
      <vt:lpstr>ORD114466_</vt:lpstr>
      <vt:lpstr>ORD114467_</vt:lpstr>
      <vt:lpstr>ORD114468_</vt:lpstr>
      <vt:lpstr>ORD114469_</vt:lpstr>
      <vt:lpstr>ORD114470_</vt:lpstr>
      <vt:lpstr>ORD114471_</vt:lpstr>
      <vt:lpstr>ORD114472_</vt:lpstr>
      <vt:lpstr>ORD114473_</vt:lpstr>
      <vt:lpstr>ORD114474_</vt:lpstr>
      <vt:lpstr>ORD114475_</vt:lpstr>
      <vt:lpstr>ORD114476_</vt:lpstr>
      <vt:lpstr>ORD114477_</vt:lpstr>
      <vt:lpstr>ORD114478_</vt:lpstr>
      <vt:lpstr>ORD114479_</vt:lpstr>
      <vt:lpstr>ORD114480_</vt:lpstr>
      <vt:lpstr>ORD114481_</vt:lpstr>
      <vt:lpstr>ORD114482_</vt:lpstr>
      <vt:lpstr>ORD114483_</vt:lpstr>
      <vt:lpstr>ORD114484_</vt:lpstr>
      <vt:lpstr>ORD114485_</vt:lpstr>
      <vt:lpstr>ORD114486_</vt:lpstr>
      <vt:lpstr>ORD114487_</vt:lpstr>
      <vt:lpstr>ORD114488_</vt:lpstr>
      <vt:lpstr>ORD114489_</vt:lpstr>
      <vt:lpstr>ORD114490_</vt:lpstr>
      <vt:lpstr>ORD114491_</vt:lpstr>
      <vt:lpstr>ORD114492_</vt:lpstr>
      <vt:lpstr>ORD114493_</vt:lpstr>
      <vt:lpstr>ORD114494_</vt:lpstr>
      <vt:lpstr>ORD114495_</vt:lpstr>
      <vt:lpstr>ORD114496_</vt:lpstr>
      <vt:lpstr>ORD114497_</vt:lpstr>
      <vt:lpstr>ORD114498_</vt:lpstr>
      <vt:lpstr>ORD114499_</vt:lpstr>
      <vt:lpstr>ORD114500_</vt:lpstr>
      <vt:lpstr>ORD114501_</vt:lpstr>
      <vt:lpstr>ORD114502_</vt:lpstr>
      <vt:lpstr>ORD114503_</vt:lpstr>
      <vt:lpstr>ORD114504_</vt:lpstr>
      <vt:lpstr>ORD114505_</vt:lpstr>
      <vt:lpstr>ORD114506_</vt:lpstr>
      <vt:lpstr>ORD114507_</vt:lpstr>
      <vt:lpstr>ORD114508_</vt:lpstr>
      <vt:lpstr>ORD114509_</vt:lpstr>
      <vt:lpstr>ORD114510_</vt:lpstr>
      <vt:lpstr>ORD114511_</vt:lpstr>
      <vt:lpstr>ORD114512_</vt:lpstr>
      <vt:lpstr>ORD114513_</vt:lpstr>
      <vt:lpstr>ORD114514_</vt:lpstr>
      <vt:lpstr>ORD114515_</vt:lpstr>
      <vt:lpstr>ORD114516_</vt:lpstr>
      <vt:lpstr>ORD114517_</vt:lpstr>
      <vt:lpstr>ORD114518_</vt:lpstr>
      <vt:lpstr>ORD114519_</vt:lpstr>
      <vt:lpstr>ORD114520_</vt:lpstr>
      <vt:lpstr>ORD114521_</vt:lpstr>
      <vt:lpstr>ORD114522_</vt:lpstr>
      <vt:lpstr>ORD114523_</vt:lpstr>
      <vt:lpstr>ORD114524_</vt:lpstr>
      <vt:lpstr>ORD114525_</vt:lpstr>
      <vt:lpstr>ORD114526_</vt:lpstr>
      <vt:lpstr>ORD114527_</vt:lpstr>
      <vt:lpstr>ORD114528_</vt:lpstr>
      <vt:lpstr>ORD114529_</vt:lpstr>
      <vt:lpstr>ORD114530_</vt:lpstr>
      <vt:lpstr>ORD114531_</vt:lpstr>
      <vt:lpstr>ORD114532_</vt:lpstr>
      <vt:lpstr>ORD114533_</vt:lpstr>
      <vt:lpstr>ORD114534_</vt:lpstr>
      <vt:lpstr>ORD114535_</vt:lpstr>
      <vt:lpstr>ORD114536_</vt:lpstr>
      <vt:lpstr>ORD114537_</vt:lpstr>
      <vt:lpstr>ORD114538_</vt:lpstr>
      <vt:lpstr>ORD114539_</vt:lpstr>
      <vt:lpstr>ORD114540_</vt:lpstr>
      <vt:lpstr>ORD114541_</vt:lpstr>
      <vt:lpstr>ORD114542_</vt:lpstr>
      <vt:lpstr>ORD114543_</vt:lpstr>
      <vt:lpstr>ORD114544_</vt:lpstr>
      <vt:lpstr>ORD114545_</vt:lpstr>
      <vt:lpstr>ORD114546_</vt:lpstr>
      <vt:lpstr>ORD114547_</vt:lpstr>
      <vt:lpstr>ORD114548_</vt:lpstr>
      <vt:lpstr>ORD114549_</vt:lpstr>
      <vt:lpstr>ORD114550_</vt:lpstr>
      <vt:lpstr>ORD114551_</vt:lpstr>
      <vt:lpstr>ORD114552_</vt:lpstr>
      <vt:lpstr>ORD114553_</vt:lpstr>
      <vt:lpstr>ORD114554_</vt:lpstr>
      <vt:lpstr>ORD114555_</vt:lpstr>
      <vt:lpstr>ORD114556_</vt:lpstr>
      <vt:lpstr>ORD114557_</vt:lpstr>
      <vt:lpstr>ORD114558_</vt:lpstr>
      <vt:lpstr>ORD114559_</vt:lpstr>
      <vt:lpstr>ORD114560_</vt:lpstr>
      <vt:lpstr>ORD114561_</vt:lpstr>
      <vt:lpstr>ORD114562_</vt:lpstr>
      <vt:lpstr>ORD114563_</vt:lpstr>
      <vt:lpstr>ORD114564_</vt:lpstr>
      <vt:lpstr>ORD114565_</vt:lpstr>
      <vt:lpstr>ORD114566_</vt:lpstr>
      <vt:lpstr>ORD114567_</vt:lpstr>
      <vt:lpstr>ORD114568_</vt:lpstr>
      <vt:lpstr>ORD114569_</vt:lpstr>
      <vt:lpstr>ORD114570_</vt:lpstr>
      <vt:lpstr>ORD114571_</vt:lpstr>
      <vt:lpstr>ORD114572_</vt:lpstr>
      <vt:lpstr>ORD114573_</vt:lpstr>
      <vt:lpstr>ORD114574_</vt:lpstr>
      <vt:lpstr>ORD114575_</vt:lpstr>
      <vt:lpstr>ORD114576_</vt:lpstr>
      <vt:lpstr>ORD114577_</vt:lpstr>
      <vt:lpstr>ORD114578_</vt:lpstr>
      <vt:lpstr>ORD114579_</vt:lpstr>
      <vt:lpstr>ORD114580_</vt:lpstr>
      <vt:lpstr>ORD114581_</vt:lpstr>
      <vt:lpstr>ORD114582_</vt:lpstr>
      <vt:lpstr>ORD114583_</vt:lpstr>
      <vt:lpstr>ORD114584_</vt:lpstr>
      <vt:lpstr>ORD114585_</vt:lpstr>
      <vt:lpstr>ORD114586_</vt:lpstr>
      <vt:lpstr>ORD114587_</vt:lpstr>
      <vt:lpstr>ORD114588_</vt:lpstr>
      <vt:lpstr>ORD114589_</vt:lpstr>
      <vt:lpstr>ORD114590_</vt:lpstr>
      <vt:lpstr>ORD114591_</vt:lpstr>
      <vt:lpstr>ORD114592_</vt:lpstr>
      <vt:lpstr>ORD114593_</vt:lpstr>
      <vt:lpstr>ORD114594_</vt:lpstr>
      <vt:lpstr>ORD114595_</vt:lpstr>
      <vt:lpstr>ORD114596_</vt:lpstr>
      <vt:lpstr>ORD114597_</vt:lpstr>
      <vt:lpstr>ORD114598_</vt:lpstr>
      <vt:lpstr>ORD114599_</vt:lpstr>
      <vt:lpstr>ORD114600_</vt:lpstr>
      <vt:lpstr>ORD114601_</vt:lpstr>
      <vt:lpstr>ORD114602_</vt:lpstr>
      <vt:lpstr>ORD114603_</vt:lpstr>
      <vt:lpstr>ORD114604_</vt:lpstr>
      <vt:lpstr>ORD114605_</vt:lpstr>
      <vt:lpstr>ORD114606_</vt:lpstr>
      <vt:lpstr>ORD114607_</vt:lpstr>
      <vt:lpstr>ORD114608_</vt:lpstr>
      <vt:lpstr>ORD114609_</vt:lpstr>
      <vt:lpstr>ORD114610_</vt:lpstr>
      <vt:lpstr>ORD114611_</vt:lpstr>
      <vt:lpstr>ORD114612_</vt:lpstr>
      <vt:lpstr>ORD114613_</vt:lpstr>
      <vt:lpstr>ORD114614_</vt:lpstr>
      <vt:lpstr>ORD114615_</vt:lpstr>
      <vt:lpstr>ORD114616_</vt:lpstr>
      <vt:lpstr>ORD114617_</vt:lpstr>
      <vt:lpstr>ORD114618_</vt:lpstr>
      <vt:lpstr>ORD114619_</vt:lpstr>
      <vt:lpstr>ORD114620_</vt:lpstr>
      <vt:lpstr>ORD114621_</vt:lpstr>
      <vt:lpstr>ORD114622_</vt:lpstr>
      <vt:lpstr>ORD114623_</vt:lpstr>
      <vt:lpstr>ORD114624_</vt:lpstr>
      <vt:lpstr>ORD114625_</vt:lpstr>
      <vt:lpstr>ORD114626_</vt:lpstr>
      <vt:lpstr>ORD114627_</vt:lpstr>
      <vt:lpstr>ORD114628_</vt:lpstr>
      <vt:lpstr>ORD114629_</vt:lpstr>
      <vt:lpstr>ORD114630_</vt:lpstr>
      <vt:lpstr>ORD114631_</vt:lpstr>
      <vt:lpstr>ORD114632_</vt:lpstr>
      <vt:lpstr>ORD114633_</vt:lpstr>
      <vt:lpstr>ORD114634_</vt:lpstr>
      <vt:lpstr>ORD114635_</vt:lpstr>
      <vt:lpstr>ORD114636_</vt:lpstr>
      <vt:lpstr>ORD114637_</vt:lpstr>
      <vt:lpstr>ORD114638_</vt:lpstr>
      <vt:lpstr>ORD114639_</vt:lpstr>
      <vt:lpstr>ORD114640_</vt:lpstr>
      <vt:lpstr>ORD114641_</vt:lpstr>
      <vt:lpstr>ORD114642_</vt:lpstr>
      <vt:lpstr>ORD114643_</vt:lpstr>
      <vt:lpstr>ORD114644_</vt:lpstr>
      <vt:lpstr>ORD114645_</vt:lpstr>
      <vt:lpstr>ORD114646_</vt:lpstr>
      <vt:lpstr>ORD114647_</vt:lpstr>
      <vt:lpstr>ORD114648_</vt:lpstr>
      <vt:lpstr>ORD114649_</vt:lpstr>
      <vt:lpstr>ORD114650_</vt:lpstr>
      <vt:lpstr>ORD114651_</vt:lpstr>
      <vt:lpstr>ORD114652_</vt:lpstr>
      <vt:lpstr>ORD114653_</vt:lpstr>
      <vt:lpstr>ORD114654_</vt:lpstr>
      <vt:lpstr>ORD114655_</vt:lpstr>
      <vt:lpstr>ORD114656_</vt:lpstr>
      <vt:lpstr>ORD114657_</vt:lpstr>
      <vt:lpstr>ORD114658_</vt:lpstr>
      <vt:lpstr>ORD114659_</vt:lpstr>
      <vt:lpstr>ORD114660_</vt:lpstr>
      <vt:lpstr>ORD114661_</vt:lpstr>
      <vt:lpstr>ORD114662_</vt:lpstr>
      <vt:lpstr>ORD114663_</vt:lpstr>
      <vt:lpstr>ORD114664_</vt:lpstr>
      <vt:lpstr>ORD114665_</vt:lpstr>
      <vt:lpstr>ORD114666_</vt:lpstr>
      <vt:lpstr>ORD114667_</vt:lpstr>
      <vt:lpstr>ORD114668_</vt:lpstr>
      <vt:lpstr>ORD114669_</vt:lpstr>
      <vt:lpstr>ORD114670_</vt:lpstr>
      <vt:lpstr>ORD114671_</vt:lpstr>
      <vt:lpstr>ORD114672_</vt:lpstr>
      <vt:lpstr>ORD114673_</vt:lpstr>
      <vt:lpstr>ORD114674_</vt:lpstr>
      <vt:lpstr>ORD114675_</vt:lpstr>
      <vt:lpstr>ORD114676_</vt:lpstr>
      <vt:lpstr>ORD114677_</vt:lpstr>
      <vt:lpstr>ORD114678_</vt:lpstr>
      <vt:lpstr>ORD114679_</vt:lpstr>
      <vt:lpstr>ORD114680_</vt:lpstr>
      <vt:lpstr>ORD114681_</vt:lpstr>
      <vt:lpstr>ORD114682_</vt:lpstr>
      <vt:lpstr>ORD114683_</vt:lpstr>
      <vt:lpstr>ORD114684_</vt:lpstr>
      <vt:lpstr>ORD114685_</vt:lpstr>
      <vt:lpstr>ORD114686_</vt:lpstr>
      <vt:lpstr>ORD114687_</vt:lpstr>
      <vt:lpstr>ORD114688_</vt:lpstr>
      <vt:lpstr>ORD114689_</vt:lpstr>
      <vt:lpstr>ORD114690_</vt:lpstr>
      <vt:lpstr>ORD114691_</vt:lpstr>
      <vt:lpstr>ORD114692_</vt:lpstr>
      <vt:lpstr>ORD114693_</vt:lpstr>
      <vt:lpstr>ORD114694_</vt:lpstr>
      <vt:lpstr>ORD114695_</vt:lpstr>
      <vt:lpstr>ORD114696_</vt:lpstr>
      <vt:lpstr>ORD114697_</vt:lpstr>
      <vt:lpstr>ORD114698_</vt:lpstr>
      <vt:lpstr>ORD114699_</vt:lpstr>
      <vt:lpstr>ORD114700_</vt:lpstr>
      <vt:lpstr>ORD114701_</vt:lpstr>
      <vt:lpstr>ORD114702_</vt:lpstr>
      <vt:lpstr>ORD114703_</vt:lpstr>
      <vt:lpstr>ORD114704_</vt:lpstr>
      <vt:lpstr>ORD114705_</vt:lpstr>
      <vt:lpstr>ORD114706_</vt:lpstr>
      <vt:lpstr>ORD114707_</vt:lpstr>
      <vt:lpstr>ORD114708_</vt:lpstr>
      <vt:lpstr>ORD114709_</vt:lpstr>
      <vt:lpstr>ORD114710_</vt:lpstr>
      <vt:lpstr>ORD114711_</vt:lpstr>
      <vt:lpstr>ORD114712_</vt:lpstr>
      <vt:lpstr>ORD114713_</vt:lpstr>
      <vt:lpstr>ORD114714_</vt:lpstr>
      <vt:lpstr>ORD114715_</vt:lpstr>
      <vt:lpstr>ORD114716_</vt:lpstr>
      <vt:lpstr>ORD114717_</vt:lpstr>
      <vt:lpstr>ORD114718_</vt:lpstr>
      <vt:lpstr>ORD114719_</vt:lpstr>
      <vt:lpstr>ORD114720_</vt:lpstr>
      <vt:lpstr>ORD114721_</vt:lpstr>
      <vt:lpstr>ORD114722_</vt:lpstr>
      <vt:lpstr>ORD114723_</vt:lpstr>
      <vt:lpstr>ORD114724_</vt:lpstr>
      <vt:lpstr>ORD114725_</vt:lpstr>
      <vt:lpstr>ORD114726_</vt:lpstr>
      <vt:lpstr>ORD114727_</vt:lpstr>
      <vt:lpstr>ORD114728_</vt:lpstr>
      <vt:lpstr>ORD114729_</vt:lpstr>
      <vt:lpstr>ORD114730_</vt:lpstr>
      <vt:lpstr>ORD114731_</vt:lpstr>
      <vt:lpstr>ORD114732_</vt:lpstr>
      <vt:lpstr>ORD114733_</vt:lpstr>
      <vt:lpstr>ORD114734_</vt:lpstr>
      <vt:lpstr>ORD114735_</vt:lpstr>
      <vt:lpstr>ORD114736_</vt:lpstr>
      <vt:lpstr>ORD114737_</vt:lpstr>
      <vt:lpstr>ORD114738_</vt:lpstr>
      <vt:lpstr>ORD114739_</vt:lpstr>
      <vt:lpstr>ORD114740_</vt:lpstr>
      <vt:lpstr>ORD114741_</vt:lpstr>
      <vt:lpstr>ORD114742_</vt:lpstr>
      <vt:lpstr>ORD114743_</vt:lpstr>
      <vt:lpstr>ORD114744_</vt:lpstr>
      <vt:lpstr>ORD114745_</vt:lpstr>
      <vt:lpstr>ORD114746_</vt:lpstr>
      <vt:lpstr>ORD114747_</vt:lpstr>
      <vt:lpstr>ORD114748_</vt:lpstr>
      <vt:lpstr>ORD114749_</vt:lpstr>
      <vt:lpstr>ORD114750_</vt:lpstr>
      <vt:lpstr>ORD114751_</vt:lpstr>
      <vt:lpstr>ORD114752_</vt:lpstr>
      <vt:lpstr>ORD114753_</vt:lpstr>
      <vt:lpstr>ORD114754_</vt:lpstr>
      <vt:lpstr>ORD114755_</vt:lpstr>
      <vt:lpstr>ORD114756_</vt:lpstr>
      <vt:lpstr>ORD114757_</vt:lpstr>
      <vt:lpstr>ORD114758_</vt:lpstr>
      <vt:lpstr>ORD114759_</vt:lpstr>
      <vt:lpstr>ORD114760_</vt:lpstr>
      <vt:lpstr>ORD114761_</vt:lpstr>
      <vt:lpstr>ORD114762_</vt:lpstr>
      <vt:lpstr>ORD114763_</vt:lpstr>
      <vt:lpstr>ORD114764_</vt:lpstr>
      <vt:lpstr>ORD114765_</vt:lpstr>
      <vt:lpstr>ORD114766_</vt:lpstr>
      <vt:lpstr>ORD114767_</vt:lpstr>
      <vt:lpstr>ORD114768_</vt:lpstr>
      <vt:lpstr>ORD114769_</vt:lpstr>
      <vt:lpstr>ORD114770_</vt:lpstr>
      <vt:lpstr>ORD114771_</vt:lpstr>
      <vt:lpstr>ORD114772_</vt:lpstr>
      <vt:lpstr>ORD114773_</vt:lpstr>
      <vt:lpstr>ORD114774_</vt:lpstr>
      <vt:lpstr>ORD114775_</vt:lpstr>
      <vt:lpstr>ORD114776_</vt:lpstr>
      <vt:lpstr>ORD114777_</vt:lpstr>
      <vt:lpstr>ORD114778_</vt:lpstr>
      <vt:lpstr>ORD114779_</vt:lpstr>
      <vt:lpstr>ORD114780_</vt:lpstr>
      <vt:lpstr>ORD114781_</vt:lpstr>
      <vt:lpstr>ORD114782_</vt:lpstr>
      <vt:lpstr>ORD114783_</vt:lpstr>
      <vt:lpstr>ORD114784_</vt:lpstr>
      <vt:lpstr>ORD114785_</vt:lpstr>
      <vt:lpstr>ORD114786_</vt:lpstr>
      <vt:lpstr>ORD114787_</vt:lpstr>
      <vt:lpstr>ORD114788_</vt:lpstr>
      <vt:lpstr>ORD114789_</vt:lpstr>
      <vt:lpstr>ORD114790_</vt:lpstr>
      <vt:lpstr>ORD114791_</vt:lpstr>
      <vt:lpstr>ORD114792_</vt:lpstr>
      <vt:lpstr>ORD114793_</vt:lpstr>
      <vt:lpstr>ORD114794_</vt:lpstr>
      <vt:lpstr>ORD114795_</vt:lpstr>
      <vt:lpstr>ORD114796_</vt:lpstr>
      <vt:lpstr>ORD114797_</vt:lpstr>
      <vt:lpstr>ORD114798_</vt:lpstr>
      <vt:lpstr>ORD114799_</vt:lpstr>
      <vt:lpstr>ORD114800_</vt:lpstr>
      <vt:lpstr>ORD114801_</vt:lpstr>
      <vt:lpstr>ORD114802_</vt:lpstr>
      <vt:lpstr>ORD114803_</vt:lpstr>
      <vt:lpstr>ORD114804_</vt:lpstr>
      <vt:lpstr>ORD114805_</vt:lpstr>
      <vt:lpstr>ORD114806_</vt:lpstr>
      <vt:lpstr>ORD114807_</vt:lpstr>
      <vt:lpstr>ORD114808_</vt:lpstr>
      <vt:lpstr>ORD114809_</vt:lpstr>
      <vt:lpstr>ORD114810_</vt:lpstr>
      <vt:lpstr>ORD114811_</vt:lpstr>
      <vt:lpstr>ORD114812_</vt:lpstr>
      <vt:lpstr>ORD114813_</vt:lpstr>
      <vt:lpstr>ORD114814_</vt:lpstr>
      <vt:lpstr>ORD114815_</vt:lpstr>
      <vt:lpstr>ORD114816_</vt:lpstr>
      <vt:lpstr>ORD114817_</vt:lpstr>
      <vt:lpstr>ORD114818_</vt:lpstr>
      <vt:lpstr>ORD114819_</vt:lpstr>
      <vt:lpstr>ORD114820_</vt:lpstr>
      <vt:lpstr>ORD114821_</vt:lpstr>
      <vt:lpstr>ORD114822_</vt:lpstr>
      <vt:lpstr>ORD114823_</vt:lpstr>
      <vt:lpstr>ORD114824_</vt:lpstr>
      <vt:lpstr>ORD114825_</vt:lpstr>
      <vt:lpstr>ORD114826_</vt:lpstr>
      <vt:lpstr>ORD114827_</vt:lpstr>
      <vt:lpstr>ORD114828_</vt:lpstr>
      <vt:lpstr>ORD114829_</vt:lpstr>
      <vt:lpstr>ORD114830_</vt:lpstr>
      <vt:lpstr>ORD114831_</vt:lpstr>
      <vt:lpstr>ORD114832_</vt:lpstr>
      <vt:lpstr>ORD114833_</vt:lpstr>
      <vt:lpstr>ORD114834_</vt:lpstr>
      <vt:lpstr>ORD114835_</vt:lpstr>
      <vt:lpstr>ORD114836_</vt:lpstr>
      <vt:lpstr>ORD114837_</vt:lpstr>
      <vt:lpstr>ORD114838_</vt:lpstr>
      <vt:lpstr>ORD114839_</vt:lpstr>
      <vt:lpstr>ORD114840_</vt:lpstr>
      <vt:lpstr>ORD114841_</vt:lpstr>
      <vt:lpstr>ORD114842_</vt:lpstr>
      <vt:lpstr>ORD114843_</vt:lpstr>
      <vt:lpstr>ORD114844_</vt:lpstr>
      <vt:lpstr>ORD114845_</vt:lpstr>
      <vt:lpstr>ORD114846_</vt:lpstr>
      <vt:lpstr>ORD114847_</vt:lpstr>
      <vt:lpstr>ORD114848_</vt:lpstr>
      <vt:lpstr>ORD114849_</vt:lpstr>
      <vt:lpstr>ORD114850_</vt:lpstr>
      <vt:lpstr>ORD114851_</vt:lpstr>
      <vt:lpstr>ORD114852_</vt:lpstr>
      <vt:lpstr>ORD114853_</vt:lpstr>
      <vt:lpstr>ORD114854_</vt:lpstr>
      <vt:lpstr>ORD114855_</vt:lpstr>
      <vt:lpstr>ORD114856_</vt:lpstr>
      <vt:lpstr>ORD114857_</vt:lpstr>
      <vt:lpstr>ORD114858_</vt:lpstr>
      <vt:lpstr>ORD114859_</vt:lpstr>
      <vt:lpstr>ORD114860_</vt:lpstr>
      <vt:lpstr>ORD114861_</vt:lpstr>
      <vt:lpstr>ORD114862_</vt:lpstr>
      <vt:lpstr>ORD114863_</vt:lpstr>
      <vt:lpstr>ORD114864_</vt:lpstr>
      <vt:lpstr>ORD114865_</vt:lpstr>
      <vt:lpstr>ORD114866_</vt:lpstr>
      <vt:lpstr>ORD114867_</vt:lpstr>
      <vt:lpstr>ORD114868_</vt:lpstr>
      <vt:lpstr>ORD114869_</vt:lpstr>
      <vt:lpstr>ORD114870_</vt:lpstr>
      <vt:lpstr>ORD114871_</vt:lpstr>
      <vt:lpstr>ORD114872_</vt:lpstr>
      <vt:lpstr>ORD114873_</vt:lpstr>
      <vt:lpstr>ORD114874_</vt:lpstr>
      <vt:lpstr>ORD114875_</vt:lpstr>
      <vt:lpstr>ORD114876_</vt:lpstr>
      <vt:lpstr>ORD114877_</vt:lpstr>
      <vt:lpstr>ORD114878_</vt:lpstr>
      <vt:lpstr>ORD114879_</vt:lpstr>
      <vt:lpstr>ORD114880_</vt:lpstr>
      <vt:lpstr>ORD114881_</vt:lpstr>
      <vt:lpstr>ORD114882_</vt:lpstr>
      <vt:lpstr>ORD114883_</vt:lpstr>
      <vt:lpstr>ORD114884_</vt:lpstr>
      <vt:lpstr>ORD114885_</vt:lpstr>
      <vt:lpstr>ORD114886_</vt:lpstr>
      <vt:lpstr>ORD114887_</vt:lpstr>
      <vt:lpstr>ORD114888_</vt:lpstr>
      <vt:lpstr>ORD114889_</vt:lpstr>
      <vt:lpstr>ORD114890_</vt:lpstr>
      <vt:lpstr>ORD114891_</vt:lpstr>
      <vt:lpstr>ORD114892_</vt:lpstr>
      <vt:lpstr>ORD114893_</vt:lpstr>
      <vt:lpstr>ORD114894_</vt:lpstr>
      <vt:lpstr>ORD114895_</vt:lpstr>
      <vt:lpstr>ORD114896_</vt:lpstr>
      <vt:lpstr>ORD114897_</vt:lpstr>
      <vt:lpstr>ORD114898_</vt:lpstr>
      <vt:lpstr>ORD114899_</vt:lpstr>
      <vt:lpstr>ORD114900_</vt:lpstr>
      <vt:lpstr>ORD114901_</vt:lpstr>
      <vt:lpstr>ORD114902_</vt:lpstr>
      <vt:lpstr>ORD114903_</vt:lpstr>
      <vt:lpstr>ORD114904_</vt:lpstr>
      <vt:lpstr>ORD114905_</vt:lpstr>
      <vt:lpstr>ORD114906_</vt:lpstr>
      <vt:lpstr>ORD114907_</vt:lpstr>
      <vt:lpstr>ORD114908_</vt:lpstr>
      <vt:lpstr>ORD114909_</vt:lpstr>
      <vt:lpstr>ORD114910_</vt:lpstr>
      <vt:lpstr>ORD114911_</vt:lpstr>
      <vt:lpstr>ORD114912_</vt:lpstr>
      <vt:lpstr>ORD114913_</vt:lpstr>
      <vt:lpstr>ORD114914_</vt:lpstr>
      <vt:lpstr>ORD114915_</vt:lpstr>
      <vt:lpstr>ORD114916_</vt:lpstr>
      <vt:lpstr>ORD114917_</vt:lpstr>
      <vt:lpstr>ORD114918_</vt:lpstr>
      <vt:lpstr>ORD114919_</vt:lpstr>
      <vt:lpstr>ORD114920_</vt:lpstr>
      <vt:lpstr>ORD114921_</vt:lpstr>
      <vt:lpstr>ORD114922_</vt:lpstr>
      <vt:lpstr>ORD114923_</vt:lpstr>
      <vt:lpstr>ORD114924_</vt:lpstr>
      <vt:lpstr>ORD114925_</vt:lpstr>
      <vt:lpstr>ORD114926_</vt:lpstr>
      <vt:lpstr>ORD114927_</vt:lpstr>
      <vt:lpstr>ORD114928_</vt:lpstr>
      <vt:lpstr>ORD114929_</vt:lpstr>
      <vt:lpstr>ORD114930_</vt:lpstr>
      <vt:lpstr>ORD114931_</vt:lpstr>
      <vt:lpstr>ORD114932_</vt:lpstr>
      <vt:lpstr>ORD114933_</vt:lpstr>
      <vt:lpstr>ORD114934_</vt:lpstr>
      <vt:lpstr>ORD114935_</vt:lpstr>
      <vt:lpstr>ORD114936_</vt:lpstr>
      <vt:lpstr>ORD114937_</vt:lpstr>
      <vt:lpstr>ORD114938_</vt:lpstr>
      <vt:lpstr>ORD114939_</vt:lpstr>
      <vt:lpstr>ORD114940_</vt:lpstr>
      <vt:lpstr>ORD114941_</vt:lpstr>
      <vt:lpstr>ORD114942_</vt:lpstr>
      <vt:lpstr>ORD114943_</vt:lpstr>
      <vt:lpstr>ORD114944_</vt:lpstr>
      <vt:lpstr>ORD114945_</vt:lpstr>
      <vt:lpstr>ORD114946_</vt:lpstr>
      <vt:lpstr>ORD114947_</vt:lpstr>
      <vt:lpstr>ORD114948_</vt:lpstr>
      <vt:lpstr>ORD114949_</vt:lpstr>
      <vt:lpstr>ORD114950_</vt:lpstr>
      <vt:lpstr>ORD114951_</vt:lpstr>
      <vt:lpstr>ORD114952_</vt:lpstr>
      <vt:lpstr>ORD114953_</vt:lpstr>
      <vt:lpstr>ORD114954_</vt:lpstr>
      <vt:lpstr>ORD114955_</vt:lpstr>
      <vt:lpstr>ORD114956_</vt:lpstr>
      <vt:lpstr>ORD114957_</vt:lpstr>
      <vt:lpstr>ORD114958_</vt:lpstr>
      <vt:lpstr>ORD114959_</vt:lpstr>
      <vt:lpstr>ORD114960_</vt:lpstr>
      <vt:lpstr>ORD114961_</vt:lpstr>
      <vt:lpstr>ORD114962_</vt:lpstr>
      <vt:lpstr>ORD114963_</vt:lpstr>
      <vt:lpstr>ORD114964_</vt:lpstr>
      <vt:lpstr>ORD114965_</vt:lpstr>
      <vt:lpstr>ORD114966_</vt:lpstr>
      <vt:lpstr>ORD114967_</vt:lpstr>
      <vt:lpstr>ORD114968_</vt:lpstr>
      <vt:lpstr>ORD114969_</vt:lpstr>
      <vt:lpstr>ORD114970_</vt:lpstr>
      <vt:lpstr>ORD114971_</vt:lpstr>
      <vt:lpstr>ORD114972_</vt:lpstr>
      <vt:lpstr>ORD114973_</vt:lpstr>
      <vt:lpstr>ORD114974_</vt:lpstr>
      <vt:lpstr>ORD114975_</vt:lpstr>
      <vt:lpstr>ORD114976_</vt:lpstr>
      <vt:lpstr>ORD114977_</vt:lpstr>
      <vt:lpstr>ORD114978_</vt:lpstr>
      <vt:lpstr>ORD114979_</vt:lpstr>
      <vt:lpstr>ORD114980_</vt:lpstr>
      <vt:lpstr>ORD114981_</vt:lpstr>
      <vt:lpstr>ORD114982_</vt:lpstr>
      <vt:lpstr>ORD114983_</vt:lpstr>
      <vt:lpstr>ORD114984_</vt:lpstr>
      <vt:lpstr>ORD114985_</vt:lpstr>
      <vt:lpstr>ORD114986_</vt:lpstr>
      <vt:lpstr>ORD114987_</vt:lpstr>
      <vt:lpstr>ORD114988_</vt:lpstr>
      <vt:lpstr>ORD114989_</vt:lpstr>
      <vt:lpstr>ORD114990_</vt:lpstr>
      <vt:lpstr>ORD114991_</vt:lpstr>
      <vt:lpstr>ORD114992_</vt:lpstr>
      <vt:lpstr>ORD114993_</vt:lpstr>
      <vt:lpstr>ORD114994_</vt:lpstr>
      <vt:lpstr>ORD114995_</vt:lpstr>
      <vt:lpstr>ORD114996_</vt:lpstr>
      <vt:lpstr>ORD114997_</vt:lpstr>
      <vt:lpstr>ORD114998_</vt:lpstr>
      <vt:lpstr>ORD114999_</vt:lpstr>
      <vt:lpstr>ORD115000_</vt:lpstr>
      <vt:lpstr>ORD115001_</vt:lpstr>
      <vt:lpstr>ORD115002_</vt:lpstr>
      <vt:lpstr>ORD115003_</vt:lpstr>
      <vt:lpstr>ORD115004_</vt:lpstr>
      <vt:lpstr>ORD115005_</vt:lpstr>
      <vt:lpstr>ORD115006_</vt:lpstr>
      <vt:lpstr>ORD115007_</vt:lpstr>
      <vt:lpstr>ORD115008_</vt:lpstr>
      <vt:lpstr>ORD115009_</vt:lpstr>
      <vt:lpstr>ORD115010_</vt:lpstr>
      <vt:lpstr>ORD115011_</vt:lpstr>
      <vt:lpstr>ORD115012_</vt:lpstr>
      <vt:lpstr>ORD115013_</vt:lpstr>
      <vt:lpstr>ORD115014_</vt:lpstr>
      <vt:lpstr>ORD115015_</vt:lpstr>
      <vt:lpstr>ORD115016_</vt:lpstr>
      <vt:lpstr>ORD115017_</vt:lpstr>
      <vt:lpstr>ORD115018_</vt:lpstr>
      <vt:lpstr>ORD115019_</vt:lpstr>
      <vt:lpstr>ORD115020_</vt:lpstr>
      <vt:lpstr>ORD115021_</vt:lpstr>
      <vt:lpstr>ORD115022_</vt:lpstr>
      <vt:lpstr>ORD115023_</vt:lpstr>
      <vt:lpstr>ORD115024_</vt:lpstr>
      <vt:lpstr>ORD115025_</vt:lpstr>
      <vt:lpstr>ORD115026_</vt:lpstr>
      <vt:lpstr>ORD115027_</vt:lpstr>
      <vt:lpstr>ORD115028_</vt:lpstr>
      <vt:lpstr>ORD115029_</vt:lpstr>
      <vt:lpstr>ORD115030_</vt:lpstr>
      <vt:lpstr>ORD115031_</vt:lpstr>
      <vt:lpstr>ORD115032_</vt:lpstr>
      <vt:lpstr>ORD115033_</vt:lpstr>
      <vt:lpstr>ORD115034_</vt:lpstr>
      <vt:lpstr>ORD115035_</vt:lpstr>
      <vt:lpstr>ORD115036_</vt:lpstr>
      <vt:lpstr>ORD115037_</vt:lpstr>
      <vt:lpstr>ORD115038_</vt:lpstr>
      <vt:lpstr>ORD115039_</vt:lpstr>
      <vt:lpstr>ORD115040_</vt:lpstr>
      <vt:lpstr>ORD115041_</vt:lpstr>
      <vt:lpstr>ORD115042_</vt:lpstr>
      <vt:lpstr>ORD115043_</vt:lpstr>
      <vt:lpstr>ORD115044_</vt:lpstr>
      <vt:lpstr>ORD115045_</vt:lpstr>
      <vt:lpstr>ORD115046_</vt:lpstr>
      <vt:lpstr>ORD115047_</vt:lpstr>
      <vt:lpstr>ORD115048_</vt:lpstr>
      <vt:lpstr>ORD115049_</vt:lpstr>
      <vt:lpstr>ORD115050_</vt:lpstr>
      <vt:lpstr>ORD115051_</vt:lpstr>
      <vt:lpstr>ORD115052_</vt:lpstr>
      <vt:lpstr>ORD115053_</vt:lpstr>
      <vt:lpstr>ORD115054_</vt:lpstr>
      <vt:lpstr>ORD115055_</vt:lpstr>
      <vt:lpstr>ORD115056_</vt:lpstr>
      <vt:lpstr>ORD115057_</vt:lpstr>
      <vt:lpstr>ORD115058_</vt:lpstr>
      <vt:lpstr>ORD115059_</vt:lpstr>
      <vt:lpstr>ORD115060_</vt:lpstr>
      <vt:lpstr>ORD115061_</vt:lpstr>
      <vt:lpstr>ORD115062_</vt:lpstr>
      <vt:lpstr>ORD115063_</vt:lpstr>
      <vt:lpstr>ORD115064_</vt:lpstr>
      <vt:lpstr>ORD115065_</vt:lpstr>
      <vt:lpstr>ORD115066_</vt:lpstr>
      <vt:lpstr>ORD115067_</vt:lpstr>
      <vt:lpstr>ORD115068_</vt:lpstr>
      <vt:lpstr>ORD115069_</vt:lpstr>
      <vt:lpstr>ORD115070_</vt:lpstr>
      <vt:lpstr>ORD115071_</vt:lpstr>
      <vt:lpstr>ORD115072_</vt:lpstr>
      <vt:lpstr>ORD115073_</vt:lpstr>
      <vt:lpstr>ORD115074_</vt:lpstr>
      <vt:lpstr>ORD115075_</vt:lpstr>
      <vt:lpstr>ORD115076_</vt:lpstr>
      <vt:lpstr>ORD115077_</vt:lpstr>
      <vt:lpstr>ORD115078_</vt:lpstr>
      <vt:lpstr>ORD115079_</vt:lpstr>
      <vt:lpstr>ORD115080_</vt:lpstr>
      <vt:lpstr>ORD115081_</vt:lpstr>
      <vt:lpstr>ORD115082_</vt:lpstr>
      <vt:lpstr>ORD115083_</vt:lpstr>
      <vt:lpstr>ORD115084_</vt:lpstr>
      <vt:lpstr>ORD115085_</vt:lpstr>
      <vt:lpstr>ORD115086_</vt:lpstr>
      <vt:lpstr>ORD115087_</vt:lpstr>
      <vt:lpstr>ORD115088_</vt:lpstr>
      <vt:lpstr>ORD115089_</vt:lpstr>
      <vt:lpstr>ORD115090_</vt:lpstr>
      <vt:lpstr>ORD115091_</vt:lpstr>
      <vt:lpstr>ORD115092_</vt:lpstr>
      <vt:lpstr>ORD115093_</vt:lpstr>
      <vt:lpstr>ORD115094_</vt:lpstr>
      <vt:lpstr>ORD115095_</vt:lpstr>
      <vt:lpstr>ORD115096_</vt:lpstr>
      <vt:lpstr>ORD115097_</vt:lpstr>
      <vt:lpstr>ORD115098_</vt:lpstr>
      <vt:lpstr>ORD115099_</vt:lpstr>
      <vt:lpstr>ORD115100_</vt:lpstr>
      <vt:lpstr>ORD115101_</vt:lpstr>
      <vt:lpstr>ORD115102_</vt:lpstr>
      <vt:lpstr>ORD115103_</vt:lpstr>
      <vt:lpstr>ORD115104_</vt:lpstr>
      <vt:lpstr>ORD115105_</vt:lpstr>
      <vt:lpstr>ORD115106_</vt:lpstr>
      <vt:lpstr>ORD115107_</vt:lpstr>
      <vt:lpstr>ORD115108_</vt:lpstr>
      <vt:lpstr>ORD115109_</vt:lpstr>
      <vt:lpstr>ORD115110_</vt:lpstr>
      <vt:lpstr>ORD115111_</vt:lpstr>
      <vt:lpstr>ORD115112_</vt:lpstr>
      <vt:lpstr>ORD115113_</vt:lpstr>
      <vt:lpstr>ORD115114_</vt:lpstr>
      <vt:lpstr>ORD115115_</vt:lpstr>
      <vt:lpstr>ORD115116_</vt:lpstr>
      <vt:lpstr>ORD115117_</vt:lpstr>
      <vt:lpstr>ORD115118_</vt:lpstr>
      <vt:lpstr>ORD115119_</vt:lpstr>
      <vt:lpstr>ORD115120_</vt:lpstr>
      <vt:lpstr>ORD115121_</vt:lpstr>
      <vt:lpstr>ORD115122_</vt:lpstr>
      <vt:lpstr>ORD115123_</vt:lpstr>
      <vt:lpstr>ORD115124_</vt:lpstr>
      <vt:lpstr>ORD115125_</vt:lpstr>
      <vt:lpstr>ORD115126_</vt:lpstr>
      <vt:lpstr>ORD115127_</vt:lpstr>
      <vt:lpstr>ORD115128_</vt:lpstr>
      <vt:lpstr>ORD115129_</vt:lpstr>
      <vt:lpstr>ORD115130_</vt:lpstr>
      <vt:lpstr>ORD115131_</vt:lpstr>
      <vt:lpstr>ORD115132_</vt:lpstr>
      <vt:lpstr>ORD115133_</vt:lpstr>
      <vt:lpstr>ORD115134_</vt:lpstr>
      <vt:lpstr>ORD115135_</vt:lpstr>
      <vt:lpstr>ORD115136_</vt:lpstr>
      <vt:lpstr>ORD115137_</vt:lpstr>
      <vt:lpstr>ORD115138_</vt:lpstr>
      <vt:lpstr>ORD115139_</vt:lpstr>
      <vt:lpstr>ORD115140_</vt:lpstr>
      <vt:lpstr>ORD115141_</vt:lpstr>
      <vt:lpstr>ORD115142_</vt:lpstr>
      <vt:lpstr>ORD115143_</vt:lpstr>
      <vt:lpstr>ORD115144_</vt:lpstr>
      <vt:lpstr>ORD115145_</vt:lpstr>
      <vt:lpstr>ORD115146_</vt:lpstr>
      <vt:lpstr>ORD115147_</vt:lpstr>
      <vt:lpstr>ORD115148_</vt:lpstr>
      <vt:lpstr>ORD115149_</vt:lpstr>
      <vt:lpstr>ORD115150_</vt:lpstr>
      <vt:lpstr>ORD115151_</vt:lpstr>
      <vt:lpstr>ORD115152_</vt:lpstr>
      <vt:lpstr>ORD115153_</vt:lpstr>
      <vt:lpstr>ORD115154_</vt:lpstr>
      <vt:lpstr>ORD115155_</vt:lpstr>
      <vt:lpstr>ORD115156_</vt:lpstr>
      <vt:lpstr>ORD115157_</vt:lpstr>
      <vt:lpstr>ORD115158_</vt:lpstr>
      <vt:lpstr>ORD115159_</vt:lpstr>
      <vt:lpstr>ORD115160_</vt:lpstr>
      <vt:lpstr>ORD115161_</vt:lpstr>
      <vt:lpstr>ORD115162_</vt:lpstr>
      <vt:lpstr>ORD115163_</vt:lpstr>
      <vt:lpstr>ORD115164_</vt:lpstr>
      <vt:lpstr>ORD115165_</vt:lpstr>
      <vt:lpstr>ORD115166_</vt:lpstr>
      <vt:lpstr>ORD115167_</vt:lpstr>
      <vt:lpstr>ORD115168_</vt:lpstr>
      <vt:lpstr>ORD115169_</vt:lpstr>
      <vt:lpstr>ORD115170_</vt:lpstr>
      <vt:lpstr>ORD115171_</vt:lpstr>
      <vt:lpstr>ORD115172_</vt:lpstr>
      <vt:lpstr>ORD115173_</vt:lpstr>
      <vt:lpstr>ORD115174_</vt:lpstr>
      <vt:lpstr>ORD115175_</vt:lpstr>
      <vt:lpstr>ORD115176_</vt:lpstr>
      <vt:lpstr>ORD115177_</vt:lpstr>
      <vt:lpstr>ORD115178_</vt:lpstr>
      <vt:lpstr>ORD115179_</vt:lpstr>
      <vt:lpstr>ORD115180_</vt:lpstr>
      <vt:lpstr>ORD115181_</vt:lpstr>
      <vt:lpstr>ORD115182_</vt:lpstr>
      <vt:lpstr>ORD115183_</vt:lpstr>
      <vt:lpstr>ORD115184_</vt:lpstr>
      <vt:lpstr>ORD115185_</vt:lpstr>
      <vt:lpstr>ORD115186_</vt:lpstr>
      <vt:lpstr>ORD115187_</vt:lpstr>
      <vt:lpstr>ORD115188_</vt:lpstr>
      <vt:lpstr>ORD115189_</vt:lpstr>
      <vt:lpstr>ORD115190_</vt:lpstr>
      <vt:lpstr>ORD115191_</vt:lpstr>
      <vt:lpstr>ORD115192_</vt:lpstr>
      <vt:lpstr>ORD115193_</vt:lpstr>
      <vt:lpstr>ORD115194_</vt:lpstr>
      <vt:lpstr>ORD115195_</vt:lpstr>
      <vt:lpstr>ORD115196_</vt:lpstr>
      <vt:lpstr>ORD115197_</vt:lpstr>
      <vt:lpstr>ORD115198_</vt:lpstr>
      <vt:lpstr>ORD115199_</vt:lpstr>
      <vt:lpstr>ORD115200_</vt:lpstr>
      <vt:lpstr>ORD115201_</vt:lpstr>
      <vt:lpstr>ORD115202_</vt:lpstr>
      <vt:lpstr>ORD115203_</vt:lpstr>
      <vt:lpstr>ORD115204_</vt:lpstr>
      <vt:lpstr>ORD115205_</vt:lpstr>
      <vt:lpstr>ORD115206_</vt:lpstr>
      <vt:lpstr>ORD115207_</vt:lpstr>
      <vt:lpstr>ORD115208_</vt:lpstr>
      <vt:lpstr>ORD115209_</vt:lpstr>
      <vt:lpstr>ORD115210_</vt:lpstr>
      <vt:lpstr>ORD115211_</vt:lpstr>
      <vt:lpstr>ORD115212_</vt:lpstr>
      <vt:lpstr>ORD115213_</vt:lpstr>
      <vt:lpstr>ORD115214_</vt:lpstr>
      <vt:lpstr>ORD115215_</vt:lpstr>
      <vt:lpstr>ORD115216_</vt:lpstr>
      <vt:lpstr>ORD115217_</vt:lpstr>
      <vt:lpstr>ORD115218_</vt:lpstr>
      <vt:lpstr>ORD115219_</vt:lpstr>
      <vt:lpstr>ORD115220_</vt:lpstr>
      <vt:lpstr>ORD115221_</vt:lpstr>
      <vt:lpstr>ORD115222_</vt:lpstr>
      <vt:lpstr>ORD115223_</vt:lpstr>
      <vt:lpstr>ORD115224_</vt:lpstr>
      <vt:lpstr>ORD115225_</vt:lpstr>
      <vt:lpstr>ORD115226_</vt:lpstr>
      <vt:lpstr>ORD115227_</vt:lpstr>
      <vt:lpstr>ORD115228_</vt:lpstr>
      <vt:lpstr>ORD115229_</vt:lpstr>
      <vt:lpstr>ORD115230_</vt:lpstr>
      <vt:lpstr>ORD115231_</vt:lpstr>
      <vt:lpstr>ORD115232_</vt:lpstr>
      <vt:lpstr>ORD115233_</vt:lpstr>
      <vt:lpstr>ORD115234_</vt:lpstr>
      <vt:lpstr>ORD115235_</vt:lpstr>
      <vt:lpstr>ORD115236_</vt:lpstr>
      <vt:lpstr>ORD115237_</vt:lpstr>
      <vt:lpstr>ORD115238_</vt:lpstr>
      <vt:lpstr>ORD115239_</vt:lpstr>
      <vt:lpstr>ORD115240_</vt:lpstr>
      <vt:lpstr>ORD115241_</vt:lpstr>
      <vt:lpstr>ORD115242_</vt:lpstr>
      <vt:lpstr>ORD115243_</vt:lpstr>
      <vt:lpstr>ORD115244_</vt:lpstr>
      <vt:lpstr>ORD115245_</vt:lpstr>
      <vt:lpstr>ORD115246_</vt:lpstr>
      <vt:lpstr>ORD115247_</vt:lpstr>
      <vt:lpstr>ORD115248_</vt:lpstr>
      <vt:lpstr>ORD115249_</vt:lpstr>
      <vt:lpstr>ORD115250_</vt:lpstr>
      <vt:lpstr>ORD115251_</vt:lpstr>
      <vt:lpstr>ORD115252_</vt:lpstr>
      <vt:lpstr>ORD115253_</vt:lpstr>
      <vt:lpstr>ORD115254_</vt:lpstr>
      <vt:lpstr>ORD115255_</vt:lpstr>
      <vt:lpstr>ORD115256_</vt:lpstr>
      <vt:lpstr>ORD115257_</vt:lpstr>
      <vt:lpstr>ORD115258_</vt:lpstr>
      <vt:lpstr>ORD115259_</vt:lpstr>
      <vt:lpstr>ORD115260_</vt:lpstr>
      <vt:lpstr>ORD115261_</vt:lpstr>
      <vt:lpstr>ORD115262_</vt:lpstr>
      <vt:lpstr>ORD115263_</vt:lpstr>
      <vt:lpstr>ORD115264_</vt:lpstr>
      <vt:lpstr>ORD115265_</vt:lpstr>
      <vt:lpstr>ORD115266_</vt:lpstr>
      <vt:lpstr>ORD115267_</vt:lpstr>
      <vt:lpstr>ORD115268_</vt:lpstr>
      <vt:lpstr>ORD115269_</vt:lpstr>
      <vt:lpstr>ORD115270_</vt:lpstr>
      <vt:lpstr>ORD115271_</vt:lpstr>
      <vt:lpstr>ORD115272_</vt:lpstr>
      <vt:lpstr>ORD115273_</vt:lpstr>
      <vt:lpstr>ORD115274_</vt:lpstr>
      <vt:lpstr>ORD115275_</vt:lpstr>
      <vt:lpstr>ORD115276_</vt:lpstr>
      <vt:lpstr>ORD115277_</vt:lpstr>
      <vt:lpstr>ORD115278_</vt:lpstr>
      <vt:lpstr>ORD115279_</vt:lpstr>
      <vt:lpstr>ORD115280_</vt:lpstr>
      <vt:lpstr>ORD115281_</vt:lpstr>
      <vt:lpstr>ORD115282_</vt:lpstr>
      <vt:lpstr>ORD115283_</vt:lpstr>
      <vt:lpstr>ORD115284_</vt:lpstr>
      <vt:lpstr>ORD115285_</vt:lpstr>
      <vt:lpstr>ORD115286_</vt:lpstr>
      <vt:lpstr>ORD115287_</vt:lpstr>
      <vt:lpstr>ORD115288_</vt:lpstr>
      <vt:lpstr>ORD115289_</vt:lpstr>
      <vt:lpstr>ORD115290_</vt:lpstr>
      <vt:lpstr>ORD115291_</vt:lpstr>
      <vt:lpstr>ORD115292_</vt:lpstr>
      <vt:lpstr>ORD115293_</vt:lpstr>
      <vt:lpstr>ORD115294_</vt:lpstr>
      <vt:lpstr>ORD115295_</vt:lpstr>
      <vt:lpstr>ORD115296_</vt:lpstr>
      <vt:lpstr>ORD115297_</vt:lpstr>
      <vt:lpstr>ORD115298_</vt:lpstr>
      <vt:lpstr>ORD115299_</vt:lpstr>
      <vt:lpstr>ORD115300_</vt:lpstr>
      <vt:lpstr>ORD115301_</vt:lpstr>
      <vt:lpstr>ORD115302_</vt:lpstr>
      <vt:lpstr>ORD115303_</vt:lpstr>
      <vt:lpstr>ORD115304_</vt:lpstr>
      <vt:lpstr>ORD115305_</vt:lpstr>
      <vt:lpstr>ORD115306_</vt:lpstr>
      <vt:lpstr>ORD115307_</vt:lpstr>
      <vt:lpstr>ORD115308_</vt:lpstr>
      <vt:lpstr>ORD115309_</vt:lpstr>
      <vt:lpstr>ORD115310_</vt:lpstr>
      <vt:lpstr>ORD115311_</vt:lpstr>
      <vt:lpstr>ORD115312_</vt:lpstr>
      <vt:lpstr>ORD115313_</vt:lpstr>
      <vt:lpstr>ORD115314_</vt:lpstr>
      <vt:lpstr>ORD115315_</vt:lpstr>
      <vt:lpstr>ORD115316_</vt:lpstr>
      <vt:lpstr>ORD115317_</vt:lpstr>
      <vt:lpstr>ORD115318_</vt:lpstr>
      <vt:lpstr>ORD115319_</vt:lpstr>
      <vt:lpstr>ORD115320_</vt:lpstr>
      <vt:lpstr>ORD115321_</vt:lpstr>
      <vt:lpstr>ORD115322_</vt:lpstr>
      <vt:lpstr>ORD115323_</vt:lpstr>
      <vt:lpstr>ORD115324_</vt:lpstr>
      <vt:lpstr>ORD115325_</vt:lpstr>
      <vt:lpstr>ORD115326_</vt:lpstr>
      <vt:lpstr>ORD115327_</vt:lpstr>
      <vt:lpstr>ORD115328_</vt:lpstr>
      <vt:lpstr>ORD115329_</vt:lpstr>
      <vt:lpstr>ORD115330_</vt:lpstr>
      <vt:lpstr>ORD115331_</vt:lpstr>
      <vt:lpstr>ORD115332_</vt:lpstr>
      <vt:lpstr>ORD115333_</vt:lpstr>
      <vt:lpstr>ORD115334_</vt:lpstr>
      <vt:lpstr>ORD115335_</vt:lpstr>
      <vt:lpstr>ORD115336_</vt:lpstr>
      <vt:lpstr>ORD115337_</vt:lpstr>
      <vt:lpstr>ORD115338_</vt:lpstr>
      <vt:lpstr>ORD115339_</vt:lpstr>
      <vt:lpstr>ORD115340_</vt:lpstr>
      <vt:lpstr>ORD115341_</vt:lpstr>
      <vt:lpstr>ORD115342_</vt:lpstr>
      <vt:lpstr>ORD115343_</vt:lpstr>
      <vt:lpstr>order_date</vt:lpstr>
      <vt:lpstr>order_id</vt:lpstr>
      <vt:lpstr>payment_mode</vt:lpstr>
      <vt:lpstr>profit</vt:lpstr>
      <vt:lpstr>profit_am</vt:lpstr>
      <vt:lpstr>Pune</vt:lpstr>
      <vt:lpstr>quantity</vt:lpstr>
      <vt:lpstr>region</vt:lpstr>
      <vt:lpstr>sales</vt:lpstr>
      <vt:lpstr>sales_am</vt:lpstr>
      <vt:lpstr>South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swara vajrankar</cp:lastModifiedBy>
  <dcterms:created xsi:type="dcterms:W3CDTF">2026-04-18T06:02:34Z</dcterms:created>
  <dcterms:modified xsi:type="dcterms:W3CDTF">2026-07-31T15:18:22Z</dcterms:modified>
</cp:coreProperties>
</file>