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BL\SC24\INDIS24\"/>
    </mc:Choice>
  </mc:AlternateContent>
  <xr:revisionPtr revIDLastSave="0" documentId="8_{FA22924F-1D26-430F-9804-887669809E34}" xr6:coauthVersionLast="47" xr6:coauthVersionMax="47" xr10:uidLastSave="{00000000-0000-0000-0000-000000000000}"/>
  <bookViews>
    <workbookView xWindow="9510" yWindow="-3210" windowWidth="19380" windowHeight="11460" xr2:uid="{F73ABB07-7C85-4996-8392-05CC0A9D9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<sst xmlns="http://schemas.openxmlformats.org/spreadsheetml/2006/main" count="17" uniqueCount="13">
  <si>
    <t>CCA</t>
  </si>
  <si>
    <t>AQM</t>
  </si>
  <si>
    <t>Category</t>
  </si>
  <si>
    <t>Total Tasks</t>
  </si>
  <si>
    <t>Completed Tasks</t>
  </si>
  <si>
    <t>Average Completion Time</t>
  </si>
  <si>
    <t>Average Waiting Time</t>
  </si>
  <si>
    <t>Average Total Completion Time</t>
  </si>
  <si>
    <t>FIFO</t>
  </si>
  <si>
    <t>FQ</t>
  </si>
  <si>
    <t>Reno</t>
  </si>
  <si>
    <t>CUBIC</t>
  </si>
  <si>
    <t>HTCP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</si>
</sst>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840D-5865-4563-8A33-F28DC8849102}">
  <dimension ref="A1:H19"/>
  <sheetViews>
    <sheetView tabSelected="1" workbookViewId="0">
      <selection sqref="A1:H19"/>
    </sheetView>
  </sheetViews>
  <sheetFormatPr defaultRowHeight="15" x14ac:dyDescent="0.25"/>
  <cols>
    <col min="4" max="4" width="16.42578125" customWidth="1"/>
    <col min="5" max="5" width="21" customWidth="1"/>
    <col min="6" max="6" width="22" customWidth="1"/>
    <col min="7" max="7" width="20.85546875" customWidth="1"/>
    <col min="8" max="8" width="2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C2">
        <v>0</v>
      </c>
      <c r="D2">
        <v>33</v>
      </c>
      <c r="E2">
        <v>21</v>
      </c>
      <c r="F2" s="1">
        <v>5.64</v>
      </c>
      <c r="G2" s="1">
        <v>0.21</v>
      </c>
      <c r="H2">
        <f>SUM(F2:G2)</f>
        <v>5.85</v>
      </c>
    </row>
    <row r="3" spans="1:8" x14ac:dyDescent="0.25">
      <c r="B3" t="s">
        <v>8</v>
      </c>
      <c r="C3">
        <v>1</v>
      </c>
      <c r="D3">
        <v>27</v>
      </c>
      <c r="E3">
        <v>16</v>
      </c>
      <c r="F3" s="1">
        <v>5.4</v>
      </c>
      <c r="G3" s="1">
        <v>0.42</v>
      </c>
      <c r="H3">
        <f t="shared" ref="H3:H19" si="0">SUM(F3:G3)</f>
        <v>5.82</v>
      </c>
    </row>
    <row r="4" spans="1:8" x14ac:dyDescent="0.25">
      <c r="C4">
        <v>2</v>
      </c>
      <c r="D4">
        <v>37</v>
      </c>
      <c r="E4">
        <v>25</v>
      </c>
      <c r="F4" s="1">
        <v>5.3</v>
      </c>
      <c r="G4">
        <v>0.57999999999999996</v>
      </c>
      <c r="H4">
        <f t="shared" si="0"/>
        <v>5.88</v>
      </c>
    </row>
    <row r="5" spans="1:8" x14ac:dyDescent="0.25">
      <c r="A5" t="s">
        <v>10</v>
      </c>
      <c r="C5">
        <v>0</v>
      </c>
      <c r="D5">
        <v>37</v>
      </c>
      <c r="E5">
        <v>22</v>
      </c>
      <c r="F5" s="1">
        <v>6.45</v>
      </c>
      <c r="G5" s="1">
        <v>0.22</v>
      </c>
      <c r="H5">
        <f t="shared" si="0"/>
        <v>6.67</v>
      </c>
    </row>
    <row r="6" spans="1:8" x14ac:dyDescent="0.25">
      <c r="B6" t="s">
        <v>9</v>
      </c>
      <c r="C6">
        <v>1</v>
      </c>
      <c r="D6">
        <v>27</v>
      </c>
      <c r="E6">
        <v>16</v>
      </c>
      <c r="F6" s="1">
        <v>6.43</v>
      </c>
      <c r="G6" s="1">
        <v>0.38</v>
      </c>
      <c r="H6">
        <f t="shared" si="0"/>
        <v>6.81</v>
      </c>
    </row>
    <row r="7" spans="1:8" x14ac:dyDescent="0.25">
      <c r="C7">
        <v>2</v>
      </c>
      <c r="D7">
        <v>33</v>
      </c>
      <c r="E7">
        <v>22</v>
      </c>
      <c r="F7" s="1">
        <v>7.56</v>
      </c>
      <c r="G7" s="1">
        <v>0.94</v>
      </c>
      <c r="H7">
        <f t="shared" si="0"/>
        <v>8.5</v>
      </c>
    </row>
    <row r="8" spans="1:8" x14ac:dyDescent="0.25">
      <c r="C8">
        <v>0</v>
      </c>
      <c r="D8">
        <v>33</v>
      </c>
      <c r="E8">
        <v>21</v>
      </c>
      <c r="F8" s="1">
        <v>5.64</v>
      </c>
      <c r="G8" s="1">
        <v>0.21</v>
      </c>
      <c r="H8">
        <f t="shared" si="0"/>
        <v>5.85</v>
      </c>
    </row>
    <row r="9" spans="1:8" x14ac:dyDescent="0.25">
      <c r="B9" t="s">
        <v>8</v>
      </c>
      <c r="C9">
        <v>1</v>
      </c>
      <c r="D9">
        <v>27</v>
      </c>
      <c r="E9">
        <v>16</v>
      </c>
      <c r="F9" s="1">
        <v>5.4</v>
      </c>
      <c r="G9" s="1">
        <v>0.42</v>
      </c>
      <c r="H9">
        <f t="shared" si="0"/>
        <v>5.82</v>
      </c>
    </row>
    <row r="10" spans="1:8" x14ac:dyDescent="0.25">
      <c r="C10">
        <v>2</v>
      </c>
      <c r="D10">
        <v>37</v>
      </c>
      <c r="E10">
        <v>25</v>
      </c>
      <c r="F10" s="1">
        <v>5.3</v>
      </c>
      <c r="G10">
        <v>0.57999999999999996</v>
      </c>
      <c r="H10">
        <f t="shared" si="0"/>
        <v>5.88</v>
      </c>
    </row>
    <row r="11" spans="1:8" x14ac:dyDescent="0.25">
      <c r="A11" t="s">
        <v>11</v>
      </c>
      <c r="C11">
        <v>0</v>
      </c>
      <c r="D11">
        <v>37</v>
      </c>
      <c r="E11">
        <v>22</v>
      </c>
      <c r="F11" s="1">
        <v>6.45</v>
      </c>
      <c r="G11" s="1">
        <v>0.22</v>
      </c>
      <c r="H11">
        <f t="shared" si="0"/>
        <v>6.67</v>
      </c>
    </row>
    <row r="12" spans="1:8" x14ac:dyDescent="0.25">
      <c r="B12" t="s">
        <v>9</v>
      </c>
      <c r="C12">
        <v>1</v>
      </c>
      <c r="D12">
        <v>27</v>
      </c>
      <c r="E12">
        <v>16</v>
      </c>
      <c r="F12" s="1">
        <v>6.46</v>
      </c>
      <c r="G12" s="1">
        <v>0.38</v>
      </c>
      <c r="H12">
        <f t="shared" si="0"/>
        <v>6.84</v>
      </c>
    </row>
    <row r="13" spans="1:8" x14ac:dyDescent="0.25">
      <c r="C13">
        <v>2</v>
      </c>
      <c r="D13">
        <v>33</v>
      </c>
      <c r="E13">
        <v>22</v>
      </c>
      <c r="F13" s="1">
        <v>7.5</v>
      </c>
      <c r="G13" s="1">
        <v>0.94</v>
      </c>
      <c r="H13">
        <f t="shared" si="0"/>
        <v>8.44</v>
      </c>
    </row>
    <row r="14" spans="1:8" x14ac:dyDescent="0.25">
      <c r="C14">
        <v>0</v>
      </c>
      <c r="D14">
        <v>33</v>
      </c>
      <c r="E14">
        <v>21</v>
      </c>
      <c r="F14" s="1">
        <v>5.64</v>
      </c>
      <c r="G14" s="1">
        <v>0.21</v>
      </c>
      <c r="H14">
        <f t="shared" si="0"/>
        <v>5.85</v>
      </c>
    </row>
    <row r="15" spans="1:8" x14ac:dyDescent="0.25">
      <c r="B15" t="s">
        <v>8</v>
      </c>
      <c r="C15">
        <v>1</v>
      </c>
      <c r="D15">
        <v>27</v>
      </c>
      <c r="E15">
        <v>16</v>
      </c>
      <c r="F15" s="1">
        <v>5.4</v>
      </c>
      <c r="G15" s="1">
        <v>0.42</v>
      </c>
      <c r="H15">
        <f t="shared" si="0"/>
        <v>5.82</v>
      </c>
    </row>
    <row r="16" spans="1:8" x14ac:dyDescent="0.25">
      <c r="C16">
        <v>2</v>
      </c>
      <c r="D16">
        <v>37</v>
      </c>
      <c r="E16">
        <v>25</v>
      </c>
      <c r="F16" s="1">
        <v>5.3</v>
      </c>
      <c r="G16">
        <v>0.57999999999999996</v>
      </c>
      <c r="H16">
        <f t="shared" si="0"/>
        <v>5.88</v>
      </c>
    </row>
    <row r="17" spans="1:8" x14ac:dyDescent="0.25">
      <c r="A17" t="s">
        <v>12</v>
      </c>
      <c r="C17">
        <v>0</v>
      </c>
      <c r="D17">
        <v>37</v>
      </c>
      <c r="E17">
        <v>22</v>
      </c>
      <c r="F17" s="1">
        <v>6.44</v>
      </c>
      <c r="G17" s="1">
        <v>0.22</v>
      </c>
      <c r="H17">
        <f t="shared" si="0"/>
        <v>6.66</v>
      </c>
    </row>
    <row r="18" spans="1:8" x14ac:dyDescent="0.25">
      <c r="B18" t="s">
        <v>9</v>
      </c>
      <c r="C18">
        <v>1</v>
      </c>
      <c r="D18">
        <v>27</v>
      </c>
      <c r="E18">
        <v>16</v>
      </c>
      <c r="F18" s="1">
        <v>6.44</v>
      </c>
      <c r="G18" s="1">
        <v>0.38</v>
      </c>
      <c r="H18">
        <f t="shared" si="0"/>
        <v>6.82</v>
      </c>
    </row>
    <row r="19" spans="1:8" x14ac:dyDescent="0.25">
      <c r="C19">
        <v>2</v>
      </c>
      <c r="D19">
        <v>33</v>
      </c>
      <c r="E19">
        <v>22</v>
      </c>
      <c r="F19" s="1">
        <v>7.5</v>
      </c>
      <c r="G19" s="1">
        <v>0.94</v>
      </c>
      <c r="H19">
        <f t="shared" si="0"/>
        <v>8.44</v>
      </c>
    </row>
  </sheetData>
  <pageMargins left="0.7" right="0.7" top="0.75" bottom="0.75" header="0.3" footer="0.3"/>
  <pageSetup orientation="portrait" r:id="rId1"/>
  <ignoredErrors>
    <ignoredError sqref="H2:H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Mahmud</dc:creator>
  <cp:lastModifiedBy>Imtiaz Mahmud</cp:lastModifiedBy>
  <cp:lastPrinted>2024-07-31T00:25:46Z</cp:lastPrinted>
  <dcterms:created xsi:type="dcterms:W3CDTF">2024-07-31T00:07:15Z</dcterms:created>
  <dcterms:modified xsi:type="dcterms:W3CDTF">2024-08-01T21:42:23Z</dcterms:modified>
</cp:coreProperties>
</file>