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XLOOKUP" sheetId="1" r:id="rId5"/>
    <sheet state="visible" name="MEAN MEDIAN" sheetId="2" r:id="rId6"/>
  </sheets>
  <definedNames/>
  <calcPr/>
</workbook>
</file>

<file path=xl/sharedStrings.xml><?xml version="1.0" encoding="utf-8"?>
<sst xmlns="http://schemas.openxmlformats.org/spreadsheetml/2006/main" count="36" uniqueCount="27">
  <si>
    <t>Student Name</t>
  </si>
  <si>
    <t>Maths</t>
  </si>
  <si>
    <t>English</t>
  </si>
  <si>
    <t>Name</t>
  </si>
  <si>
    <t>Abdul</t>
  </si>
  <si>
    <t>Moin</t>
  </si>
  <si>
    <t>Gaurav</t>
  </si>
  <si>
    <t>Arib</t>
  </si>
  <si>
    <t>Faisal</t>
  </si>
  <si>
    <t>Syntax--XLOOKUP(lookup value, lookup aaray, Return array,[if not found],[Match Mode],[Search Mode])</t>
  </si>
  <si>
    <t>lookup_value=value want to be searched</t>
  </si>
  <si>
    <t>lookup_array=range of cells where excel will search for the lookup</t>
  </si>
  <si>
    <t>return_array=the range of cells from which to return the result.</t>
  </si>
  <si>
    <t>if_not_found(optional)=specify the type of match(approximate or exact match)</t>
  </si>
  <si>
    <t>search_mode(optional)=determines search directions(first to last/last to first)</t>
  </si>
  <si>
    <t>Score</t>
  </si>
  <si>
    <t>MEAN--&gt;Average of Dataset</t>
  </si>
  <si>
    <t>MEDIAN--&gt;Return Middle Value</t>
  </si>
  <si>
    <t>Mode--&gt;Most Frequently occuring in the dataset</t>
  </si>
  <si>
    <t xml:space="preserve">Pankaj </t>
  </si>
  <si>
    <t>Vinit</t>
  </si>
  <si>
    <t>Shivam</t>
  </si>
  <si>
    <t>Ravi</t>
  </si>
  <si>
    <t>Rahul</t>
  </si>
  <si>
    <t>Mean=</t>
  </si>
  <si>
    <t>median=</t>
  </si>
  <si>
    <t>Mode=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</si>
</sst>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0" xfId="0" applyFont="1"/>
    <xf borderId="0" fillId="0" fontId="3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1</v>
      </c>
      <c r="F1" s="1" t="s">
        <v>2</v>
      </c>
    </row>
    <row r="2">
      <c r="A2" s="2" t="s">
        <v>4</v>
      </c>
      <c r="B2" s="2">
        <v>80.0</v>
      </c>
      <c r="C2" s="2">
        <v>70.0</v>
      </c>
      <c r="D2" s="2" t="s">
        <v>5</v>
      </c>
      <c r="E2" s="3">
        <f t="shared" ref="E2:E6" si="1">XLOOKUP(A3,A2:A6,B2:B6)</f>
        <v>43</v>
      </c>
      <c r="F2" s="3">
        <f t="shared" ref="F2:F6" si="2">XLOOKUP(A3,A2:A6,C2:C6)</f>
        <v>86</v>
      </c>
    </row>
    <row r="3">
      <c r="A3" s="2" t="s">
        <v>5</v>
      </c>
      <c r="B3" s="2">
        <v>43.0</v>
      </c>
      <c r="C3" s="2">
        <v>86.0</v>
      </c>
      <c r="E3" s="3">
        <f t="shared" si="1"/>
        <v>62</v>
      </c>
      <c r="F3" s="3">
        <f t="shared" si="2"/>
        <v>82</v>
      </c>
    </row>
    <row r="4">
      <c r="A4" s="2" t="s">
        <v>6</v>
      </c>
      <c r="B4" s="2">
        <v>62.0</v>
      </c>
      <c r="C4" s="2">
        <v>82.0</v>
      </c>
      <c r="E4" s="3">
        <f t="shared" si="1"/>
        <v>91</v>
      </c>
      <c r="F4" s="3">
        <f t="shared" si="2"/>
        <v>65</v>
      </c>
    </row>
    <row r="5">
      <c r="A5" s="2" t="s">
        <v>7</v>
      </c>
      <c r="B5" s="2">
        <v>91.0</v>
      </c>
      <c r="C5" s="2">
        <v>65.0</v>
      </c>
      <c r="E5" s="3">
        <f t="shared" si="1"/>
        <v>22</v>
      </c>
      <c r="F5" s="3">
        <f t="shared" si="2"/>
        <v>54</v>
      </c>
    </row>
    <row r="6">
      <c r="A6" s="2" t="s">
        <v>8</v>
      </c>
      <c r="B6" s="2">
        <v>22.0</v>
      </c>
      <c r="C6" s="2">
        <v>54.0</v>
      </c>
      <c r="E6" s="3" t="str">
        <f t="shared" si="1"/>
        <v>#N/A</v>
      </c>
      <c r="F6" s="3" t="str">
        <f t="shared" si="2"/>
        <v>#N/A</v>
      </c>
    </row>
    <row r="11">
      <c r="A11" s="2" t="s">
        <v>9</v>
      </c>
    </row>
    <row r="12">
      <c r="A12" s="2" t="s">
        <v>10</v>
      </c>
    </row>
    <row r="13">
      <c r="A13" s="2" t="s">
        <v>11</v>
      </c>
    </row>
    <row r="14">
      <c r="A14" s="2" t="s">
        <v>12</v>
      </c>
    </row>
    <row r="15">
      <c r="A15" s="2" t="s">
        <v>13</v>
      </c>
    </row>
    <row r="16">
      <c r="A16" s="2" t="s">
        <v>14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15</v>
      </c>
      <c r="D1" s="4" t="s">
        <v>16</v>
      </c>
      <c r="E1" s="4"/>
    </row>
    <row r="2">
      <c r="A2" s="2" t="s">
        <v>4</v>
      </c>
      <c r="B2" s="2">
        <v>22.0</v>
      </c>
      <c r="D2" s="2" t="s">
        <v>17</v>
      </c>
    </row>
    <row r="3">
      <c r="A3" s="2" t="s">
        <v>5</v>
      </c>
      <c r="B3" s="2">
        <v>33.0</v>
      </c>
      <c r="D3" s="2" t="s">
        <v>18</v>
      </c>
    </row>
    <row r="4">
      <c r="A4" s="2" t="s">
        <v>6</v>
      </c>
      <c r="B4" s="2">
        <v>43.0</v>
      </c>
    </row>
    <row r="5">
      <c r="A5" s="2" t="s">
        <v>7</v>
      </c>
      <c r="B5" s="2">
        <v>54.0</v>
      </c>
    </row>
    <row r="6">
      <c r="A6" s="2" t="s">
        <v>8</v>
      </c>
      <c r="B6" s="2">
        <v>72.0</v>
      </c>
    </row>
    <row r="7">
      <c r="A7" s="2" t="s">
        <v>19</v>
      </c>
      <c r="B7" s="2">
        <v>72.0</v>
      </c>
    </row>
    <row r="8">
      <c r="A8" s="2" t="s">
        <v>20</v>
      </c>
      <c r="B8" s="2">
        <v>80.0</v>
      </c>
    </row>
    <row r="9">
      <c r="A9" s="2" t="s">
        <v>21</v>
      </c>
      <c r="B9" s="2">
        <v>80.0</v>
      </c>
    </row>
    <row r="10">
      <c r="A10" s="2" t="s">
        <v>22</v>
      </c>
      <c r="B10" s="2">
        <v>91.0</v>
      </c>
    </row>
    <row r="11">
      <c r="A11" s="2" t="s">
        <v>23</v>
      </c>
      <c r="B11" s="2">
        <v>33.0</v>
      </c>
    </row>
    <row r="15">
      <c r="A15" s="2" t="s">
        <v>24</v>
      </c>
      <c r="B15" s="3">
        <f>AVERAGE(B2:B11)</f>
        <v>58</v>
      </c>
    </row>
    <row r="16">
      <c r="A16" s="2" t="s">
        <v>25</v>
      </c>
      <c r="B16" s="3">
        <f>MEDIAN(B2:B11)</f>
        <v>63</v>
      </c>
    </row>
    <row r="17">
      <c r="A17" s="2" t="s">
        <v>26</v>
      </c>
      <c r="B17" s="3">
        <f>MODE(B2:B10)</f>
        <v>72</v>
      </c>
    </row>
  </sheetData>
  <drawing r:id="rId1"/>
</worksheet>
</file>