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<sst xmlns="http://schemas.openxmlformats.org/spreadsheetml/2006/main" count="102" uniqueCount="83">
  <si>
    <t xml:space="preserve">Name</t>
  </si>
  <si>
    <t xml:space="preserve">ProductCode</t>
  </si>
  <si>
    <t xml:space="preserve">Description</t>
  </si>
  <si>
    <t xml:space="preserve">Remarks</t>
  </si>
  <si>
    <t xml:space="preserve">ScheduledDrug</t>
  </si>
  <si>
    <t xml:space="preserve">DoseUsage</t>
  </si>
  <si>
    <t xml:space="preserve">GenericName</t>
  </si>
  <si>
    <t xml:space="preserve">Composition</t>
  </si>
  <si>
    <t xml:space="preserve">FGCode</t>
  </si>
  <si>
    <t xml:space="preserve">UseExpDay</t>
  </si>
  <si>
    <t xml:space="preserve">ExpDateFormat</t>
  </si>
  <si>
    <t xml:space="preserve">PlantCode</t>
  </si>
  <si>
    <t xml:space="preserve">SAPProductCode</t>
  </si>
  <si>
    <t xml:space="preserve">InternalMaterialCode</t>
  </si>
  <si>
    <t xml:space="preserve">CountryDrugCode</t>
  </si>
  <si>
    <t xml:space="preserve">Manufacturer</t>
  </si>
  <si>
    <t xml:space="preserve">DosageForm</t>
  </si>
  <si>
    <t xml:space="preserve">Strength</t>
  </si>
  <si>
    <t xml:space="preserve">ContainerSize</t>
  </si>
  <si>
    <t xml:space="preserve">FEACN</t>
  </si>
  <si>
    <t xml:space="preserve">SubTypeNo</t>
  </si>
  <si>
    <t xml:space="preserve">PackageSpec</t>
  </si>
  <si>
    <t xml:space="preserve">AuthorizedNo</t>
  </si>
  <si>
    <t xml:space="preserve">SubType</t>
  </si>
  <si>
    <t xml:space="preserve">SubTypeSpec</t>
  </si>
  <si>
    <t xml:space="preserve">PackUnit</t>
  </si>
  <si>
    <t xml:space="preserve">ResProdCode</t>
  </si>
  <si>
    <t xml:space="preserve">Workshop</t>
  </si>
  <si>
    <t xml:space="preserve">ProviderId</t>
  </si>
  <si>
    <t xml:space="preserve">SaudiDrugCode</t>
  </si>
  <si>
    <t xml:space="preserve">NHRN</t>
  </si>
  <si>
    <t xml:space="preserve">MOCPPN</t>
  </si>
  <si>
    <t xml:space="preserve">MOC(MonoCarton)</t>
  </si>
  <si>
    <t xml:space="preserve">MOCNTIN</t>
  </si>
  <si>
    <t xml:space="preserve">MOCSize</t>
  </si>
  <si>
    <t xml:space="preserve">MOCBundleQty</t>
  </si>
  <si>
    <t xml:space="preserve">OBXPPN</t>
  </si>
  <si>
    <t xml:space="preserve">OBX(OuterBox)</t>
  </si>
  <si>
    <t xml:space="preserve">OBXNTIN</t>
  </si>
  <si>
    <t xml:space="preserve">OBXSize</t>
  </si>
  <si>
    <t xml:space="preserve">OBXBundleQty</t>
  </si>
  <si>
    <t xml:space="preserve">ISHPPN</t>
  </si>
  <si>
    <t xml:space="preserve">ISH(InnerShipper)</t>
  </si>
  <si>
    <t xml:space="preserve">ISHNTIN</t>
  </si>
  <si>
    <t xml:space="preserve">ISHSize</t>
  </si>
  <si>
    <t xml:space="preserve">ISHBundleQty</t>
  </si>
  <si>
    <t xml:space="preserve">OSHPPN</t>
  </si>
  <si>
    <t xml:space="preserve">OSH(OuterShipper)</t>
  </si>
  <si>
    <t xml:space="preserve">OSHNTIN</t>
  </si>
  <si>
    <t xml:space="preserve">OSHSize</t>
  </si>
  <si>
    <t xml:space="preserve">OSHBundleQty</t>
  </si>
  <si>
    <t xml:space="preserve">PALPPN</t>
  </si>
  <si>
    <t xml:space="preserve">PAL(Pallet)</t>
  </si>
  <si>
    <t xml:space="preserve">PALNTIN</t>
  </si>
  <si>
    <t xml:space="preserve">PALSize</t>
  </si>
  <si>
    <t xml:space="preserve">PALBundleQty</t>
  </si>
  <si>
    <t xml:space="preserve">Adloquir TabletsEU</t>
  </si>
  <si>
    <t xml:space="preserve">adfadsf</t>
  </si>
  <si>
    <t xml:space="preserve">adfasdfaf</t>
  </si>
  <si>
    <t xml:space="preserve">adfsds</t>
  </si>
  <si>
    <t xml:space="preserve">adfadf</t>
  </si>
  <si>
    <t xml:space="preserve">adfgadsf</t>
  </si>
  <si>
    <t xml:space="preserve">mm/dd</t>
  </si>
  <si>
    <t xml:space="preserve">asdfadsf</t>
  </si>
  <si>
    <t xml:space="preserve">adfad</t>
  </si>
  <si>
    <t xml:space="preserve">df</t>
  </si>
  <si>
    <t xml:space="preserve">aas</t>
  </si>
  <si>
    <t xml:space="preserve">AEROSOL</t>
  </si>
  <si>
    <t xml:space="preserve">asas</t>
  </si>
  <si>
    <t xml:space="preserve">aasa</t>
  </si>
  <si>
    <t xml:space="preserve">asaas</t>
  </si>
  <si>
    <t xml:space="preserve">wewe</t>
  </si>
  <si>
    <t xml:space="preserve">zxxc</t>
  </si>
  <si>
    <t xml:space="preserve">assaa</t>
  </si>
  <si>
    <t xml:space="preserve">asazxz</t>
  </si>
  <si>
    <t xml:space="preserve">asaszz</t>
  </si>
  <si>
    <t xml:space="preserve">Propix Technologies </t>
  </si>
  <si>
    <t xml:space="preserve">Adloquir TabletsEU2</t>
  </si>
  <si>
    <t xml:space="preserve">asasas</t>
  </si>
  <si>
    <t xml:space="preserve">qwqw</t>
  </si>
  <si>
    <t xml:space="preserve">qwqwq</t>
  </si>
  <si>
    <t xml:space="preserve">qweer</t>
  </si>
  <si>
    <t xml:space="preserve">zxzx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</si>
</sst>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3.8" zeroHeight="false" outlineLevelRow="0" outlineLevelCol="0"/>
  <cols>
    <col collapsed="false" customWidth="true" hidden="false" outlineLevel="0" max="1" min="1" style="0" width="34.59"/>
    <col collapsed="false" customWidth="true" hidden="false" outlineLevel="0" max="2" min="2" style="0" width="20.83"/>
    <col collapsed="false" customWidth="true" hidden="false" outlineLevel="0" max="4" min="3" style="0" width="8.67"/>
    <col collapsed="false" customWidth="true" hidden="false" outlineLevel="0" max="5" min="5" style="0" width="14.43"/>
    <col collapsed="false" customWidth="true" hidden="false" outlineLevel="0" max="10" min="6" style="0" width="8.67"/>
    <col collapsed="false" customWidth="true" hidden="false" outlineLevel="0" max="11" min="11" style="0" width="10.85"/>
    <col collapsed="false" customWidth="true" hidden="false" outlineLevel="0" max="13" min="12" style="0" width="17.4"/>
    <col collapsed="false" customWidth="true" hidden="false" outlineLevel="0" max="14" min="14" style="0" width="8.67"/>
    <col collapsed="false" customWidth="true" hidden="false" outlineLevel="0" max="15" min="15" style="0" width="18.38"/>
    <col collapsed="false" customWidth="true" hidden="false" outlineLevel="0" max="16" min="16" style="0" width="16.11"/>
    <col collapsed="false" customWidth="true" hidden="false" outlineLevel="0" max="30" min="17" style="0" width="22.43"/>
    <col collapsed="false" customWidth="true" hidden="false" outlineLevel="0" max="31" min="31" style="0" width="12.5"/>
    <col collapsed="false" customWidth="true" hidden="false" outlineLevel="0" max="33" min="32" style="0" width="25.28"/>
    <col collapsed="false" customWidth="true" hidden="false" outlineLevel="0" max="34" min="34" style="0" width="17.13"/>
    <col collapsed="false" customWidth="true" hidden="false" outlineLevel="0" max="35" min="35" style="0" width="8.67"/>
    <col collapsed="false" customWidth="false" hidden="false" outlineLevel="0" max="36" min="36" style="0" width="11.52"/>
    <col collapsed="false" customWidth="true" hidden="false" outlineLevel="0" max="37" min="37" style="0" width="10.18"/>
    <col collapsed="false" customWidth="true" hidden="false" outlineLevel="0" max="38" min="38" style="0" width="15.74"/>
    <col collapsed="false" customWidth="true" hidden="false" outlineLevel="0" max="41" min="39" style="0" width="8.67"/>
    <col collapsed="false" customWidth="true" hidden="false" outlineLevel="0" max="42" min="42" style="0" width="22.62"/>
    <col collapsed="false" customWidth="true" hidden="false" outlineLevel="0" max="43" min="43" style="0" width="20.83"/>
    <col collapsed="false" customWidth="true" hidden="false" outlineLevel="0" max="44" min="44" style="0" width="17.13"/>
    <col collapsed="false" customWidth="true" hidden="false" outlineLevel="0" max="47" min="45" style="0" width="8.67"/>
    <col collapsed="false" customWidth="true" hidden="false" outlineLevel="0" max="48" min="48" style="0" width="19.77"/>
    <col collapsed="false" customWidth="true" hidden="false" outlineLevel="0" max="1025" min="49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</row>
    <row r="2" customFormat="false" ht="13.8" hidden="false" customHeight="false" outlineLevel="0" collapsed="false">
      <c r="A2" s="2" t="s">
        <v>56</v>
      </c>
      <c r="B2" s="3" t="n">
        <v>123456789000</v>
      </c>
      <c r="C2" s="0" t="s">
        <v>57</v>
      </c>
      <c r="D2" s="0" t="s">
        <v>58</v>
      </c>
      <c r="E2" s="0" t="n">
        <f aca="false">TRUE()</f>
        <v>1</v>
      </c>
      <c r="F2" s="0" t="s">
        <v>59</v>
      </c>
      <c r="G2" s="0" t="s">
        <v>60</v>
      </c>
      <c r="H2" s="0" t="s">
        <v>61</v>
      </c>
      <c r="I2" s="4" t="n">
        <v>424440979</v>
      </c>
      <c r="J2" s="0" t="n">
        <f aca="false">FALSE()</f>
        <v>0</v>
      </c>
      <c r="K2" s="0" t="s">
        <v>62</v>
      </c>
      <c r="L2" s="0" t="n">
        <v>1</v>
      </c>
      <c r="M2" s="0" t="s">
        <v>63</v>
      </c>
      <c r="N2" s="0" t="s">
        <v>64</v>
      </c>
      <c r="O2" s="0" t="s">
        <v>65</v>
      </c>
      <c r="P2" s="0" t="s">
        <v>66</v>
      </c>
      <c r="Q2" s="0" t="s">
        <v>67</v>
      </c>
      <c r="R2" s="0" t="s">
        <v>68</v>
      </c>
      <c r="S2" s="0" t="s">
        <v>69</v>
      </c>
      <c r="T2" s="0" t="n">
        <v>1234</v>
      </c>
      <c r="U2" s="0" t="s">
        <v>68</v>
      </c>
      <c r="V2" s="0" t="s">
        <v>68</v>
      </c>
      <c r="W2" s="0" t="s">
        <v>70</v>
      </c>
      <c r="X2" s="0" t="s">
        <v>71</v>
      </c>
      <c r="Y2" s="0" t="s">
        <v>72</v>
      </c>
      <c r="Z2" s="0" t="s">
        <v>73</v>
      </c>
      <c r="AA2" s="0" t="s">
        <v>74</v>
      </c>
      <c r="AB2" s="0" t="s">
        <v>75</v>
      </c>
      <c r="AC2" s="0" t="s">
        <v>76</v>
      </c>
      <c r="AD2" s="0" t="n">
        <v>4545</v>
      </c>
      <c r="AE2" s="0" t="n">
        <v>1234</v>
      </c>
      <c r="AF2" s="0" t="n">
        <v>12345678901</v>
      </c>
      <c r="AG2" s="5" t="n">
        <v>11234567890002</v>
      </c>
      <c r="AH2" s="5" t="n">
        <v>11234567890002</v>
      </c>
      <c r="AI2" s="0" t="n">
        <v>10</v>
      </c>
      <c r="AJ2" s="0" t="n">
        <v>1</v>
      </c>
      <c r="AP2" s="0" t="n">
        <v>23456789012</v>
      </c>
      <c r="AQ2" s="6" t="n">
        <v>51234567890000</v>
      </c>
      <c r="AR2" s="6" t="n">
        <v>51234567890000</v>
      </c>
      <c r="AS2" s="0" t="n">
        <v>1</v>
      </c>
      <c r="AT2" s="0" t="n">
        <v>1</v>
      </c>
    </row>
    <row r="3" customFormat="false" ht="13.8" hidden="false" customHeight="false" outlineLevel="0" collapsed="false">
      <c r="A3" s="2" t="s">
        <v>77</v>
      </c>
      <c r="B3" s="3" t="n">
        <v>111111111111</v>
      </c>
      <c r="C3" s="0" t="s">
        <v>57</v>
      </c>
      <c r="D3" s="0" t="s">
        <v>58</v>
      </c>
      <c r="E3" s="0" t="n">
        <f aca="false">TRUE()</f>
        <v>1</v>
      </c>
      <c r="F3" s="0" t="s">
        <v>59</v>
      </c>
      <c r="G3" s="0" t="s">
        <v>60</v>
      </c>
      <c r="H3" s="0" t="s">
        <v>61</v>
      </c>
      <c r="I3" s="4" t="n">
        <v>424440979</v>
      </c>
      <c r="J3" s="0" t="n">
        <f aca="false">FALSE()</f>
        <v>0</v>
      </c>
      <c r="K3" s="0" t="s">
        <v>62</v>
      </c>
      <c r="L3" s="0" t="n">
        <v>1</v>
      </c>
      <c r="M3" s="0" t="s">
        <v>63</v>
      </c>
      <c r="N3" s="0" t="s">
        <v>64</v>
      </c>
      <c r="O3" s="0" t="s">
        <v>65</v>
      </c>
      <c r="P3" s="0" t="s">
        <v>68</v>
      </c>
      <c r="Q3" s="0" t="s">
        <v>68</v>
      </c>
      <c r="R3" s="0" t="s">
        <v>68</v>
      </c>
      <c r="S3" s="0" t="s">
        <v>68</v>
      </c>
      <c r="T3" s="0" t="n">
        <v>12345</v>
      </c>
      <c r="U3" s="0" t="s">
        <v>68</v>
      </c>
      <c r="V3" s="0" t="s">
        <v>68</v>
      </c>
      <c r="W3" s="0" t="s">
        <v>78</v>
      </c>
      <c r="X3" s="0" t="s">
        <v>79</v>
      </c>
      <c r="Y3" s="0" t="s">
        <v>80</v>
      </c>
      <c r="Z3" s="0" t="s">
        <v>78</v>
      </c>
      <c r="AA3" s="0" t="s">
        <v>81</v>
      </c>
      <c r="AB3" s="0" t="s">
        <v>82</v>
      </c>
      <c r="AC3" s="0" t="s">
        <v>76</v>
      </c>
      <c r="AD3" s="0" t="n">
        <v>45454</v>
      </c>
      <c r="AE3" s="0" t="n">
        <v>1234</v>
      </c>
      <c r="AF3" s="0" t="n">
        <v>12345678901</v>
      </c>
      <c r="AG3" s="7" t="n">
        <v>11111111111113</v>
      </c>
      <c r="AH3" s="7" t="n">
        <v>11111111111113</v>
      </c>
      <c r="AI3" s="0" t="n">
        <v>10</v>
      </c>
      <c r="AJ3" s="0" t="n">
        <v>1</v>
      </c>
      <c r="AP3" s="0" t="n">
        <v>23456789012</v>
      </c>
      <c r="AQ3" s="6" t="n">
        <v>21111111111110</v>
      </c>
      <c r="AR3" s="8" t="n">
        <v>21111111111110</v>
      </c>
      <c r="AS3" s="0" t="n">
        <v>1</v>
      </c>
      <c r="AT3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278</TotalTime>
  <Application>LibreOffice/5.4.4.2$Windows_x86 LibreOffice_project/2524958677847fb3bb44820e40380acbe820f960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2017-04-14T10:44:11Z</dcterms:created>
  <dc:creator>Paul J. Salvi</dc:creator>
  <dc:description/>
  <dc:language>en-IN</dc:language>
  <cp:lastModifiedBy/>
  <dcterms:modified xsi:type="dcterms:W3CDTF">2018-10-10T16:06:18Z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