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4F77A287-0CF4-4D8E-AB2E-85A5B1407164}" xr6:coauthVersionLast="47" xr6:coauthVersionMax="47" xr10:uidLastSave="{00000000-0000-0000-0000-000000000000}"/>
  <bookViews>
    <workbookView xWindow="3375" yWindow="3375" windowWidth="18075" windowHeight="16020" xr2:uid="{05AC977C-2C6C-44E9-BDD8-9FCC4D220B5A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K5" i="1"/>
  <c r="K4" i="1"/>
</calcChain>
</file>

<file path=xl/sharedStrings.xml><?xml version="1.0" encoding="utf-8"?>
<sst xmlns="http://schemas.openxmlformats.org/spreadsheetml/2006/main" count="13" uniqueCount="9">
  <si>
    <t>Price</t>
  </si>
  <si>
    <t>Shares</t>
  </si>
  <si>
    <t>MC</t>
  </si>
  <si>
    <t>Cash</t>
  </si>
  <si>
    <t>Debt</t>
  </si>
  <si>
    <t>EV</t>
  </si>
  <si>
    <t>Q424</t>
  </si>
  <si>
    <t>AD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</si>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</sst>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6627310-FE5C-46A6-BF2D-2EBCF8C06D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2945-5162-405E-B023-F24C41E59DB9}">
  <dimension ref="J2:L10"/>
  <sheetViews>
    <sheetView tabSelected="1" zoomScaleNormal="100" workbookViewId="0">
      <selection activeCell="L10" sqref="L10"/>
    </sheetView>
  </sheetViews>
  <sheetFormatPr defaultRowHeight="12.75" x14ac:dyDescent="0.2"/>
  <sheetData>
    <row r="2" spans="10:12" x14ac:dyDescent="0.2">
      <c r="J2" t="s">
        <v>0</v>
      </c>
      <c r="K2" s="1">
        <v>1.24</v>
      </c>
    </row>
    <row r="3" spans="10:12" x14ac:dyDescent="0.2">
      <c r="J3" t="s">
        <v>1</v>
      </c>
      <c r="K3" s="2">
        <v>48.755451000000001</v>
      </c>
      <c r="L3" s="3" t="s">
        <v>6</v>
      </c>
    </row>
    <row r="4" spans="10:12" x14ac:dyDescent="0.2">
      <c r="J4" t="s">
        <v>2</v>
      </c>
      <c r="K4" s="2">
        <f>+K2*K3</f>
        <v>60.456759240000004</v>
      </c>
    </row>
    <row r="5" spans="10:12" x14ac:dyDescent="0.2">
      <c r="J5" t="s">
        <v>3</v>
      </c>
      <c r="K5" s="2">
        <f>67.464+4.255</f>
        <v>71.718999999999994</v>
      </c>
      <c r="L5" s="3" t="s">
        <v>6</v>
      </c>
    </row>
    <row r="6" spans="10:12" x14ac:dyDescent="0.2">
      <c r="J6" t="s">
        <v>4</v>
      </c>
      <c r="K6" s="2">
        <v>30.161999999999999</v>
      </c>
      <c r="L6" s="3" t="s">
        <v>6</v>
      </c>
    </row>
    <row r="7" spans="10:12" x14ac:dyDescent="0.2">
      <c r="J7" t="s">
        <v>5</v>
      </c>
      <c r="K7" s="2">
        <f>+K4-K5+K6</f>
        <v>18.899759240000009</v>
      </c>
    </row>
    <row r="9" spans="10:12" x14ac:dyDescent="0.2">
      <c r="J9" t="s">
        <v>7</v>
      </c>
      <c r="K9" s="2">
        <v>443.73399999999998</v>
      </c>
      <c r="L9" s="3" t="s">
        <v>6</v>
      </c>
    </row>
    <row r="10" spans="10:12" x14ac:dyDescent="0.2">
      <c r="J10" t="s">
        <v>8</v>
      </c>
      <c r="K10" s="2">
        <v>415.31</v>
      </c>
      <c r="L10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2025-03-17T14:35:40Z</dcterms:created>
  <dcterms:modified xsi:type="dcterms:W3CDTF">2025-10-13T11:23:59Z</dcterms:modified>
</cp:coreProperties>
</file>