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<sst xmlns="http://schemas.openxmlformats.org/spreadsheetml/2006/main" count="28" uniqueCount="28">
  <si>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Id</t>
  </si>
  <si>
    <t>Component</t>
  </si>
  <si>
    <t>Quantity</t>
  </si>
  <si>
    <t>Approx Cost (₹)</t>
  </si>
  <si>
    <t>Total Cost (₹)</t>
  </si>
  <si>
    <t>Buy Link</t>
  </si>
  <si>
    <t>1N4007 Diode</t>
  </si>
  <si>
    <t>https://amzn.in/d/0cBKFbB9</t>
  </si>
  <si>
    <t>Electrolytic Capacitor 1000uF 25V</t>
  </si>
  <si>
    <t>https://amzn.in/d/0dc6LOn9</t>
  </si>
  <si>
    <t>Resettable Fuse 0.75A</t>
  </si>
  <si>
    <t>http://robomart.com/product/e30-30v-0-75a-tyco-raychem-pptc-resettable-fuse-pack-of-5/?</t>
  </si>
  <si>
    <t>3mm LED</t>
  </si>
  <si>
    <t>https://amzn.in/d/066ErUHD</t>
  </si>
  <si>
    <t>Step-down Transformer 12V</t>
  </si>
  <si>
    <t>https://www.sunrom.com/p/smps-transformer-ee16-a2-for-tny278-10w-smps?</t>
  </si>
  <si>
    <t>Transistor TIP41 / BD139</t>
  </si>
  <si>
    <t>https://amzn.in/d/0hjz3HYS</t>
  </si>
  <si>
    <t>Ceramic Capacitor 0.1uF</t>
  </si>
  <si>
    <t>https://amzn.in/d/0cKRPLw1</t>
  </si>
  <si>
    <t>Resistor (1k / 10k)</t>
  </si>
  <si>
    <t>https://amzn.in/d/02NOrdad</t>
  </si>
  <si>
    <t>Zener Diode 5.1V</t>
  </si>
  <si>
    <t>https://amzn.in/d/02jrVvZp</t>
  </si>
  <si>
    <t>USB Type-A Female Connector</t>
  </si>
  <si>
    <t>https://amzn.in/d/01ggCctw</t>
  </si>
  <si>
    <t>Grand Total</t>
  </si>
  <si>
    <t>Rupees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</si>
</sst>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mzn.in/d/0cBKFbB9" TargetMode="External"/><Relationship Id="rId2" Type="http://schemas.openxmlformats.org/officeDocument/2006/relationships/hyperlink" Target="https://amzn.in/d/0dc6LOn9" TargetMode="External"/><Relationship Id="rId3" Type="http://schemas.openxmlformats.org/officeDocument/2006/relationships/hyperlink" Target="http://robomart.com/product/e30-30v-0-75a-tyco-raychem-pptc-resettable-fuse-pack-of-5/?" TargetMode="External"/><Relationship Id="rId4" Type="http://schemas.openxmlformats.org/officeDocument/2006/relationships/hyperlink" Target="https://amzn.in/d/066ErUHD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mzn.in/d/01ggCctw" TargetMode="External"/><Relationship Id="rId9" Type="http://schemas.openxmlformats.org/officeDocument/2006/relationships/hyperlink" Target="https://amzn.in/d/02jrVvZp" TargetMode="External"/><Relationship Id="rId5" Type="http://schemas.openxmlformats.org/officeDocument/2006/relationships/hyperlink" Target="https://www.sunrom.com/p/smps-transformer-ee16-a2-for-tny278-10w-smps?" TargetMode="External"/><Relationship Id="rId6" Type="http://schemas.openxmlformats.org/officeDocument/2006/relationships/hyperlink" Target="https://amzn.in/d/0hjz3HYS" TargetMode="External"/><Relationship Id="rId7" Type="http://schemas.openxmlformats.org/officeDocument/2006/relationships/hyperlink" Target="https://amzn.in/d/0cKRPLw1" TargetMode="External"/><Relationship Id="rId8" Type="http://schemas.openxmlformats.org/officeDocument/2006/relationships/hyperlink" Target="https://amzn.in/d/02NOrd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>
      <c r="A2" s="2">
        <v>1.0</v>
      </c>
      <c r="B2" s="1" t="s">
        <v>6</v>
      </c>
      <c r="C2" s="2">
        <v>4.0</v>
      </c>
      <c r="D2" s="2">
        <v>2.0</v>
      </c>
      <c r="E2" s="2">
        <v>8.0</v>
      </c>
      <c r="F2" s="3" t="s">
        <v>7</v>
      </c>
      <c r="G2" s="1"/>
      <c r="H2" s="1"/>
      <c r="I2" s="1"/>
      <c r="J2" s="1"/>
      <c r="K2" s="1"/>
    </row>
    <row r="3">
      <c r="A3" s="2">
        <v>2.0</v>
      </c>
      <c r="B3" s="1" t="s">
        <v>8</v>
      </c>
      <c r="C3" s="2">
        <v>3.0</v>
      </c>
      <c r="D3" s="4">
        <v>30.0</v>
      </c>
      <c r="E3" s="4">
        <v>90.0</v>
      </c>
      <c r="F3" s="3" t="s">
        <v>9</v>
      </c>
      <c r="G3" s="1"/>
      <c r="H3" s="1"/>
      <c r="I3" s="1"/>
      <c r="J3" s="1"/>
      <c r="K3" s="1"/>
    </row>
    <row r="4">
      <c r="A4" s="2">
        <v>3.0</v>
      </c>
      <c r="B4" s="1" t="s">
        <v>10</v>
      </c>
      <c r="C4" s="2">
        <v>1.0</v>
      </c>
      <c r="D4" s="4">
        <v>15.0</v>
      </c>
      <c r="E4" s="4">
        <v>15.0</v>
      </c>
      <c r="F4" s="3" t="s">
        <v>11</v>
      </c>
      <c r="G4" s="1"/>
      <c r="H4" s="1"/>
      <c r="I4" s="1"/>
      <c r="J4" s="1"/>
      <c r="K4" s="1"/>
    </row>
    <row r="5">
      <c r="A5" s="2">
        <v>4.0</v>
      </c>
      <c r="B5" s="1" t="s">
        <v>12</v>
      </c>
      <c r="C5" s="2">
        <v>1.0</v>
      </c>
      <c r="D5" s="4">
        <v>4.0</v>
      </c>
      <c r="E5" s="4">
        <v>4.0</v>
      </c>
      <c r="F5" s="3" t="s">
        <v>13</v>
      </c>
      <c r="G5" s="1"/>
      <c r="H5" s="1"/>
      <c r="I5" s="1"/>
      <c r="J5" s="1"/>
      <c r="K5" s="1"/>
    </row>
    <row r="6">
      <c r="A6" s="2">
        <v>5.0</v>
      </c>
      <c r="B6" s="1" t="s">
        <v>14</v>
      </c>
      <c r="C6" s="2">
        <v>1.0</v>
      </c>
      <c r="D6" s="4">
        <v>45.0</v>
      </c>
      <c r="E6" s="4">
        <v>45.0</v>
      </c>
      <c r="F6" s="3" t="s">
        <v>15</v>
      </c>
      <c r="G6" s="1"/>
      <c r="H6" s="1"/>
      <c r="I6" s="1"/>
      <c r="J6" s="1"/>
      <c r="K6" s="1"/>
    </row>
    <row r="7">
      <c r="A7" s="2">
        <v>6.0</v>
      </c>
      <c r="B7" s="1" t="s">
        <v>16</v>
      </c>
      <c r="C7" s="2">
        <v>2.0</v>
      </c>
      <c r="D7" s="4">
        <v>50.0</v>
      </c>
      <c r="E7" s="4">
        <v>100.0</v>
      </c>
      <c r="F7" s="3" t="s">
        <v>17</v>
      </c>
      <c r="G7" s="1"/>
      <c r="H7" s="1"/>
      <c r="I7" s="1"/>
      <c r="J7" s="1"/>
      <c r="K7" s="1"/>
    </row>
    <row r="8">
      <c r="A8" s="2">
        <v>7.0</v>
      </c>
      <c r="B8" s="1" t="s">
        <v>18</v>
      </c>
      <c r="C8" s="2">
        <v>2.0</v>
      </c>
      <c r="D8" s="2">
        <v>2.0</v>
      </c>
      <c r="E8" s="2">
        <v>4.0</v>
      </c>
      <c r="F8" s="3" t="s">
        <v>19</v>
      </c>
      <c r="G8" s="1"/>
      <c r="H8" s="1"/>
      <c r="I8" s="1"/>
      <c r="J8" s="1"/>
      <c r="K8" s="1"/>
    </row>
    <row r="9">
      <c r="A9" s="2">
        <v>8.0</v>
      </c>
      <c r="B9" s="1" t="s">
        <v>20</v>
      </c>
      <c r="C9" s="2">
        <v>6.0</v>
      </c>
      <c r="D9" s="2">
        <v>2.0</v>
      </c>
      <c r="E9" s="2">
        <v>12.0</v>
      </c>
      <c r="F9" s="3" t="s">
        <v>21</v>
      </c>
      <c r="G9" s="1"/>
      <c r="H9" s="1"/>
      <c r="I9" s="1"/>
      <c r="J9" s="1"/>
      <c r="K9" s="1"/>
    </row>
    <row r="10">
      <c r="A10" s="2">
        <v>9.0</v>
      </c>
      <c r="B10" s="1" t="s">
        <v>22</v>
      </c>
      <c r="C10" s="2">
        <v>1.0</v>
      </c>
      <c r="D10" s="2">
        <v>5.0</v>
      </c>
      <c r="E10" s="2">
        <v>5.0</v>
      </c>
      <c r="F10" s="3" t="s">
        <v>23</v>
      </c>
      <c r="G10" s="1"/>
      <c r="H10" s="1"/>
      <c r="I10" s="1"/>
      <c r="J10" s="1"/>
      <c r="K10" s="1"/>
    </row>
    <row r="11">
      <c r="A11" s="2">
        <v>10.0</v>
      </c>
      <c r="B11" s="1" t="s">
        <v>24</v>
      </c>
      <c r="C11" s="2">
        <v>1.0</v>
      </c>
      <c r="D11" s="4">
        <v>6.0</v>
      </c>
      <c r="E11" s="4">
        <v>6.0</v>
      </c>
      <c r="F11" s="3" t="s">
        <v>25</v>
      </c>
      <c r="G11" s="1"/>
      <c r="H11" s="1"/>
      <c r="I11" s="1"/>
      <c r="J11" s="1"/>
      <c r="K11" s="1"/>
    </row>
    <row r="12">
      <c r="A12" s="1"/>
      <c r="B12" s="1"/>
      <c r="C12" s="1"/>
      <c r="D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 t="s">
        <v>26</v>
      </c>
      <c r="E13" s="1">
        <f>SUM(E2:E11)</f>
        <v>289</v>
      </c>
      <c r="F13" s="5" t="s">
        <v>27</v>
      </c>
      <c r="G13" s="1"/>
      <c r="H13" s="1"/>
      <c r="I13" s="1"/>
      <c r="J13" s="1"/>
      <c r="K13" s="1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