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ru\OneDrive\Desktop\Excel\"/>
    </mc:Choice>
  </mc:AlternateContent>
  <xr:revisionPtr revIDLastSave="0" documentId="8_{05F96BC7-5FE6-47F8-B0B0-728FD4237043}" xr6:coauthVersionLast="47" xr6:coauthVersionMax="47" xr10:uidLastSave="{00000000-0000-0000-0000-000000000000}"/>
  <bookViews>
    <workbookView xWindow="-108" yWindow="-108" windowWidth="23256" windowHeight="13896" activeTab="3" xr2:uid="{EFCCA60A-DC7E-42FF-A86A-E9E56E848648}"/>
  </bookViews>
  <sheets>
    <sheet name="kalyan" sheetId="1" r:id="rId1"/>
    <sheet name="thane" sheetId="2" r:id="rId2"/>
    <sheet name="mulund" sheetId="3" r:id="rId3"/>
    <sheet name="consolidi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4" l="1"/>
  <c r="D2" i="4"/>
  <c r="E2" i="4"/>
  <c r="C3" i="4"/>
  <c r="D3" i="4"/>
  <c r="E3" i="4"/>
  <c r="C4" i="4"/>
  <c r="D4" i="4"/>
  <c r="E4" i="4"/>
  <c r="C5" i="4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C10" i="4"/>
  <c r="D10" i="4"/>
  <c r="E10" i="4"/>
  <c r="C11" i="4"/>
  <c r="D11" i="4"/>
  <c r="E11" i="4"/>
  <c r="C12" i="4"/>
  <c r="D12" i="4"/>
  <c r="E12" i="4"/>
  <c r="C13" i="4"/>
  <c r="D13" i="4"/>
  <c r="E13" i="4"/>
</calcChain>
</file>

<file path=xl/sharedStrings.xml><?xml version="1.0" encoding="utf-8"?>
<sst xmlns="http://schemas.openxmlformats.org/spreadsheetml/2006/main" count="21" uniqueCount="4">
  <si>
    <t>Qurter1</t>
  </si>
  <si>
    <t>Qurter 3</t>
  </si>
  <si>
    <t>Qurter 2</t>
  </si>
  <si>
    <t>Book1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</si>
</sst>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885CF-6F5C-4376-9360-ECE931AD4C3B}">
  <dimension ref="A1:D4"/>
  <sheetViews>
    <sheetView workbookViewId="0">
      <selection activeCell="B3" sqref="B3"/>
    </sheetView>
  </sheetViews>
  <sheetFormatPr defaultRowHeight="14.4" x14ac:dyDescent="0.3"/>
  <sheetData>
    <row r="1" spans="1:4" x14ac:dyDescent="0.3">
      <c r="A1" s="1"/>
      <c r="B1" s="2" t="s">
        <v>0</v>
      </c>
      <c r="C1" s="2" t="s">
        <v>2</v>
      </c>
      <c r="D1" s="2" t="s">
        <v>1</v>
      </c>
    </row>
    <row r="2" spans="1:4" x14ac:dyDescent="0.3">
      <c r="A2" s="3">
        <v>2024</v>
      </c>
      <c r="B2" s="1">
        <v>0</v>
      </c>
      <c r="C2" s="1">
        <v>18</v>
      </c>
      <c r="D2" s="1">
        <v>16</v>
      </c>
    </row>
    <row r="3" spans="1:4" x14ac:dyDescent="0.3">
      <c r="A3" s="3">
        <v>2025</v>
      </c>
      <c r="B3" s="1">
        <v>13</v>
      </c>
      <c r="C3" s="1">
        <v>12</v>
      </c>
      <c r="D3" s="1">
        <v>18</v>
      </c>
    </row>
    <row r="4" spans="1:4" x14ac:dyDescent="0.3">
      <c r="A4" s="3">
        <v>2026</v>
      </c>
      <c r="B4" s="1">
        <v>19</v>
      </c>
      <c r="C4" s="1">
        <v>14</v>
      </c>
      <c r="D4" s="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703FD-BBA2-42EB-A3A2-DC0EA74D96E2}">
  <dimension ref="A1:D4"/>
  <sheetViews>
    <sheetView workbookViewId="0">
      <selection activeCell="B3" sqref="B3"/>
    </sheetView>
  </sheetViews>
  <sheetFormatPr defaultRowHeight="14.4" x14ac:dyDescent="0.3"/>
  <sheetData>
    <row r="1" spans="1:4" x14ac:dyDescent="0.3">
      <c r="A1" s="1"/>
      <c r="B1" s="2" t="s">
        <v>0</v>
      </c>
      <c r="C1" s="2" t="s">
        <v>2</v>
      </c>
      <c r="D1" s="2" t="s">
        <v>1</v>
      </c>
    </row>
    <row r="2" spans="1:4" x14ac:dyDescent="0.3">
      <c r="A2" s="3">
        <v>2024</v>
      </c>
      <c r="B2" s="1">
        <v>0</v>
      </c>
      <c r="C2" s="1">
        <v>11</v>
      </c>
      <c r="D2" s="1">
        <v>14</v>
      </c>
    </row>
    <row r="3" spans="1:4" x14ac:dyDescent="0.3">
      <c r="A3" s="3">
        <v>2025</v>
      </c>
      <c r="B3" s="1">
        <v>14</v>
      </c>
      <c r="C3" s="1">
        <v>20</v>
      </c>
      <c r="D3" s="1">
        <v>19</v>
      </c>
    </row>
    <row r="4" spans="1:4" x14ac:dyDescent="0.3">
      <c r="A4" s="3">
        <v>2026</v>
      </c>
      <c r="B4" s="1">
        <v>17</v>
      </c>
      <c r="C4" s="1">
        <v>18</v>
      </c>
      <c r="D4" s="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4544-6403-4199-9B0C-143516C5A9D1}">
  <dimension ref="A1:D4"/>
  <sheetViews>
    <sheetView workbookViewId="0">
      <selection activeCell="B3" sqref="B3"/>
    </sheetView>
  </sheetViews>
  <sheetFormatPr defaultRowHeight="14.4" x14ac:dyDescent="0.3"/>
  <sheetData>
    <row r="1" spans="1:4" x14ac:dyDescent="0.3">
      <c r="A1" s="1"/>
      <c r="B1" s="2" t="s">
        <v>0</v>
      </c>
      <c r="C1" s="2" t="s">
        <v>2</v>
      </c>
      <c r="D1" s="2" t="s">
        <v>1</v>
      </c>
    </row>
    <row r="2" spans="1:4" x14ac:dyDescent="0.3">
      <c r="A2" s="3">
        <v>2024</v>
      </c>
      <c r="B2" s="1">
        <v>0</v>
      </c>
      <c r="C2" s="1">
        <v>14</v>
      </c>
      <c r="D2" s="1">
        <v>11</v>
      </c>
    </row>
    <row r="3" spans="1:4" x14ac:dyDescent="0.3">
      <c r="A3" s="3">
        <v>2025</v>
      </c>
      <c r="B3" s="1">
        <v>12</v>
      </c>
      <c r="C3" s="1">
        <v>19</v>
      </c>
      <c r="D3" s="1">
        <v>17</v>
      </c>
    </row>
    <row r="4" spans="1:4" x14ac:dyDescent="0.3">
      <c r="A4" s="3">
        <v>2026</v>
      </c>
      <c r="B4" s="1">
        <v>11</v>
      </c>
      <c r="C4" s="1">
        <v>12</v>
      </c>
      <c r="D4" s="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8224-F9C8-4080-83E6-8FB12A4254F1}">
  <dimension ref="A1:E13"/>
  <sheetViews>
    <sheetView tabSelected="1" workbookViewId="0">
      <selection activeCell="D22" sqref="D22"/>
    </sheetView>
  </sheetViews>
  <sheetFormatPr defaultRowHeight="14.4" outlineLevelRow="1" x14ac:dyDescent="0.3"/>
  <cols>
    <col min="1" max="1" width="5" bestFit="1" customWidth="1"/>
    <col min="2" max="2" width="6.6640625" customWidth="1"/>
  </cols>
  <sheetData>
    <row r="1" spans="1:5" x14ac:dyDescent="0.3">
      <c r="C1" t="s">
        <v>0</v>
      </c>
      <c r="D1" t="s">
        <v>2</v>
      </c>
      <c r="E1" t="s">
        <v>1</v>
      </c>
    </row>
    <row r="2" spans="1:5" outlineLevel="1" x14ac:dyDescent="0.3">
      <c r="B2" t="s">
        <v>3</v>
      </c>
      <c r="C2">
        <f>kalyan!$B$2</f>
        <v>0</v>
      </c>
      <c r="D2">
        <f>kalyan!$C$2</f>
        <v>18</v>
      </c>
      <c r="E2">
        <f>kalyan!$D$2</f>
        <v>16</v>
      </c>
    </row>
    <row r="3" spans="1:5" outlineLevel="1" collapsed="1" x14ac:dyDescent="0.3">
      <c r="B3" t="s">
        <v>3</v>
      </c>
      <c r="C3">
        <f>mulund!$B$2</f>
        <v>0</v>
      </c>
      <c r="D3">
        <f>mulund!$C$2</f>
        <v>14</v>
      </c>
      <c r="E3">
        <f>mulund!$D$2</f>
        <v>11</v>
      </c>
    </row>
    <row r="4" spans="1:5" outlineLevel="1" collapsed="1" x14ac:dyDescent="0.3">
      <c r="B4" t="s">
        <v>3</v>
      </c>
      <c r="C4">
        <f>thane!$B$2</f>
        <v>0</v>
      </c>
      <c r="D4">
        <f>thane!$C$2</f>
        <v>11</v>
      </c>
      <c r="E4">
        <f>thane!$D$2</f>
        <v>14</v>
      </c>
    </row>
    <row r="5" spans="1:5" x14ac:dyDescent="0.3">
      <c r="A5">
        <v>2024</v>
      </c>
      <c r="C5">
        <f>SUM(C2:C4)</f>
        <v>0</v>
      </c>
      <c r="D5">
        <f>SUM(D2:D4)</f>
        <v>43</v>
      </c>
      <c r="E5">
        <f>SUM(E2:E4)</f>
        <v>41</v>
      </c>
    </row>
    <row r="6" spans="1:5" outlineLevel="1" x14ac:dyDescent="0.3">
      <c r="B6" t="s">
        <v>3</v>
      </c>
      <c r="C6">
        <f>kalyan!$B$3</f>
        <v>13</v>
      </c>
      <c r="D6">
        <f>kalyan!$C$3</f>
        <v>12</v>
      </c>
      <c r="E6">
        <f>kalyan!$D$3</f>
        <v>18</v>
      </c>
    </row>
    <row r="7" spans="1:5" outlineLevel="1" collapsed="1" x14ac:dyDescent="0.3">
      <c r="B7" t="s">
        <v>3</v>
      </c>
      <c r="C7">
        <f>mulund!$B$3</f>
        <v>12</v>
      </c>
      <c r="D7">
        <f>mulund!$C$3</f>
        <v>19</v>
      </c>
      <c r="E7">
        <f>mulund!$D$3</f>
        <v>17</v>
      </c>
    </row>
    <row r="8" spans="1:5" outlineLevel="1" collapsed="1" x14ac:dyDescent="0.3">
      <c r="B8" t="s">
        <v>3</v>
      </c>
      <c r="C8">
        <f>thane!$B$3</f>
        <v>14</v>
      </c>
      <c r="D8">
        <f>thane!$C$3</f>
        <v>20</v>
      </c>
      <c r="E8">
        <f>thane!$D$3</f>
        <v>19</v>
      </c>
    </row>
    <row r="9" spans="1:5" x14ac:dyDescent="0.3">
      <c r="A9">
        <v>2025</v>
      </c>
      <c r="C9">
        <f>SUM(C6:C8)</f>
        <v>39</v>
      </c>
      <c r="D9">
        <f>SUM(D6:D8)</f>
        <v>51</v>
      </c>
      <c r="E9">
        <f>SUM(E6:E8)</f>
        <v>54</v>
      </c>
    </row>
    <row r="10" spans="1:5" outlineLevel="1" x14ac:dyDescent="0.3">
      <c r="B10" t="s">
        <v>3</v>
      </c>
      <c r="C10">
        <f>kalyan!$B$4</f>
        <v>19</v>
      </c>
      <c r="D10">
        <f>kalyan!$C$4</f>
        <v>14</v>
      </c>
      <c r="E10">
        <f>kalyan!$D$4</f>
        <v>12</v>
      </c>
    </row>
    <row r="11" spans="1:5" outlineLevel="1" collapsed="1" x14ac:dyDescent="0.3">
      <c r="B11" t="s">
        <v>3</v>
      </c>
      <c r="C11">
        <f>mulund!$B$4</f>
        <v>11</v>
      </c>
      <c r="D11">
        <f>mulund!$C$4</f>
        <v>12</v>
      </c>
      <c r="E11">
        <f>mulund!$D$4</f>
        <v>19</v>
      </c>
    </row>
    <row r="12" spans="1:5" outlineLevel="1" collapsed="1" x14ac:dyDescent="0.3">
      <c r="B12" t="s">
        <v>3</v>
      </c>
      <c r="C12">
        <f>thane!$B$4</f>
        <v>17</v>
      </c>
      <c r="D12">
        <f>thane!$C$4</f>
        <v>18</v>
      </c>
      <c r="E12">
        <f>thane!$D$4</f>
        <v>13</v>
      </c>
    </row>
    <row r="13" spans="1:5" x14ac:dyDescent="0.3">
      <c r="A13">
        <v>2026</v>
      </c>
      <c r="C13">
        <f>SUM(C10:C12)</f>
        <v>47</v>
      </c>
      <c r="D13">
        <f>SUM(D10:D12)</f>
        <v>44</v>
      </c>
      <c r="E13">
        <f>SUM(E10:E12)</f>
        <v>44</v>
      </c>
    </row>
  </sheetData>
  <dataConsolidate leftLabels="1" topLabels="1" link="1">
    <dataRefs count="3">
      <dataRef ref="A1:D4" sheet="kalyan"/>
      <dataRef ref="A1:D4" sheet="mulund"/>
      <dataRef ref="A1:D4" sheet="thane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kalyan</vt:lpstr>
      <vt:lpstr>thane</vt:lpstr>
      <vt:lpstr>mulund</vt:lpstr>
      <vt:lpstr>consolidiation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swarup vishe</dc:creator>
  <cp:lastModifiedBy>swarup vishe</cp:lastModifiedBy>
  <dcterms:created xsi:type="dcterms:W3CDTF">2026-07-07T08:16:52Z</dcterms:created>
  <dcterms:modified xsi:type="dcterms:W3CDTF">2026-07-07T08:46:33Z</dcterms:modified>
</cp:coreProperties>
</file>