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285" windowWidth="11685" windowHeight="3135" tabRatio="773" activeTab="3"/>
  </bookViews>
  <sheets>
    <sheet name="Application" sheetId="1" r:id="rId1"/>
    <sheet name="CSWD_Test_Cases" sheetId="2" r:id="rId2"/>
    <sheet name="Test_Address_Phone_Change" sheetId="3" r:id="rId3"/>
    <sheet name="Test_Relationship_Summary" sheetId="12" r:id="rId4"/>
    <sheet name="Test_Common_Functionalities" sheetId="4" r:id="rId5"/>
    <sheet name="Test_BillingChangeFlexibleProd" sheetId="5" r:id="rId6"/>
    <sheet name="Test_Policy_Termination" sheetId="16" r:id="rId7"/>
    <sheet name="Test_Financial_PartialSurrender" sheetId="13" r:id="rId8"/>
    <sheet name="Test_Premium_Processing" sheetId="14" r:id="rId9"/>
    <sheet name="Test_Policy_Changes" sheetId="7" r:id="rId10"/>
    <sheet name="Test_BillingChangesFixedProduct" sheetId="11" r:id="rId11"/>
    <sheet name="Test_Investment_BO" sheetId="18" r:id="rId12"/>
    <sheet name="Test_Non_Financial" sheetId="19" r:id="rId13"/>
    <sheet name="Test_Investment_CP" sheetId="20" r:id="rId14"/>
    <sheet name="Test_AddressChange_CP" sheetId="21" r:id="rId15"/>
    <sheet name="Test_Relationship_Summary_CP" sheetId="23" r:id="rId16"/>
    <sheet name="Test_BillingChangesFixedProd_CP" sheetId="22" r:id="rId17"/>
    <sheet name="Test_BillingChngsFlxblePrdt_CP" sheetId="24" r:id="rId18"/>
    <sheet name="Test_Workflow" sheetId="25" r:id="rId19"/>
    <sheet name="Test_Once_and_Done_CP" sheetId="26" r:id="rId20"/>
    <sheet name="Test_CP_BO_Intent_Mapping" sheetId="27" r:id="rId21"/>
    <sheet name="Test_KnowledgeManagement_CP" sheetId="28" r:id="rId22"/>
  </sheets>
  <definedNames>
    <definedName name="_xlnm._FilterDatabase" localSheetId="1" hidden="1">CSWD_Test_Cases!$B$1:$B$194</definedName>
    <definedName name="_xlnm._FilterDatabase" localSheetId="2" hidden="1">Test_Address_Phone_Change!#REF!</definedName>
  </definedNames>
  <calcPr calcId="145621"/>
</workbook>
</file>

<file path=xl/sharedStrings.xml><?xml version="1.0" encoding="utf-8"?>
<sst xmlns="http://schemas.openxmlformats.org/spreadsheetml/2006/main" count="5208" uniqueCount="1449">
  <si>
    <t>rules</t>
  </si>
  <si>
    <t>CSWD</t>
  </si>
  <si>
    <t>Browser</t>
  </si>
  <si>
    <t xml:space="preserve">http://swqlvapp288:8180/prweb/PRServlet/FNEqSH_3g-hQjy_1QhADikkhz1WYN5R8mU0YIA1SiVI%5B*/!STANDARD?pzPostData=294586473 </t>
  </si>
  <si>
    <t>policy_Number</t>
  </si>
  <si>
    <t>Application</t>
  </si>
  <si>
    <t>URL</t>
  </si>
  <si>
    <t>Password</t>
  </si>
  <si>
    <t>Test Scenario</t>
  </si>
  <si>
    <t>Test CaseName</t>
  </si>
  <si>
    <t>To Execute</t>
  </si>
  <si>
    <t>TC01</t>
  </si>
  <si>
    <t>Results</t>
  </si>
  <si>
    <t>select_Category</t>
  </si>
  <si>
    <t>select_Transaction</t>
  </si>
  <si>
    <t>Yes</t>
  </si>
  <si>
    <t>No</t>
  </si>
  <si>
    <t>goodTo_Proceed</t>
  </si>
  <si>
    <t>track_Value</t>
  </si>
  <si>
    <t>Address_Change_Backoff</t>
  </si>
  <si>
    <t>selectAddressType_WithNewAddress</t>
  </si>
  <si>
    <t>edit_addressLine1</t>
  </si>
  <si>
    <t>edit_addressLine2</t>
  </si>
  <si>
    <t>edit_addressLine3</t>
  </si>
  <si>
    <t>edit_addressLine4</t>
  </si>
  <si>
    <t>Non Financial</t>
  </si>
  <si>
    <t>Address Change</t>
  </si>
  <si>
    <t>Flag_to_click_InterNatForamt</t>
  </si>
  <si>
    <t>N</t>
  </si>
  <si>
    <t>select_AddressType_To_CopyExisting</t>
  </si>
  <si>
    <t>change_Phone_Business</t>
  </si>
  <si>
    <t>change_Phone_Billing</t>
  </si>
  <si>
    <t>change_Phone_Disbursement</t>
  </si>
  <si>
    <t>change_Phone_Residence</t>
  </si>
  <si>
    <t>change_Phone_Mailing</t>
  </si>
  <si>
    <t>select_PeopleToUpdate_Value_addNew</t>
  </si>
  <si>
    <t>select_PeopleToUpdate_Value_changePhone</t>
  </si>
  <si>
    <t>SignVerified</t>
  </si>
  <si>
    <t>RequestIGO</t>
  </si>
  <si>
    <t>SignValidate</t>
  </si>
  <si>
    <t>NonFinReq</t>
  </si>
  <si>
    <t>GoodOrdReq</t>
  </si>
  <si>
    <t>OFCAsuccessful</t>
  </si>
  <si>
    <t>select_PeopleToUpdate_Value_copyExisting</t>
  </si>
  <si>
    <t>edit_City</t>
  </si>
  <si>
    <t>edit_State</t>
  </si>
  <si>
    <t>edit_ZipCode</t>
  </si>
  <si>
    <t>edit_Country</t>
  </si>
  <si>
    <t>addNew_addressLine1</t>
  </si>
  <si>
    <t>addNew_addressLine2</t>
  </si>
  <si>
    <t>addNew_addressLine3</t>
  </si>
  <si>
    <t>addNew_addressLine4</t>
  </si>
  <si>
    <t>addNew_city</t>
  </si>
  <si>
    <t>addNew_state</t>
  </si>
  <si>
    <t>addNew_zipCode</t>
  </si>
  <si>
    <t>addNew_country</t>
  </si>
  <si>
    <t>9999040289</t>
  </si>
  <si>
    <t>8860360869</t>
  </si>
  <si>
    <t>Test_add_New</t>
  </si>
  <si>
    <t>Test_change_Phone</t>
  </si>
  <si>
    <t>BAS000062478</t>
  </si>
  <si>
    <t>2</t>
  </si>
  <si>
    <t>NonFin</t>
  </si>
  <si>
    <t>TC02</t>
  </si>
  <si>
    <t>Variable Universal Life</t>
  </si>
  <si>
    <t>Owner Change</t>
  </si>
  <si>
    <t>ActNFIGOCheck</t>
  </si>
  <si>
    <t>TC03</t>
  </si>
  <si>
    <t>BillingChangeOption</t>
  </si>
  <si>
    <t>NewBillToDate</t>
  </si>
  <si>
    <t>BAS000021729</t>
  </si>
  <si>
    <t>Billing Changes</t>
  </si>
  <si>
    <t>UserName</t>
  </si>
  <si>
    <t>TC04</t>
  </si>
  <si>
    <t>TC05</t>
  </si>
  <si>
    <t>TC06</t>
  </si>
  <si>
    <t>BAS000033220</t>
  </si>
  <si>
    <t>Planned Premium Update</t>
  </si>
  <si>
    <t>BAS000151414</t>
  </si>
  <si>
    <t>Manual Bill</t>
  </si>
  <si>
    <t>BAS000031318</t>
  </si>
  <si>
    <t>Billing Elections</t>
  </si>
  <si>
    <t>TC07</t>
  </si>
  <si>
    <t>BAS000021557</t>
  </si>
  <si>
    <t>Loan Bill</t>
  </si>
  <si>
    <t>TC08</t>
  </si>
  <si>
    <t>TC09</t>
  </si>
  <si>
    <t>BAS000031317</t>
  </si>
  <si>
    <t>The Check List has been Submited for Approval</t>
  </si>
  <si>
    <t>BAS000021651</t>
  </si>
  <si>
    <t>product</t>
  </si>
  <si>
    <t>category</t>
  </si>
  <si>
    <t>key_Topic</t>
  </si>
  <si>
    <t>action_Active</t>
  </si>
  <si>
    <t>key_Product_Type</t>
  </si>
  <si>
    <t>key_Category</t>
  </si>
  <si>
    <t>new_Question</t>
  </si>
  <si>
    <t>approval _Message</t>
  </si>
  <si>
    <t>admin_Checklist_NewQsn</t>
  </si>
  <si>
    <t>admin_Checklist_CopyQsn</t>
  </si>
  <si>
    <t>Policy Contact Change</t>
  </si>
  <si>
    <t>terminateWorkItem</t>
  </si>
  <si>
    <t>BAS000021653</t>
  </si>
  <si>
    <t>BAS000021654</t>
  </si>
  <si>
    <t>signature_Validation_Qsn</t>
  </si>
  <si>
    <t>Nonfin_Process_Qsn</t>
  </si>
  <si>
    <t>rqvst_Good_Order</t>
  </si>
  <si>
    <t>terminate_Popup_Title</t>
  </si>
  <si>
    <t>terminate_Popup_Msg</t>
  </si>
  <si>
    <t>case_Status</t>
  </si>
  <si>
    <t>reopen_Popup_Title</t>
  </si>
  <si>
    <t>reOpen_Popup_Msg</t>
  </si>
  <si>
    <t>reOpen_Action</t>
  </si>
  <si>
    <t>Suspend Flow Act</t>
  </si>
  <si>
    <t>The workitem would no longer be available for work once suspended.Do you want to go ahead to suspend the workitem?</t>
  </si>
  <si>
    <t>Resolved-Terminated</t>
  </si>
  <si>
    <t>ReOpen Case</t>
  </si>
  <si>
    <t>NFIGOCheck</t>
  </si>
  <si>
    <t>reOpenWorkItem</t>
  </si>
  <si>
    <t>Please select an Action from the drop down, to ReOpen this case from that particular action.</t>
  </si>
  <si>
    <t>Investment</t>
  </si>
  <si>
    <t>Financial</t>
  </si>
  <si>
    <t>Premium Processing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</si>
  <si>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</si>
  <si>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</si>
  <si>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</si>
  <si>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</si>
  <si>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</si>
  <si>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</si>
  <si>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</si>
  <si>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</si>
  <si>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</si>
  <si>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</si>
  <si>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</si>
  <si>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</si>
  <si>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</si>
  <si>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</si>
  <si>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</si>
  <si>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</si>
  <si>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</si>
  <si>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</si>
  <si>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</si>
  <si>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</si>
  <si>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</si>
  <si>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</si>
  <si>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</si>
  <si>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</si>
  <si>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</si>
  <si>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</si>
  <si>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</si>
  <si>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</si>
  <si>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</si>
  <si>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</si>
  <si>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</si>
  <si>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</si>
  <si>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</si>
  <si>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</si>
  <si>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</si>
  <si>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</si>
  <si>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</si>
  <si>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</si>
  <si>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</si>
  <si>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</si>
  <si>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</si>
  <si>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</si>
  <si>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</si>
  <si>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</si>
  <si>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</si>
  <si>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</si>
  <si>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</si>
  <si>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</si>
  <si>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</si>
  <si>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</si>
  <si>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</si>
  <si>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</si>
  <si>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</si>
  <si>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</si>
  <si>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</si>
  <si>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</si>
  <si>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</si>
  <si>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</si>
  <si>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</si>
  <si>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</si>
  <si>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</si>
  <si>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</si>
  <si>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</si>
  <si>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</si>
  <si>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</si>
  <si>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</si>
  <si>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</si>
  <si>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</si>
  <si>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</si>
  <si>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</si>
  <si>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</si>
  <si>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Coverage Rate Class Maintenance</t>
  </si>
  <si>
    <t>Test_Policy_Changes</t>
  </si>
  <si>
    <t>Test_Case_ID</t>
  </si>
  <si>
    <t>backdated_Reason</t>
  </si>
  <si>
    <t>appropriate_Formreceived</t>
  </si>
  <si>
    <t>reqSign_validated</t>
  </si>
  <si>
    <t>policy_YearDate</t>
  </si>
  <si>
    <t>policy_issuedate</t>
  </si>
  <si>
    <t>policy_freeLookDate</t>
  </si>
  <si>
    <t>policy_InitAllocationDate</t>
  </si>
  <si>
    <t>Policy Changes</t>
  </si>
  <si>
    <t>BAS000021613</t>
  </si>
  <si>
    <t>DOI Change</t>
  </si>
  <si>
    <t>Client RSA Processing</t>
  </si>
  <si>
    <t>Variable Annuity</t>
  </si>
  <si>
    <t>BAS000021616</t>
  </si>
  <si>
    <t>Cell Age Maintenance</t>
  </si>
  <si>
    <t>Client Price Corrections</t>
  </si>
  <si>
    <t>Coverage Age Maintenance</t>
  </si>
  <si>
    <t>Cell Sex Maintenance</t>
  </si>
  <si>
    <t>Coverage Sex Maintenance</t>
  </si>
  <si>
    <t>Coverage Underwriting Class</t>
  </si>
  <si>
    <t>Coverage Sub Standard</t>
  </si>
  <si>
    <t>Coverage Rate Multiple</t>
  </si>
  <si>
    <t>BAS000062481</t>
  </si>
  <si>
    <t>Policy Date Change</t>
  </si>
  <si>
    <t>Test_CaseName</t>
  </si>
  <si>
    <t>Test_copy_Existing</t>
  </si>
  <si>
    <t>1</t>
  </si>
  <si>
    <t>Mailing</t>
  </si>
  <si>
    <t>United States</t>
  </si>
  <si>
    <t>Test_Address_Phone_Change</t>
  </si>
  <si>
    <t>NewDayOfMonth</t>
  </si>
  <si>
    <t>Amount</t>
  </si>
  <si>
    <t>EffectiveDate</t>
  </si>
  <si>
    <t>BillingType</t>
  </si>
  <si>
    <t>BillingElecType</t>
  </si>
  <si>
    <t>BillingCompType</t>
  </si>
  <si>
    <t>PaymentOrder</t>
  </si>
  <si>
    <t>billingChangesFlexibleProduct_BillToDate</t>
  </si>
  <si>
    <t>Bill To Date</t>
  </si>
  <si>
    <t>Day Of Month</t>
  </si>
  <si>
    <t>billingChangesFlexibleProduct_ManualBill</t>
  </si>
  <si>
    <t>billingChangesFlexibleProduct_BillingElections</t>
  </si>
  <si>
    <t>Component</t>
  </si>
  <si>
    <t>billingChangesFlexibleProduct_LoanBill</t>
  </si>
  <si>
    <t>billingChangesFlexibleProduct_DayOfMonth</t>
  </si>
  <si>
    <t>billingChangesFlexibleProduct_PlannedPremiumUpdate</t>
  </si>
  <si>
    <t>billingChangesFlexibleProduct_PayorChange</t>
  </si>
  <si>
    <t>Payor Details</t>
  </si>
  <si>
    <t>Billing Method / Frequency Change</t>
  </si>
  <si>
    <t>NA</t>
  </si>
  <si>
    <t>100</t>
  </si>
  <si>
    <t>BAS000021403</t>
  </si>
  <si>
    <t>Relationship_Policy_contact_change</t>
  </si>
  <si>
    <t>Limited Access</t>
  </si>
  <si>
    <t>POA Updates</t>
  </si>
  <si>
    <t>Relationship_POA_change</t>
  </si>
  <si>
    <t>Contingent Beneficiary</t>
  </si>
  <si>
    <t>Grandchild</t>
  </si>
  <si>
    <t>Rio@gmail.com</t>
  </si>
  <si>
    <t>Beneficiary Change</t>
  </si>
  <si>
    <t>Relationship_Beneficiary_change</t>
  </si>
  <si>
    <t>SSualii_katee@gmail.com</t>
  </si>
  <si>
    <t>Relationship_Summary_Backoff</t>
  </si>
  <si>
    <t>select_RelationshipConti</t>
  </si>
  <si>
    <t>enter_COnBirth_Date</t>
  </si>
  <si>
    <t>enter_ConSSN_Number</t>
  </si>
  <si>
    <t>enter_ConLast_Name</t>
  </si>
  <si>
    <t>enter_ConFirst_Name</t>
  </si>
  <si>
    <t>select_Relationshipcode</t>
  </si>
  <si>
    <t>select_AccessTypeValue</t>
  </si>
  <si>
    <t>update_First_Name</t>
  </si>
  <si>
    <t>select_BeneficiaryType</t>
  </si>
  <si>
    <t>select_Relationship</t>
  </si>
  <si>
    <t xml:space="preserve">
enter_Confirm_Email</t>
  </si>
  <si>
    <t>enter_New_Email</t>
  </si>
  <si>
    <t>Track_correspondence</t>
  </si>
  <si>
    <t>good_ToProceed</t>
  </si>
  <si>
    <t>admin_Checklist</t>
  </si>
  <si>
    <t>Enter_New_Percentage</t>
  </si>
  <si>
    <t>Enter_Access_EndDate</t>
  </si>
  <si>
    <t>enter_Birth_Date</t>
  </si>
  <si>
    <t>enter_SSN_Number</t>
  </si>
  <si>
    <t>enter_Last_Name</t>
  </si>
  <si>
    <t>enter_First_Name</t>
  </si>
  <si>
    <t>BAS000062383</t>
  </si>
  <si>
    <t>BAS000033989</t>
  </si>
  <si>
    <t>BAS000062382</t>
  </si>
  <si>
    <t>1 - Premature Distribution</t>
  </si>
  <si>
    <t>Rescission</t>
  </si>
  <si>
    <t>BAS000062381</t>
  </si>
  <si>
    <t>IRS_Distribution_Code</t>
  </si>
  <si>
    <t>policyTermination_freeLookRefund</t>
  </si>
  <si>
    <t>policy_Termination_Recession</t>
  </si>
  <si>
    <t>Test Case ID</t>
  </si>
  <si>
    <t>Test_Common_Functionalities</t>
  </si>
  <si>
    <t>ofac_Check</t>
  </si>
  <si>
    <t>urgency_Adjust</t>
  </si>
  <si>
    <t>10</t>
  </si>
  <si>
    <t>send_To</t>
  </si>
  <si>
    <t>qsnPostedToSME_WB</t>
  </si>
  <si>
    <t>-10</t>
  </si>
  <si>
    <t>SME Group</t>
  </si>
  <si>
    <t>Test_Policy_Termination</t>
  </si>
  <si>
    <t>policy_Termination_Policy_Termination</t>
  </si>
  <si>
    <t>policy_Termination_Full_Surrender</t>
  </si>
  <si>
    <t>Test_Financial_PartialSurrender</t>
  </si>
  <si>
    <t>Financial_Partial_SurrenderForce_out</t>
  </si>
  <si>
    <t>Restriction_Chk</t>
  </si>
  <si>
    <t>Freelook Termination</t>
  </si>
  <si>
    <t>Termination</t>
  </si>
  <si>
    <t>Surrender</t>
  </si>
  <si>
    <t>Event_Type</t>
  </si>
  <si>
    <t>Flat_Amount</t>
  </si>
  <si>
    <t>Validation_msg</t>
  </si>
  <si>
    <t>Financial_Partial_Surrender_S500</t>
  </si>
  <si>
    <t>403000017030</t>
  </si>
  <si>
    <t>Partial Surrender</t>
  </si>
  <si>
    <t>There are no validation messages.</t>
  </si>
  <si>
    <t>Force-Out</t>
  </si>
  <si>
    <t>notifyTo_Manager</t>
  </si>
  <si>
    <t>adHoc_Action</t>
  </si>
  <si>
    <t>processTo_Start</t>
  </si>
  <si>
    <t>description</t>
  </si>
  <si>
    <t>assignTo_Resource</t>
  </si>
  <si>
    <t>start_Date</t>
  </si>
  <si>
    <t>goal_Date</t>
  </si>
  <si>
    <t>deadline_Date</t>
  </si>
  <si>
    <t>latestEstimate_Days</t>
  </si>
  <si>
    <t>actual_Days</t>
  </si>
  <si>
    <t>transferTo_WB</t>
  </si>
  <si>
    <t>notifyManagerForAssignment</t>
  </si>
  <si>
    <t>adHoc_AssignTaskToOtherCSR</t>
  </si>
  <si>
    <t>BAS000021664</t>
  </si>
  <si>
    <t>Adhoc Task</t>
  </si>
  <si>
    <t>Standard Ad-Hoc Task</t>
  </si>
  <si>
    <t>Inf-sMehta</t>
  </si>
  <si>
    <t>returnTo_WorkBasket</t>
  </si>
  <si>
    <t>BAS000021665</t>
  </si>
  <si>
    <t>NonFinWB</t>
  </si>
  <si>
    <t>transferTo_Operator</t>
  </si>
  <si>
    <t>assignedTo_Operator</t>
  </si>
  <si>
    <t>bulkTransfer_CSRTo_OtherCSR</t>
  </si>
  <si>
    <t>bulkTransfer_CSRTo_WB</t>
  </si>
  <si>
    <t>respondToQsn_Verification</t>
  </si>
  <si>
    <t>responseFor_Question</t>
  </si>
  <si>
    <t>urgencyDecreaseVerification</t>
  </si>
  <si>
    <t>urgencyIncreaseVerification</t>
  </si>
  <si>
    <t>bulkTransfer_FailedMessage_Verification</t>
  </si>
  <si>
    <t>BAS000021657</t>
  </si>
  <si>
    <t>BAS000021659</t>
  </si>
  <si>
    <t>BAS000021662</t>
  </si>
  <si>
    <t>BAS000021663</t>
  </si>
  <si>
    <t>AccountingSMEWB</t>
  </si>
  <si>
    <t>Swati Malviya</t>
  </si>
  <si>
    <t>Sonam</t>
  </si>
  <si>
    <t>testmgr</t>
  </si>
  <si>
    <t>PolicyOwner</t>
  </si>
  <si>
    <t>BillingStatus</t>
  </si>
  <si>
    <t>ReasonCode</t>
  </si>
  <si>
    <t>EndDate</t>
  </si>
  <si>
    <t>NoOfBillCycle</t>
  </si>
  <si>
    <t>NewModalPremium</t>
  </si>
  <si>
    <t>ABANumber</t>
  </si>
  <si>
    <t>AccountNumber</t>
  </si>
  <si>
    <t>AccountType</t>
  </si>
  <si>
    <t>Bombur NewTroll</t>
  </si>
  <si>
    <t>5/21/2017</t>
  </si>
  <si>
    <t>BAS000021406</t>
  </si>
  <si>
    <t>05/22/2017</t>
  </si>
  <si>
    <t>Premium</t>
  </si>
  <si>
    <t>LoanPrincipal</t>
  </si>
  <si>
    <t>billingChanges_FlexibleProduct_Billing_Method_MailToEFT</t>
  </si>
  <si>
    <t>BAS000021607</t>
  </si>
  <si>
    <t>567894023</t>
  </si>
  <si>
    <t>874515365478</t>
  </si>
  <si>
    <t>Checking</t>
  </si>
  <si>
    <t>Link Road</t>
  </si>
  <si>
    <t>Bani Park</t>
  </si>
  <si>
    <t>Lane 2</t>
  </si>
  <si>
    <t>Los Angeles</t>
  </si>
  <si>
    <t>UT</t>
  </si>
  <si>
    <t>52147</t>
  </si>
  <si>
    <t>SR</t>
  </si>
  <si>
    <t>billingChangesFlexibleProduct_BillingtoCancel</t>
  </si>
  <si>
    <t>BAS000028870</t>
  </si>
  <si>
    <t>Billing Status Change</t>
  </si>
  <si>
    <t>Cancel</t>
  </si>
  <si>
    <t>001-Client Requested</t>
  </si>
  <si>
    <t>billingChangesFlexibleProduct_BillingtoSuspend</t>
  </si>
  <si>
    <t>BAS000021693</t>
  </si>
  <si>
    <t>Suspend</t>
  </si>
  <si>
    <t>billingChangesFlexibleProduct_CanceltoResume</t>
  </si>
  <si>
    <t>BAS000047304</t>
  </si>
  <si>
    <t>Resume</t>
  </si>
  <si>
    <t>ChangeStatus</t>
  </si>
  <si>
    <t>PayorOption</t>
  </si>
  <si>
    <t>billingChangesFixedProduct_BillingtoCancel</t>
  </si>
  <si>
    <t>BAS000033661</t>
  </si>
  <si>
    <t>Cancel Billing, No Policy Lapse</t>
  </si>
  <si>
    <t>billingChangesFixedProduct_CanceltoResume</t>
  </si>
  <si>
    <t>BAS000033662</t>
  </si>
  <si>
    <t>Resume Billing</t>
  </si>
  <si>
    <t>billingChangesFixedProduct_CancelPolicyLapse</t>
  </si>
  <si>
    <t>BAS000033663</t>
  </si>
  <si>
    <t>Cancel Billing, Policy Lapse</t>
  </si>
  <si>
    <t>billingChangesFixedProduct_BillAhead</t>
  </si>
  <si>
    <t>BAS000033763</t>
  </si>
  <si>
    <t>Bill Ahead</t>
  </si>
  <si>
    <t>billingChangesFixedProduct_ReBill</t>
  </si>
  <si>
    <t>BAS000033775</t>
  </si>
  <si>
    <t>Regenerate Bill</t>
  </si>
  <si>
    <t>billingChangesFixedProduct_MailToEFT</t>
  </si>
  <si>
    <t>BAS000035848</t>
  </si>
  <si>
    <t>12</t>
  </si>
  <si>
    <t>789423654</t>
  </si>
  <si>
    <t>845217365412</t>
  </si>
  <si>
    <t>billingChangesFixedProduct_EFTToMail</t>
  </si>
  <si>
    <t>BAS000035844</t>
  </si>
  <si>
    <t xml:space="preserve">Yes </t>
  </si>
  <si>
    <t>Neha</t>
  </si>
  <si>
    <t>jain</t>
  </si>
  <si>
    <t>874256518</t>
  </si>
  <si>
    <t>Test_BillingChangesFixedProduct</t>
  </si>
  <si>
    <t>Test_BillingChangeFlexibleProd</t>
  </si>
  <si>
    <t>Test_Relationship_Summary</t>
  </si>
  <si>
    <t>Test_Premium_Processing</t>
  </si>
  <si>
    <t>Financial_PartialSurrenderLoan_S520</t>
  </si>
  <si>
    <t>Financial_PartialSurrenderFin_valueUpdate</t>
  </si>
  <si>
    <t>Financial_PartialSurrender_SystematicRMD</t>
  </si>
  <si>
    <t>Financial_Deposit_AccountSurrender</t>
  </si>
  <si>
    <t>Financial_IGP_Renewal</t>
  </si>
  <si>
    <t>Remittance_PremiumPaymentP300</t>
  </si>
  <si>
    <t>TC84</t>
  </si>
  <si>
    <t xml:space="preserve">06/01/2005 </t>
  </si>
  <si>
    <t>40.00</t>
  </si>
  <si>
    <t>001 - Premium Deposits</t>
  </si>
  <si>
    <t>No Validation Messages</t>
  </si>
  <si>
    <t>Deposit Account Surrender</t>
  </si>
  <si>
    <t>BAS000062589</t>
  </si>
  <si>
    <t>20</t>
  </si>
  <si>
    <t>60</t>
  </si>
  <si>
    <t>POLICY-Employee Contribution</t>
  </si>
  <si>
    <t>Calendar Year</t>
  </si>
  <si>
    <t>CostBasis</t>
  </si>
  <si>
    <t>Systematic Withdrawal</t>
  </si>
  <si>
    <t>403000016990</t>
  </si>
  <si>
    <t>Financial Value Update</t>
  </si>
  <si>
    <t>Annually</t>
  </si>
  <si>
    <t>Loan Coupons</t>
  </si>
  <si>
    <t>1000</t>
  </si>
  <si>
    <t>Policy Loan</t>
  </si>
  <si>
    <t>surrender_Percentage</t>
  </si>
  <si>
    <t>Deposit_AccountID</t>
  </si>
  <si>
    <t>enterWithdrawal_Amt3</t>
  </si>
  <si>
    <t>enterWithdrawal_Amt2</t>
  </si>
  <si>
    <t>enterWithdrawal_Amt1</t>
  </si>
  <si>
    <t>select_CD Account</t>
  </si>
  <si>
    <t>select_Basis</t>
  </si>
  <si>
    <t>enter_EndDate</t>
  </si>
  <si>
    <t xml:space="preserve">
select_Frequency</t>
  </si>
  <si>
    <t>enter_Payment</t>
  </si>
  <si>
    <t xml:space="preserve">select_Repayment
</t>
  </si>
  <si>
    <t>enter_NewValueAmount</t>
  </si>
  <si>
    <t>select_FieldDrpdown</t>
  </si>
  <si>
    <t>Premium Payment</t>
  </si>
  <si>
    <t>Remittance - External Lockbox</t>
  </si>
  <si>
    <t>select_Payment</t>
  </si>
  <si>
    <t xml:space="preserve">Select_Remit </t>
  </si>
  <si>
    <t>add_NewAddress</t>
  </si>
  <si>
    <t xml:space="preserve">BAS000033987
</t>
  </si>
  <si>
    <t>Downtown</t>
  </si>
  <si>
    <t>CALIFORNIA</t>
  </si>
  <si>
    <t>90003</t>
  </si>
  <si>
    <t>Disbursement</t>
  </si>
  <si>
    <t>coverageAge_CoverageDetails</t>
  </si>
  <si>
    <t>coverageAge_LayerSelec</t>
  </si>
  <si>
    <t>covrage_effectiveDate</t>
  </si>
  <si>
    <t>covrage_eventDate</t>
  </si>
  <si>
    <t>coverageID</t>
  </si>
  <si>
    <t>coverage_FaceAmount</t>
  </si>
  <si>
    <t>coverage_IssueState</t>
  </si>
  <si>
    <t>primaryInsured</t>
  </si>
  <si>
    <t>insuredSmokeClass</t>
  </si>
  <si>
    <t>substandardRate</t>
  </si>
  <si>
    <t>coverageSex</t>
  </si>
  <si>
    <t>coverageRateClass</t>
  </si>
  <si>
    <t>coverageRateOptionId</t>
  </si>
  <si>
    <t>coverageUWType</t>
  </si>
  <si>
    <t>Flag_FlatExtra</t>
  </si>
  <si>
    <t>flatExtra_Mode</t>
  </si>
  <si>
    <t>flatExtra_Type</t>
  </si>
  <si>
    <t>flatExtra_Country</t>
  </si>
  <si>
    <t>reduce_newFaceAmt</t>
  </si>
  <si>
    <t>iRS_Distributioncode</t>
  </si>
  <si>
    <t>Expire_Date</t>
  </si>
  <si>
    <t>IssueState_Name</t>
  </si>
  <si>
    <t>Reason</t>
  </si>
  <si>
    <t>New_EmpDate</t>
  </si>
  <si>
    <t>36</t>
  </si>
  <si>
    <t>001 - Base</t>
  </si>
  <si>
    <t>001 - Layer 001</t>
  </si>
  <si>
    <t>Y-Female - Family Member</t>
  </si>
  <si>
    <t>Coverage Smoke Class Maintenance</t>
  </si>
  <si>
    <t>P-Preferred</t>
  </si>
  <si>
    <t>G-Guaranteed Issue</t>
  </si>
  <si>
    <t>BAS000021627</t>
  </si>
  <si>
    <t>User Error</t>
  </si>
  <si>
    <t>002 - Layer 002</t>
  </si>
  <si>
    <t>F-Fully Underwritten</t>
  </si>
  <si>
    <t>B-N - 150%</t>
  </si>
  <si>
    <t>7</t>
  </si>
  <si>
    <t>Level COI Rate Option Maintenance</t>
  </si>
  <si>
    <t>LEV-Rate Option ID for COI</t>
  </si>
  <si>
    <t>Add Coverage</t>
  </si>
  <si>
    <t>003---Additional Insured Term</t>
  </si>
  <si>
    <t>8888</t>
  </si>
  <si>
    <t>AK---ALASKA</t>
  </si>
  <si>
    <t>P</t>
  </si>
  <si>
    <t>A---125%</t>
  </si>
  <si>
    <t>M---Male</t>
  </si>
  <si>
    <t>S</t>
  </si>
  <si>
    <t>LEV---Rate Option ID for COI</t>
  </si>
  <si>
    <t>G---Guaranteed Issue</t>
  </si>
  <si>
    <t>Temporary</t>
  </si>
  <si>
    <t>C---Country</t>
  </si>
  <si>
    <t>B</t>
  </si>
  <si>
    <t>BAS000062476</t>
  </si>
  <si>
    <t>Reduce Face</t>
  </si>
  <si>
    <t>490000</t>
  </si>
  <si>
    <t>7-Normal Distribution</t>
  </si>
  <si>
    <t>ARIZONA</t>
  </si>
  <si>
    <t>CV</t>
  </si>
  <si>
    <t>403000067816</t>
  </si>
  <si>
    <t>Employment Date Change</t>
  </si>
  <si>
    <t xml:space="preserve">1/1/2009
</t>
  </si>
  <si>
    <t>403000066924</t>
  </si>
  <si>
    <t>Allocation</t>
  </si>
  <si>
    <t>Bi-Weekly</t>
  </si>
  <si>
    <t>testuser</t>
  </si>
  <si>
    <t>Portal</t>
  </si>
  <si>
    <t>User</t>
  </si>
  <si>
    <t>Manager</t>
  </si>
  <si>
    <t>testmgrcp</t>
  </si>
  <si>
    <t>testusercp</t>
  </si>
  <si>
    <t>Test_Investment_BO</t>
  </si>
  <si>
    <t>bckOff_Allocation_T710</t>
  </si>
  <si>
    <t>bckOff_Allocation_T730</t>
  </si>
  <si>
    <t>transactionSelection_Popup</t>
  </si>
  <si>
    <t>cdAccountType</t>
  </si>
  <si>
    <t>POLICY</t>
  </si>
  <si>
    <t>select_Period</t>
  </si>
  <si>
    <t>Beginning of Period</t>
  </si>
  <si>
    <t>FAIL</t>
  </si>
  <si>
    <t>transaction_Processed</t>
  </si>
  <si>
    <t>track_Correspondence</t>
  </si>
  <si>
    <t>bckOff_DCA_T705</t>
  </si>
  <si>
    <t>entryPertaining_Request</t>
  </si>
  <si>
    <t>DCA Event</t>
  </si>
  <si>
    <t>Monthly</t>
  </si>
  <si>
    <t>frequency</t>
  </si>
  <si>
    <t>premium_Account</t>
  </si>
  <si>
    <t>transferFrom_Method</t>
  </si>
  <si>
    <t>Flat Amount</t>
  </si>
  <si>
    <t>periods_FlatAmount_Percent</t>
  </si>
  <si>
    <t>feeAmount</t>
  </si>
  <si>
    <t>bckOff_FundTransfer_T700</t>
  </si>
  <si>
    <t>bckOff_CGO_Termination_A009</t>
  </si>
  <si>
    <t>bckOff_CGO_ManualAllocation_T590</t>
  </si>
  <si>
    <t>bckOff_EquityIndexAllocation_T790</t>
  </si>
  <si>
    <t>403000066929</t>
  </si>
  <si>
    <t>TC72</t>
  </si>
  <si>
    <t>TC73</t>
  </si>
  <si>
    <t>Fund Transfer</t>
  </si>
  <si>
    <t>transfer_Mode</t>
  </si>
  <si>
    <t>transferTo_MethodOr_TransferBy</t>
  </si>
  <si>
    <t>BAS000038926</t>
  </si>
  <si>
    <t>CGO Termination</t>
  </si>
  <si>
    <t>All Accounts</t>
  </si>
  <si>
    <t>Percentage</t>
  </si>
  <si>
    <t>CGO Allocation</t>
  </si>
  <si>
    <t>1 -Premium Account</t>
  </si>
  <si>
    <t>Equity Index Allocation</t>
  </si>
  <si>
    <t>BAS000041610</t>
  </si>
  <si>
    <t>BASEQT</t>
  </si>
  <si>
    <t>fund_ID</t>
  </si>
  <si>
    <t>expire_Date</t>
  </si>
  <si>
    <t>Test_Non_Financial</t>
  </si>
  <si>
    <t>NonFinancial_AgentChange</t>
  </si>
  <si>
    <t>NonFinancial_NFO</t>
  </si>
  <si>
    <t>NonFinancial_DOC</t>
  </si>
  <si>
    <t>reqSign_validatedNF</t>
  </si>
  <si>
    <t>request_NonFin</t>
  </si>
  <si>
    <t>GoodOrdReqNF</t>
  </si>
  <si>
    <t>OFCAsuccessful_NF</t>
  </si>
  <si>
    <t>Eff_Date</t>
  </si>
  <si>
    <t>Primary_NFO</t>
  </si>
  <si>
    <t>Alt_NFO</t>
  </si>
  <si>
    <t>Fixed_PremiumStatus</t>
  </si>
  <si>
    <t>Dividend_Option</t>
  </si>
  <si>
    <t>EffDate_DOC</t>
  </si>
  <si>
    <t>Excess_DivOption</t>
  </si>
  <si>
    <t>Select_AgentOption</t>
  </si>
  <si>
    <t>AgentChange_EffDate</t>
  </si>
  <si>
    <t>Agency_TermDate</t>
  </si>
  <si>
    <t>NFGoodto_Proceed</t>
  </si>
  <si>
    <t>NFtrack_Corros</t>
  </si>
  <si>
    <t>BAS000062310</t>
  </si>
  <si>
    <t>Agent Change</t>
  </si>
  <si>
    <t>Agent Affiliation</t>
  </si>
  <si>
    <t>BAS000062567</t>
  </si>
  <si>
    <t>Non Forfeiture Option Change</t>
  </si>
  <si>
    <t>APL(Automatic Premium Loan)</t>
  </si>
  <si>
    <t>RPU(Reduced Paid Up)</t>
  </si>
  <si>
    <t>BAS000062583</t>
  </si>
  <si>
    <t>Dividend Option Change</t>
  </si>
  <si>
    <t>P-Paying</t>
  </si>
  <si>
    <t>PIC-Paid In Cash</t>
  </si>
  <si>
    <t>LRD-Loan Reduction</t>
  </si>
  <si>
    <t>Remittance_ReinstatementinterestP303</t>
  </si>
  <si>
    <t>Remittance_DumpPremiumP320</t>
  </si>
  <si>
    <t>Remittance1035xchngPymntP340</t>
  </si>
  <si>
    <t>Remittance_1035xchngPymnt_InternalP345</t>
  </si>
  <si>
    <t>Reinstatment_P350</t>
  </si>
  <si>
    <t>DepositAccountRemittance_P305</t>
  </si>
  <si>
    <t xml:space="preserve">BAS000021406 </t>
  </si>
  <si>
    <t>08/31/2017</t>
  </si>
  <si>
    <t>Carrier</t>
  </si>
  <si>
    <t>EventCode_Validation</t>
  </si>
  <si>
    <t>S515</t>
  </si>
  <si>
    <t>S510</t>
  </si>
  <si>
    <t xml:space="preserve">S221 </t>
  </si>
  <si>
    <t>S220</t>
  </si>
  <si>
    <t>IRS_Distribution</t>
  </si>
  <si>
    <t>enter_StartDate</t>
  </si>
  <si>
    <t>Renewal_date</t>
  </si>
  <si>
    <t>S500</t>
  </si>
  <si>
    <t xml:space="preserve">BAS000021534
</t>
  </si>
  <si>
    <t>S530</t>
  </si>
  <si>
    <t>Info</t>
  </si>
  <si>
    <t>S520</t>
  </si>
  <si>
    <t>F110</t>
  </si>
  <si>
    <t>403000016993</t>
  </si>
  <si>
    <t>Systematic RMD</t>
  </si>
  <si>
    <t>40</t>
  </si>
  <si>
    <t>S506</t>
  </si>
  <si>
    <t>S495</t>
  </si>
  <si>
    <t xml:space="preserve">BAS000042607 </t>
  </si>
  <si>
    <t>IGP Renewal</t>
  </si>
  <si>
    <t>A004</t>
  </si>
  <si>
    <t>select_AutoRein</t>
  </si>
  <si>
    <t>event_Type</t>
  </si>
  <si>
    <t>enter_CashAmnt</t>
  </si>
  <si>
    <t>enter_LoanAmt</t>
  </si>
  <si>
    <t>Select_DepAcctID</t>
  </si>
  <si>
    <t>PolicyEventCodeExpected</t>
  </si>
  <si>
    <t>P300 [Premium Payment]</t>
  </si>
  <si>
    <t>BAS000021412</t>
  </si>
  <si>
    <t>Reinstatement Interest</t>
  </si>
  <si>
    <t>P303 [Reinstatement Interest]</t>
  </si>
  <si>
    <t>Dump-In Premium</t>
  </si>
  <si>
    <t>P320 [Dump-In Premium]</t>
  </si>
  <si>
    <t>1035 Exchange Payment External</t>
  </si>
  <si>
    <t>P340 [1035 Exchange Payment External]</t>
  </si>
  <si>
    <t>1035 Exchange Payment Internal</t>
  </si>
  <si>
    <t>P345 [1035 Exchange Payment Internal]</t>
  </si>
  <si>
    <t xml:space="preserve">BAS000030701 </t>
  </si>
  <si>
    <t>Reinstatement</t>
  </si>
  <si>
    <t>P350 [Reinstatement]</t>
  </si>
  <si>
    <t>BAS000062580</t>
  </si>
  <si>
    <t>Deposit Account Remittance</t>
  </si>
  <si>
    <t>P305 [Deposit Account Remittance]</t>
  </si>
  <si>
    <t>policysign_Validated</t>
  </si>
  <si>
    <t>callPortal_Allocation_T710</t>
  </si>
  <si>
    <t>DCAEvent</t>
  </si>
  <si>
    <t>action</t>
  </si>
  <si>
    <t>subAction</t>
  </si>
  <si>
    <t>callPortal_Allocation_T730</t>
  </si>
  <si>
    <t>callPortal_DCA_T705</t>
  </si>
  <si>
    <t>User Call</t>
  </si>
  <si>
    <t>403000066938</t>
  </si>
  <si>
    <t>TC85</t>
  </si>
  <si>
    <t>TC86</t>
  </si>
  <si>
    <t>TC87</t>
  </si>
  <si>
    <t>TC88</t>
  </si>
  <si>
    <t>Test_Investment_CP</t>
  </si>
  <si>
    <t>AddressChange_CP</t>
  </si>
  <si>
    <t>Test_BillingChangesFixedProd_CP</t>
  </si>
  <si>
    <t>TC89</t>
  </si>
  <si>
    <t>TC90</t>
  </si>
  <si>
    <t>TC91</t>
  </si>
  <si>
    <t>TC92</t>
  </si>
  <si>
    <t>TC93</t>
  </si>
  <si>
    <t>TC94</t>
  </si>
  <si>
    <t>TC95</t>
  </si>
  <si>
    <t>CP_BillingtoCancel_FixedProduct</t>
  </si>
  <si>
    <t>CP_CanceltoResume_FixedProduct</t>
  </si>
  <si>
    <t>CP_CancelPolicyLapse_FixedProduct</t>
  </si>
  <si>
    <t>CP_ReBill_FixedProduct</t>
  </si>
  <si>
    <t>CP_MailToEFT_FixedProduct</t>
  </si>
  <si>
    <t>CP_EFTToMail_FixedProduct</t>
  </si>
  <si>
    <t>Billing</t>
  </si>
  <si>
    <t>CP_BillAhead_FixedProduct</t>
  </si>
  <si>
    <t>select_PeopleToUpdate_CP</t>
  </si>
  <si>
    <t>updateAddresDtail_CP</t>
  </si>
  <si>
    <t>Non-Financial</t>
  </si>
  <si>
    <t>Address / Phone # Change</t>
  </si>
  <si>
    <t>TC96</t>
  </si>
  <si>
    <t>Test_AddressChange_CP</t>
  </si>
  <si>
    <t>comments</t>
  </si>
  <si>
    <t>wrapUp_Details</t>
  </si>
  <si>
    <t>Allocation_T710 Done</t>
  </si>
  <si>
    <t>Allocation_T710 End</t>
  </si>
  <si>
    <t>Allocation_T730 Done</t>
  </si>
  <si>
    <t>Allocation_T730 End</t>
  </si>
  <si>
    <t>DCAEvent_T705 Done</t>
  </si>
  <si>
    <t>DCAEvent_T705 End</t>
  </si>
  <si>
    <t>FundTransfer_T700 Done</t>
  </si>
  <si>
    <t>FundTransfer_T700 End</t>
  </si>
  <si>
    <t>Forms Request</t>
  </si>
  <si>
    <t>Collateral Assignee</t>
  </si>
  <si>
    <t>New Alpha Record Added To VPAS(R)</t>
  </si>
  <si>
    <t>AlphaEmail-VPAS(R) Update Successful</t>
  </si>
  <si>
    <t>Editedddfd</t>
  </si>
  <si>
    <t>testengin@gmail.com</t>
  </si>
  <si>
    <t>Done</t>
  </si>
  <si>
    <t>Assignee Maintenance</t>
  </si>
  <si>
    <t>RelationShipSummary_Assigneemaintenance</t>
  </si>
  <si>
    <t>assigneeType</t>
  </si>
  <si>
    <t>ExpectedAddedPOPUpMsg</t>
  </si>
  <si>
    <t>enterAmountAssignee</t>
  </si>
  <si>
    <t>expectedPOPUpMsz</t>
  </si>
  <si>
    <t>effectiveDate</t>
  </si>
  <si>
    <t>TC97</t>
  </si>
  <si>
    <t>Test_Relationship_Summary_CP</t>
  </si>
  <si>
    <t>updateAddress_CP</t>
  </si>
  <si>
    <t>changePhone_CP</t>
  </si>
  <si>
    <t>seatle</t>
  </si>
  <si>
    <t>12345</t>
  </si>
  <si>
    <t>Enter_New_PercentageforContigentUser</t>
  </si>
  <si>
    <t>select_RelationshipPrim</t>
  </si>
  <si>
    <t>9/14/2017</t>
  </si>
  <si>
    <t>RelationShipSummary_Beneficiarymaintenance</t>
  </si>
  <si>
    <t>FirstEdit</t>
  </si>
  <si>
    <t>ALPHAEMAIL-VPAS(R) UPDATE SUCCESSFUL</t>
  </si>
  <si>
    <t xml:space="preserve">Primary Beneficiary </t>
  </si>
  <si>
    <t>RelationShipSummary_POAUpdates</t>
  </si>
  <si>
    <t>RelationShipSummary_PolicyContactInfo</t>
  </si>
  <si>
    <t>TC98</t>
  </si>
  <si>
    <t>TC99</t>
  </si>
  <si>
    <t>TC100</t>
  </si>
  <si>
    <t>CP_BillingChangeOptions</t>
  </si>
  <si>
    <t>CP_NewBillingDate</t>
  </si>
  <si>
    <t>CP_ManualBillAmt</t>
  </si>
  <si>
    <t>BillingChangesFlexible_PayorChange</t>
  </si>
  <si>
    <t>BAS000031315</t>
  </si>
  <si>
    <t>Change Method and/or Frequency</t>
  </si>
  <si>
    <t>BillingChangesFlexible_BillToDate</t>
  </si>
  <si>
    <t>BillingChangesFlexible_ManualBill</t>
  </si>
  <si>
    <t>Test_BillingChngsFlxblePrdt_CP</t>
  </si>
  <si>
    <t>TC101</t>
  </si>
  <si>
    <t>TC102</t>
  </si>
  <si>
    <t>TC103</t>
  </si>
  <si>
    <t>Street5</t>
  </si>
  <si>
    <t>COLORADO</t>
  </si>
  <si>
    <t>CSR is able to edit/add the address/phone details for the selected relationship</t>
  </si>
  <si>
    <t>effective_Date</t>
  </si>
  <si>
    <t>callPortal_FundTransfer_T700</t>
  </si>
  <si>
    <t>CP_PayorChange_FlexibleProduct</t>
  </si>
  <si>
    <t>CP_BillToDate_FlexibleProduct</t>
  </si>
  <si>
    <t>CP_DOM_FlexibleProduct</t>
  </si>
  <si>
    <t>CP_PlannedPremUpdt_FlexibleProduct</t>
  </si>
  <si>
    <t>CP_ManualBill_FlexibleProduct</t>
  </si>
  <si>
    <t>CP_BillingChngFlex_billElections</t>
  </si>
  <si>
    <t>CP_LoanBill_FlexibleProduct</t>
  </si>
  <si>
    <t>CP_MailtoEFT_FlexibleProduct</t>
  </si>
  <si>
    <t>CP_EFTtoMail_FlexibleProduct</t>
  </si>
  <si>
    <t>CP_BillingtoCancel_FlexibleProduct</t>
  </si>
  <si>
    <t>CP_BillingToSuspend_FlexibleProduct</t>
  </si>
  <si>
    <t>CP_CanceltoResume_FlexibleProduct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</si>
  <si>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</si>
  <si>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</si>
  <si>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</si>
  <si>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</si>
  <si>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</si>
  <si>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</si>
  <si>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</si>
  <si>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</si>
  <si>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</si>
  <si>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cp_Effectivedate</t>
  </si>
  <si>
    <t>CP_ChangeMethodFlexEffDate</t>
  </si>
  <si>
    <t>CP_EffDateLoanBill</t>
  </si>
  <si>
    <t>CP_LoanRepayAmtLoanBill</t>
  </si>
  <si>
    <t>cp_DOM</t>
  </si>
  <si>
    <t>CSR is able to change DOM</t>
  </si>
  <si>
    <t>13</t>
  </si>
  <si>
    <t>CSR is able to update planned premium</t>
  </si>
  <si>
    <t>2000</t>
  </si>
  <si>
    <t>CSR is able to process Billing Elections</t>
  </si>
  <si>
    <t>Vanished</t>
  </si>
  <si>
    <t>BAS000031306</t>
  </si>
  <si>
    <t>BAS000031313</t>
  </si>
  <si>
    <t xml:space="preserve">Billing Method / Frequency Change </t>
  </si>
  <si>
    <t>Street2</t>
  </si>
  <si>
    <t>BAS000032906</t>
  </si>
  <si>
    <t>CSR is able to change Billing status from Billing to Cancel</t>
  </si>
  <si>
    <t>model_ModType</t>
  </si>
  <si>
    <t>AdhocRebalance</t>
  </si>
  <si>
    <t>AutoRebalance</t>
  </si>
  <si>
    <t>Active</t>
  </si>
  <si>
    <t>BASFIX</t>
  </si>
  <si>
    <t>NEW ALPHA RECORD ADDED TO VPAS(R)</t>
  </si>
  <si>
    <t>Komal391</t>
  </si>
  <si>
    <t>Nan877</t>
  </si>
  <si>
    <t>11/26/1994</t>
  </si>
  <si>
    <t>Niece</t>
  </si>
  <si>
    <t>luncchy1</t>
  </si>
  <si>
    <t>lola29</t>
  </si>
  <si>
    <t>Rolllp350</t>
  </si>
  <si>
    <t>019783987</t>
  </si>
  <si>
    <t>11/22/1897</t>
  </si>
  <si>
    <t>Nephew</t>
  </si>
  <si>
    <t>12/19/2014</t>
  </si>
  <si>
    <t>Full Access</t>
  </si>
  <si>
    <t>selectReltnshipContactChng</t>
  </si>
  <si>
    <t>BAS000062370</t>
  </si>
  <si>
    <t>9/19/2017</t>
  </si>
  <si>
    <t>Assige</t>
  </si>
  <si>
    <t>User1</t>
  </si>
  <si>
    <t>132251468</t>
  </si>
  <si>
    <t>02/19/2009</t>
  </si>
  <si>
    <t>BAS000062371</t>
  </si>
  <si>
    <t>Beneficiary Maintenance</t>
  </si>
  <si>
    <t>9/24/2017</t>
  </si>
  <si>
    <t>Benifi3</t>
  </si>
  <si>
    <t>USer5</t>
  </si>
  <si>
    <t>015993400</t>
  </si>
  <si>
    <t>08/30/1998</t>
  </si>
  <si>
    <t>Sibling</t>
  </si>
  <si>
    <t>dasd580</t>
  </si>
  <si>
    <t>Tamp28</t>
  </si>
  <si>
    <t>058366987</t>
  </si>
  <si>
    <t>10/06/2010</t>
  </si>
  <si>
    <t>BAS000062373</t>
  </si>
  <si>
    <t>PoA</t>
  </si>
  <si>
    <t>User3</t>
  </si>
  <si>
    <t>145979457</t>
  </si>
  <si>
    <t>08/26/1997</t>
  </si>
  <si>
    <t>12/21/2016</t>
  </si>
  <si>
    <t>Eddietd</t>
  </si>
  <si>
    <t>-VPAS(R) Update Successful</t>
  </si>
  <si>
    <t>BAS000062374</t>
  </si>
  <si>
    <t>Policy Contact Information</t>
  </si>
  <si>
    <t>Policy Contact Information is Done</t>
  </si>
  <si>
    <t>Chec91</t>
  </si>
  <si>
    <t>Test3gg56</t>
  </si>
  <si>
    <t>148900100</t>
  </si>
  <si>
    <t>10/26/2001</t>
  </si>
  <si>
    <t>12/21/2015</t>
  </si>
  <si>
    <t>Nameedu</t>
  </si>
  <si>
    <t>Reporting Contact</t>
  </si>
  <si>
    <t>billingChanges_FlexibleProduct_EFTToMail</t>
  </si>
  <si>
    <t>BillingtoCancel done</t>
  </si>
  <si>
    <t>BillingtoCancel End</t>
  </si>
  <si>
    <t>CanceltoResume done</t>
  </si>
  <si>
    <t>CanceltoResume End</t>
  </si>
  <si>
    <t>CancelPolicyLapse done</t>
  </si>
  <si>
    <t>CancelPolicyLapse End</t>
  </si>
  <si>
    <t>BillAhead done</t>
  </si>
  <si>
    <t>BillAhead End</t>
  </si>
  <si>
    <t>ReBill done</t>
  </si>
  <si>
    <t>ReBill End</t>
  </si>
  <si>
    <t>189423654</t>
  </si>
  <si>
    <t>805215225412</t>
  </si>
  <si>
    <t>MailToEFT done</t>
  </si>
  <si>
    <t>MailToEFT End</t>
  </si>
  <si>
    <t>pryha</t>
  </si>
  <si>
    <t>498802400</t>
  </si>
  <si>
    <t>EFTToMail done</t>
  </si>
  <si>
    <t>EFTToMail End</t>
  </si>
  <si>
    <t>tuufh</t>
  </si>
  <si>
    <t>fttttf</t>
  </si>
  <si>
    <t>Europe</t>
  </si>
  <si>
    <t>54678</t>
  </si>
  <si>
    <t>Coverage Termination</t>
  </si>
  <si>
    <t>BAS000031606</t>
  </si>
  <si>
    <t>CSR is able to change the payor</t>
  </si>
  <si>
    <t>CSR is able to change Bill to Date</t>
  </si>
  <si>
    <t>CSR is able to process Manual Bill</t>
  </si>
  <si>
    <t>CSR is able to process Loan Bill</t>
  </si>
  <si>
    <t>CSR is able to change billing method from Mail to EFT</t>
  </si>
  <si>
    <t>CSR is able to change billing method from EFT to Mail</t>
  </si>
  <si>
    <t>CSR is able to change Billing status from Cancel to Resume</t>
  </si>
  <si>
    <t>CSR is able to change Billing status from Billing to Suspend</t>
  </si>
  <si>
    <t>Street4575475474</t>
  </si>
  <si>
    <t>LosAngels</t>
  </si>
  <si>
    <t>AE</t>
  </si>
  <si>
    <t>53333</t>
  </si>
  <si>
    <t>CA</t>
  </si>
  <si>
    <t>Execute on Remote</t>
  </si>
  <si>
    <t>Remote Node IP</t>
  </si>
  <si>
    <t>Platform</t>
  </si>
  <si>
    <t>10.100.36.32</t>
  </si>
  <si>
    <t>VISTA</t>
  </si>
  <si>
    <t>internet explorer</t>
  </si>
  <si>
    <t>10.100.35.74</t>
  </si>
  <si>
    <t>10.100.36.12</t>
  </si>
  <si>
    <t>10.100.37.52</t>
  </si>
  <si>
    <t>Screenshot_Flag</t>
  </si>
  <si>
    <t>PASS</t>
  </si>
  <si>
    <t>Fail</t>
  </si>
  <si>
    <t>10.100.35.73</t>
  </si>
  <si>
    <t>workflow_Accounting</t>
  </si>
  <si>
    <t>Accounting</t>
  </si>
  <si>
    <t>Accounting Recon</t>
  </si>
  <si>
    <t>Test_Workflow</t>
  </si>
  <si>
    <t>TC113</t>
  </si>
  <si>
    <t>policysign_Validat</t>
  </si>
  <si>
    <t>BAS000028880</t>
  </si>
  <si>
    <t>TC114</t>
  </si>
  <si>
    <t>TC115</t>
  </si>
  <si>
    <t>TC116</t>
  </si>
  <si>
    <t>TC117</t>
  </si>
  <si>
    <t>TC118</t>
  </si>
  <si>
    <t>TC119</t>
  </si>
  <si>
    <t>BAS000062480</t>
  </si>
  <si>
    <t>Male</t>
  </si>
  <si>
    <t>001 - Base Coverage</t>
  </si>
  <si>
    <t>Y</t>
  </si>
  <si>
    <t>BAS000062482</t>
  </si>
  <si>
    <t>atOrpostIssues_NewValues</t>
  </si>
  <si>
    <t>BAS000062483</t>
  </si>
  <si>
    <t>User Delay</t>
  </si>
  <si>
    <t>Systems Price Correction</t>
  </si>
  <si>
    <t>BAS000062484</t>
  </si>
  <si>
    <t>BAS000062486</t>
  </si>
  <si>
    <t>X-SubStandard Rate Class</t>
  </si>
  <si>
    <t>BAS000062487</t>
  </si>
  <si>
    <t>BAS000062488</t>
  </si>
  <si>
    <t>BAS000021590</t>
  </si>
  <si>
    <t>workflow_Complaint</t>
  </si>
  <si>
    <t>workflow_Conservation</t>
  </si>
  <si>
    <t>workflow_Forms</t>
  </si>
  <si>
    <t>workflow_Illustrations</t>
  </si>
  <si>
    <t>workflow_Incident</t>
  </si>
  <si>
    <t>workflow_Inquiry</t>
  </si>
  <si>
    <t>TC120</t>
  </si>
  <si>
    <t>TC121</t>
  </si>
  <si>
    <t>TC122</t>
  </si>
  <si>
    <t>TC123</t>
  </si>
  <si>
    <t>TC124</t>
  </si>
  <si>
    <t>TC125</t>
  </si>
  <si>
    <t>CorrectionReq</t>
  </si>
  <si>
    <t>ClientCheck</t>
  </si>
  <si>
    <t>generalCheck</t>
  </si>
  <si>
    <t>pertainingCheck</t>
  </si>
  <si>
    <t>transactionProsCheck</t>
  </si>
  <si>
    <t>CorrespondenceCheck</t>
  </si>
  <si>
    <t>Complaint</t>
  </si>
  <si>
    <t>BAS000028861</t>
  </si>
  <si>
    <t>Agent Complaint</t>
  </si>
  <si>
    <t>Conservation</t>
  </si>
  <si>
    <t>BAS000028863</t>
  </si>
  <si>
    <t>Conservation Issue</t>
  </si>
  <si>
    <t>Forms</t>
  </si>
  <si>
    <t>BAS000028864</t>
  </si>
  <si>
    <t>Illustrations</t>
  </si>
  <si>
    <t>BAS000028867</t>
  </si>
  <si>
    <t>Illustration</t>
  </si>
  <si>
    <t>Incident</t>
  </si>
  <si>
    <t>BAS000028869</t>
  </si>
  <si>
    <t>Inquiry</t>
  </si>
  <si>
    <t>workflow_Legal</t>
  </si>
  <si>
    <t>Legal</t>
  </si>
  <si>
    <t>BAS000028872</t>
  </si>
  <si>
    <t>workflow_Letters</t>
  </si>
  <si>
    <t>Letters</t>
  </si>
  <si>
    <t>BAS000028875</t>
  </si>
  <si>
    <t>Misdirected Funds</t>
  </si>
  <si>
    <t>BAS000028877</t>
  </si>
  <si>
    <t>Return Disbursement</t>
  </si>
  <si>
    <t>Return Payment</t>
  </si>
  <si>
    <t>BAS000028882</t>
  </si>
  <si>
    <t>BAS000028883</t>
  </si>
  <si>
    <t>Test_Once_and_Done_CP</t>
  </si>
  <si>
    <t>CP_ReIssue_OnceDone</t>
  </si>
  <si>
    <t>CP_Termination_OnceDone</t>
  </si>
  <si>
    <t>CP_GenderChange_OnceDone</t>
  </si>
  <si>
    <t>CP_LoanIntent_OnceDone</t>
  </si>
  <si>
    <t>CP_Misstatements_OnceDone</t>
  </si>
  <si>
    <t>CP_OrderProspectus_OnceDone</t>
  </si>
  <si>
    <t>CP_GeneralInquiry_OnceDone</t>
  </si>
  <si>
    <t>CP_Miscellaneous_OnceDone</t>
  </si>
  <si>
    <t>CP_VerbalPassword_OnceDone</t>
  </si>
  <si>
    <t>TC126</t>
  </si>
  <si>
    <t>TC127</t>
  </si>
  <si>
    <t>TC128</t>
  </si>
  <si>
    <t>TC129</t>
  </si>
  <si>
    <t>TC130</t>
  </si>
  <si>
    <t>TC131</t>
  </si>
  <si>
    <t>TC132</t>
  </si>
  <si>
    <t>TC133</t>
  </si>
  <si>
    <t>TC134</t>
  </si>
  <si>
    <t>TC135</t>
  </si>
  <si>
    <t>AddnlComment_OnceDone</t>
  </si>
  <si>
    <t>Reissue</t>
  </si>
  <si>
    <t>ReIssue Successful</t>
  </si>
  <si>
    <t>CSR is able to ReIssue</t>
  </si>
  <si>
    <t>1035 Termination</t>
  </si>
  <si>
    <t>Termination Successful</t>
  </si>
  <si>
    <t>CSR is able to Terminate</t>
  </si>
  <si>
    <t>BAS000062360</t>
  </si>
  <si>
    <t>Gender Change</t>
  </si>
  <si>
    <t>Gender Change Case Successful</t>
  </si>
  <si>
    <t>CSR is able to Change the Gender</t>
  </si>
  <si>
    <t>BAS000062363</t>
  </si>
  <si>
    <t>Loan</t>
  </si>
  <si>
    <t>Loan Intent Case Successful</t>
  </si>
  <si>
    <t>CSR is able to perform the update</t>
  </si>
  <si>
    <t>BAS000062365</t>
  </si>
  <si>
    <t>Misstatements</t>
  </si>
  <si>
    <t>Misstatements Case Successful</t>
  </si>
  <si>
    <t>BAS000062366</t>
  </si>
  <si>
    <t>Order Prospectus / SAI</t>
  </si>
  <si>
    <t>Order Prospectus Case Successful</t>
  </si>
  <si>
    <t>General Inquiry</t>
  </si>
  <si>
    <t>General Inquiry Case Successful</t>
  </si>
  <si>
    <t>BAS000062337</t>
  </si>
  <si>
    <t>Miscellaneous</t>
  </si>
  <si>
    <t>Miscellaneous Intent Case Successful</t>
  </si>
  <si>
    <t>BAS000062348</t>
  </si>
  <si>
    <t>Verbal Password - Add / Change</t>
  </si>
  <si>
    <t>Verbal Password - Add Change Case Successful</t>
  </si>
  <si>
    <t>TC139</t>
  </si>
  <si>
    <t>TC143</t>
  </si>
  <si>
    <t>TC144</t>
  </si>
  <si>
    <t>CP_RelationShipSummary_DividendDisbursment</t>
  </si>
  <si>
    <t>selectDisbursementMethod_Type</t>
  </si>
  <si>
    <t>RelationShipSummary_DividendDisbursment</t>
  </si>
  <si>
    <t>Dividend Disbursement Payee Maintenance</t>
  </si>
  <si>
    <t>BAS000062347</t>
  </si>
  <si>
    <t>selectAddrsType</t>
  </si>
  <si>
    <t>Business</t>
  </si>
  <si>
    <t>DownTown</t>
  </si>
  <si>
    <t>acntType</t>
  </si>
  <si>
    <t>enterAcntNub</t>
  </si>
  <si>
    <t>enterAcntName</t>
  </si>
  <si>
    <t>SBLK</t>
  </si>
  <si>
    <t>enterABANumber</t>
  </si>
  <si>
    <t>enter_NewAmount</t>
  </si>
  <si>
    <t>Savings</t>
  </si>
  <si>
    <t>5654484</t>
  </si>
  <si>
    <t>65465</t>
  </si>
  <si>
    <t>Check</t>
  </si>
  <si>
    <t>23511</t>
  </si>
  <si>
    <t>AL</t>
  </si>
  <si>
    <t>11/26/2010</t>
  </si>
  <si>
    <t>100.0</t>
  </si>
  <si>
    <t>BAS000021733</t>
  </si>
  <si>
    <t>Dividend Disbursement Payee</t>
  </si>
  <si>
    <t>dsa</t>
  </si>
  <si>
    <t>po000d</t>
  </si>
  <si>
    <t>bg6d</t>
  </si>
  <si>
    <t>148900111</t>
  </si>
  <si>
    <t>Asignee Maintenance</t>
  </si>
  <si>
    <t>12/18/2017</t>
  </si>
  <si>
    <t>Upstedname</t>
  </si>
  <si>
    <t>er5e</t>
  </si>
  <si>
    <t>fdf5e</t>
  </si>
  <si>
    <t>TC136</t>
  </si>
  <si>
    <t>TC137</t>
  </si>
  <si>
    <t>TC138</t>
  </si>
  <si>
    <t>Financial_RMDWithdrawal</t>
  </si>
  <si>
    <t>Financial_Hardship</t>
  </si>
  <si>
    <t>Financial_ForfeitureNonVest</t>
  </si>
  <si>
    <t>Financial_SystematicRMD</t>
  </si>
  <si>
    <t>RMD Withdrawal</t>
  </si>
  <si>
    <t>Hardship</t>
  </si>
  <si>
    <t>Forfeiture Non-Vest</t>
  </si>
  <si>
    <t>policyEventCodeExpected</t>
  </si>
  <si>
    <t>S502</t>
  </si>
  <si>
    <t xml:space="preserve">S535 </t>
  </si>
  <si>
    <t>EFT</t>
  </si>
  <si>
    <t>Vested_transfer</t>
  </si>
  <si>
    <t>VestingPercent</t>
  </si>
  <si>
    <t>403000017031</t>
  </si>
  <si>
    <t>403000017037</t>
  </si>
  <si>
    <t>Employee Contribution</t>
  </si>
  <si>
    <t>50</t>
  </si>
  <si>
    <t>S540</t>
  </si>
  <si>
    <t>403000016996</t>
  </si>
  <si>
    <t>S505</t>
  </si>
  <si>
    <t>TC140</t>
  </si>
  <si>
    <t>TC141</t>
  </si>
  <si>
    <t>TC142</t>
  </si>
  <si>
    <t>TC145</t>
  </si>
  <si>
    <t>Financial_SEPP_S507</t>
  </si>
  <si>
    <t>Financial_SystematicRMD_Canadian</t>
  </si>
  <si>
    <t xml:space="preserve">Financial_AdvisoryFee </t>
  </si>
  <si>
    <t>403000016998</t>
  </si>
  <si>
    <t>S507</t>
  </si>
  <si>
    <t>S630</t>
  </si>
  <si>
    <t>S509</t>
  </si>
  <si>
    <t>billing_Send_Billing_Notice_CP_BO</t>
  </si>
  <si>
    <t>BAS000062377</t>
  </si>
  <si>
    <t>Send Billing Notice</t>
  </si>
  <si>
    <t>Initiating BO Workflow for billing_Send_Billing_Notice_CP_BO</t>
  </si>
  <si>
    <t xml:space="preserve"> Wrapping up Initiating BO Workflow for billing_Update_PlannedPremium_CP_BO</t>
  </si>
  <si>
    <t>billing_Update_PlannedPremium_CP_BO</t>
  </si>
  <si>
    <t>Update Planned Premium</t>
  </si>
  <si>
    <t>Initiating BO Workflow for billing_Update_PlannedPremium_CP_BO</t>
  </si>
  <si>
    <t>claim_Enter_DeathNotification_CP_BO</t>
  </si>
  <si>
    <t>BAS000062378</t>
  </si>
  <si>
    <t>Claims</t>
  </si>
  <si>
    <t>Enter Death Notification</t>
  </si>
  <si>
    <t>Initiating BO Workflow for claim_Enter_DeathNotification_CP_BO</t>
  </si>
  <si>
    <t xml:space="preserve"> Wrapping up Initiating BO Workflow for claim_Enter_DeathNotification_CP_BO</t>
  </si>
  <si>
    <t>claim_Enter_Disability_Notification_CP_BO</t>
  </si>
  <si>
    <t>BAS000062379</t>
  </si>
  <si>
    <t>Enter Disability Notification</t>
  </si>
  <si>
    <t>Initiating BO Workflow for claim_Enter_Disability_Notification_CP_BO</t>
  </si>
  <si>
    <t xml:space="preserve"> Wrapping up Initiating BO Workflow for claim_Enter_Disability_Notification_CP_BO</t>
  </si>
  <si>
    <t>financial_Full_Surrender_CP_BO</t>
  </si>
  <si>
    <t>BAS000062380</t>
  </si>
  <si>
    <t>Full Surrender</t>
  </si>
  <si>
    <t>Initiating BO Workflow for financial_Full_Surrender_CP_BO</t>
  </si>
  <si>
    <t xml:space="preserve"> Wrapping up Initiating BO Workflow for financial_Full_Surrender_CP_BO</t>
  </si>
  <si>
    <t>financial_Loan_By_Phone_CP_BO</t>
  </si>
  <si>
    <t>Loan By Phone</t>
  </si>
  <si>
    <t>Initiating BO Workflow for financial_Loan_By_Phone_CP_BO</t>
  </si>
  <si>
    <t xml:space="preserve"> Wrapping up Initiating BO Workflow for financial_Loan_By_Phone_CP_BO</t>
  </si>
  <si>
    <t>financial_Partial_Withdrawal_CP_BO</t>
  </si>
  <si>
    <t>Partial Withdrawal</t>
  </si>
  <si>
    <t>Initiating BO Workflow for financial_Partial_Withdrawal_CP_BO</t>
  </si>
  <si>
    <t xml:space="preserve"> Wrapping up Initiating BO Workflow for financial_Partial_Withdrawal_CP_BO</t>
  </si>
  <si>
    <t>formsRequest_AAR_DCA_Request_CP_BO</t>
  </si>
  <si>
    <t>BAS000062384</t>
  </si>
  <si>
    <t>AAR / DCA Request</t>
  </si>
  <si>
    <t>Initiating BO Workflow for formsRequest_AAR_DCA_Request_CP_BO</t>
  </si>
  <si>
    <t xml:space="preserve"> Wrapping up Initiating BO Workflow for formsRequest_AAR_DCA_Request_CP_BO</t>
  </si>
  <si>
    <t>formsRequest_Acknowledgement_Of_Insurance_CP_BO</t>
  </si>
  <si>
    <t>BAS000062385</t>
  </si>
  <si>
    <t>Acknowledgement of Insurance</t>
  </si>
  <si>
    <t>Initiating BO Workflow for formsRequest_Acknowledgement_Of_Insurance_CP_BO</t>
  </si>
  <si>
    <t xml:space="preserve"> Wrapping up Initiating BO Workflow for formsRequest_Acknowledgement_Of_Insurance_CP_BO</t>
  </si>
  <si>
    <t>formsRequest_AdHoc_Correspondence_Request_CP_BO</t>
  </si>
  <si>
    <t>BAS000062386</t>
  </si>
  <si>
    <t>Ad-Hoc Correspondence Request</t>
  </si>
  <si>
    <t>Initiating BO Workflow for formsRequest_AdHoc_Correspondence_Request_CP_BO</t>
  </si>
  <si>
    <t xml:space="preserve"> Wrapping up Initiating BO Workflow for formsRequest_AdHoc_Correspondence_Request_CP_BO</t>
  </si>
  <si>
    <t>formsRequest_Age_Correction_CP_BO</t>
  </si>
  <si>
    <t>BAS000062388</t>
  </si>
  <si>
    <t>Age Correction</t>
  </si>
  <si>
    <t>Initiating BO Workflow for formsRequest_Age_Correction_CP_BO</t>
  </si>
  <si>
    <t xml:space="preserve"> Wrapping up Initiating BO Workflow for formsRequest_Age_Correction_CP_BO</t>
  </si>
  <si>
    <t>formsRequest_Duplicate_Statements_CP_BO</t>
  </si>
  <si>
    <t>BAS000062389</t>
  </si>
  <si>
    <t>Duplicate Statements</t>
  </si>
  <si>
    <t>Initiating BO Workflow for formsRequest_Duplicate_Statements_CP_BO</t>
  </si>
  <si>
    <t xml:space="preserve"> Wrapping up Initiating BO Workflow for formsRequest_Duplicate_Statements_CP_BO</t>
  </si>
  <si>
    <t>formsRequest_Freelook_Termination_CP_BO</t>
  </si>
  <si>
    <t>Initiating BO Workflow for formsRequest_Freelook_Termination_CP_BO</t>
  </si>
  <si>
    <t xml:space="preserve"> Wrapping up Initiating BO Workflow for formsRequest_Freelook_Termination_CP_BO</t>
  </si>
  <si>
    <t>formsRequest_Loan_Agreement_Form_CP_BO</t>
  </si>
  <si>
    <t>BAS000062364</t>
  </si>
  <si>
    <t>Loan Agreement Form</t>
  </si>
  <si>
    <t>Initiating BO Workflow for formsRequest_Loan_Agreement_Form_CP_BO</t>
  </si>
  <si>
    <t xml:space="preserve"> Wrapping up Initiating BO Workflow for formsRequest_Loan_Agreement_Form_CP_BO</t>
  </si>
  <si>
    <t>formsRequest_SWP_Set_Up_CP_BO</t>
  </si>
  <si>
    <t>BAS000062368</t>
  </si>
  <si>
    <t>SWP Set Up</t>
  </si>
  <si>
    <t>Initiating BO Workflow for formsRequest_SWP_Set_Up_CP_BO</t>
  </si>
  <si>
    <t xml:space="preserve"> Wrapping up Initiating BO Workflow for formsRequest_SWP_Set_Up_CP_BO</t>
  </si>
  <si>
    <t>policyMaintenance_Research_CP_BO</t>
  </si>
  <si>
    <t>Policy Maintenance</t>
  </si>
  <si>
    <t>Research</t>
  </si>
  <si>
    <t>Initiating BO Workflow for policyMaintenance_Research_CP_BO</t>
  </si>
  <si>
    <t xml:space="preserve"> Wrapping up Initiating BO Workflow for policyMaintenance_Research_CP_BO</t>
  </si>
  <si>
    <t>nonFinancial_Agent_Change_CP_BO</t>
  </si>
  <si>
    <t>Initiating BO Workflow for nonFinancial_Agent_Change_CP_BO</t>
  </si>
  <si>
    <t xml:space="preserve"> Wrapping up Initiating BO Workflow for nonFinancial_Agent_Change_CP_BO</t>
  </si>
  <si>
    <t>nonFinancial_Duplicate_Policy_Request_CP_BO</t>
  </si>
  <si>
    <t>Duplicate Policy Request</t>
  </si>
  <si>
    <t>Initiating BO Workflow for nonFinancial_Duplicate_Policy_Request_CP_BO</t>
  </si>
  <si>
    <t xml:space="preserve"> Wrapping up Initiating BO Workflow for nonFinancial_Duplicate_Policy_Request_CP_BO</t>
  </si>
  <si>
    <t>nonFinancial_Inforce_Illustrations_CP_BO</t>
  </si>
  <si>
    <t>BAS000062330</t>
  </si>
  <si>
    <t>Inforce Illustrations</t>
  </si>
  <si>
    <t>Initiating BO Workflow for nonFinancial_Inforce_Illustrations_CP_BO</t>
  </si>
  <si>
    <t xml:space="preserve"> Wrapping up Initiating BO Workflow for nonFinancial_Inforce_Illustrations_CP_BO</t>
  </si>
  <si>
    <t>nonFinancial_Loan_History_CP_BO</t>
  </si>
  <si>
    <t>BAS000062331</t>
  </si>
  <si>
    <t>Loan History</t>
  </si>
  <si>
    <t>Initiating BO Workflow for nonFinancial_Loan_History_CP_BO</t>
  </si>
  <si>
    <t xml:space="preserve"> Wrapping up Initiating BO Workflow for nonFinancial_Loan_History_CP_BO</t>
  </si>
  <si>
    <t>nonFinancial_Manual_Report_Request_CP_BO</t>
  </si>
  <si>
    <t>BAS000062332</t>
  </si>
  <si>
    <t>Manual Report Request</t>
  </si>
  <si>
    <t>Initiating BO Workflow for nonFinancial_Manual_Report_Request_CP_BO</t>
  </si>
  <si>
    <t xml:space="preserve"> Wrapping up Initiating BO Workflow for nonFinancial_Manual_Report_Request_CP_BO</t>
  </si>
  <si>
    <t>nonFinancial_NFO_CP_BO</t>
  </si>
  <si>
    <t>BAS000062338</t>
  </si>
  <si>
    <t>NFO</t>
  </si>
  <si>
    <t>Initiating BO Workflow for nonFinancial_NFO_CP_BO</t>
  </si>
  <si>
    <t xml:space="preserve"> Wrapping up Initiating BO Workflow for nonFinancial_NFO_CP_BO</t>
  </si>
  <si>
    <t>nonFinancial_Policy_History_Request_CP_BO</t>
  </si>
  <si>
    <t>BAS000062346</t>
  </si>
  <si>
    <t>Policy History Request</t>
  </si>
  <si>
    <t>Initiating BO Workflow for nonFinancial_Policy_History_Request_CP_BO</t>
  </si>
  <si>
    <t xml:space="preserve"> Wrapping up Initiating BO Workflow for nonFinancial_Policy_History_Request_CP_BO</t>
  </si>
  <si>
    <t>nonFinancial_TIN_SSN_Corrections_CP_BO</t>
  </si>
  <si>
    <t>TIN/SSN Corrections</t>
  </si>
  <si>
    <t>Initiating BO Workflow for nonFinancial_TIN_SSN_Corrections_CP_BO</t>
  </si>
  <si>
    <t xml:space="preserve"> Wrapping up Initiating BO Workflow for nonFinancial_TIN_SSN_Corrections_CP_BO</t>
  </si>
  <si>
    <t>complaints_Consumer_Agent_Complaint_CP_BO</t>
  </si>
  <si>
    <t>BAS000062349</t>
  </si>
  <si>
    <t>Complaints</t>
  </si>
  <si>
    <t>Consumer/Agent Complaint</t>
  </si>
  <si>
    <t>Initiating BO Workflow for complaints_Consumer_Agent_Complaint_CP_BO</t>
  </si>
  <si>
    <t xml:space="preserve"> Wrapping up Initiating BO Workflow for complaints_Consumer_Agent_Complaint_CP_BO</t>
  </si>
  <si>
    <t>assigneeChange_Relationship_Summary_CP_BO</t>
  </si>
  <si>
    <t>BAS000031607</t>
  </si>
  <si>
    <t>Initiating BO Workflow for assigneeChange_Relationship_Summary_CP_BO</t>
  </si>
  <si>
    <t xml:space="preserve"> Wrapping up Initiating BO Workflow for assigneeChange_Relationship_Summary_CP_BO</t>
  </si>
  <si>
    <t>beneficiaryChange_Relationship_Summary_CP_BO</t>
  </si>
  <si>
    <t>Initiating BO Workflow for beneficiaryChange_Relationship_Summary_CP_BO</t>
  </si>
  <si>
    <t xml:space="preserve"> Wrapping up Initiating BO Workflow for beneficiaryChange_Relationship_Summary_CP_BO</t>
  </si>
  <si>
    <t>investment_CP_BO_Allocation_T710</t>
  </si>
  <si>
    <t>BAS000031710</t>
  </si>
  <si>
    <t>investment_CP_BO_Allocation_T730</t>
  </si>
  <si>
    <t>BAS000031902</t>
  </si>
  <si>
    <t>Initiating BO Workflow for investment_CP_BO_Allocation_T730</t>
  </si>
  <si>
    <t xml:space="preserve"> Wrapping up Initiating BO Workflow for investment_CP_BO_Allocation_T730</t>
  </si>
  <si>
    <t>investment_CP_BO_DCA_T705</t>
  </si>
  <si>
    <t>BAS000031711</t>
  </si>
  <si>
    <t>Initiating BO Workflow for investment_CP_BO_DCA_T705</t>
  </si>
  <si>
    <t>Wrapping up Initiating BO Workflow for investment_CP_BO_DCA_T705</t>
  </si>
  <si>
    <t>Test_CP_BO_Intent_Mapping</t>
  </si>
  <si>
    <t>TC146</t>
  </si>
  <si>
    <t>TC147</t>
  </si>
  <si>
    <t>TC148</t>
  </si>
  <si>
    <t>TC149</t>
  </si>
  <si>
    <t>TC150</t>
  </si>
  <si>
    <t>TC151</t>
  </si>
  <si>
    <t>TC152</t>
  </si>
  <si>
    <t>TC153</t>
  </si>
  <si>
    <t>TC154</t>
  </si>
  <si>
    <t>TC155</t>
  </si>
  <si>
    <t>TC156</t>
  </si>
  <si>
    <t>TC157</t>
  </si>
  <si>
    <t>TC158</t>
  </si>
  <si>
    <t>TC159</t>
  </si>
  <si>
    <t>TC160</t>
  </si>
  <si>
    <t>TC161</t>
  </si>
  <si>
    <t>TC162</t>
  </si>
  <si>
    <t>TC163</t>
  </si>
  <si>
    <t>TC164</t>
  </si>
  <si>
    <t>TC165</t>
  </si>
  <si>
    <t>TC166</t>
  </si>
  <si>
    <t>TC167</t>
  </si>
  <si>
    <t>TC168</t>
  </si>
  <si>
    <t>TC169</t>
  </si>
  <si>
    <t>TC170</t>
  </si>
  <si>
    <t>TC171</t>
  </si>
  <si>
    <t>TC172</t>
  </si>
  <si>
    <t>TC173</t>
  </si>
  <si>
    <t>TC174</t>
  </si>
  <si>
    <t>I165_DOIChange</t>
  </si>
  <si>
    <t>I210_Cellage</t>
  </si>
  <si>
    <t>C211_CoverageAge</t>
  </si>
  <si>
    <t>C212_CellSex</t>
  </si>
  <si>
    <t>C213_CoverageSex</t>
  </si>
  <si>
    <t>C214_CoverageSmoke</t>
  </si>
  <si>
    <t>C215_CoverageRate</t>
  </si>
  <si>
    <t>C216_CoverageUnderwriting</t>
  </si>
  <si>
    <t>C216_CoveragebckDatedUnderwriting</t>
  </si>
  <si>
    <t>C218_CoverageSubStandard</t>
  </si>
  <si>
    <t>C219_CoverageRate</t>
  </si>
  <si>
    <t>C222_LevelCOIRate</t>
  </si>
  <si>
    <t>C150_AddCoverage</t>
  </si>
  <si>
    <t>C195_Facechanges</t>
  </si>
  <si>
    <t>C161_CoverageTermination</t>
  </si>
  <si>
    <t>I120_Policydatechange</t>
  </si>
  <si>
    <t xml:space="preserve">BAS000028872 </t>
  </si>
  <si>
    <t>C220_Empdatechange</t>
  </si>
  <si>
    <t>I211_CoverageAge</t>
  </si>
  <si>
    <t>I212_CellSex</t>
  </si>
  <si>
    <t>I213_CoverageSex</t>
  </si>
  <si>
    <t>I214_CoverageSmoke</t>
  </si>
  <si>
    <t>I215_CoverageRate</t>
  </si>
  <si>
    <t>I216_CoverageUnderwriting</t>
  </si>
  <si>
    <t>I218_CoverageSubStandard</t>
  </si>
  <si>
    <t>I219_CoverageRateMult</t>
  </si>
  <si>
    <t>I222_LevelCOIRate</t>
  </si>
  <si>
    <t>C210_CellAge</t>
  </si>
  <si>
    <t>I175_DBOChange</t>
  </si>
  <si>
    <t>C175_DBOChange</t>
  </si>
  <si>
    <t>I195_Facechanges</t>
  </si>
  <si>
    <t>I150_AddCoverage</t>
  </si>
  <si>
    <t>BAS000021596</t>
  </si>
  <si>
    <t>Death Benefit Option Change</t>
  </si>
  <si>
    <t>BAS000021597</t>
  </si>
  <si>
    <t>003</t>
  </si>
  <si>
    <t>BAS000021587</t>
  </si>
  <si>
    <t>Coverage Change Face Increase</t>
  </si>
  <si>
    <t>BAS000028957</t>
  </si>
  <si>
    <t>007User Delay</t>
  </si>
  <si>
    <t>newDeathBenOption</t>
  </si>
  <si>
    <t>death_BOStrtYearCode</t>
  </si>
  <si>
    <t>C</t>
  </si>
  <si>
    <t>3</t>
  </si>
  <si>
    <t>D</t>
  </si>
  <si>
    <t>**** Mandatory Values below</t>
  </si>
  <si>
    <t>TC175</t>
  </si>
  <si>
    <t>TC176</t>
  </si>
  <si>
    <t>TC177</t>
  </si>
  <si>
    <t>TC178</t>
  </si>
  <si>
    <t>TC179</t>
  </si>
  <si>
    <t>TC180</t>
  </si>
  <si>
    <t>TC181</t>
  </si>
  <si>
    <t>TC182</t>
  </si>
  <si>
    <t>TC183</t>
  </si>
  <si>
    <t>TC184</t>
  </si>
  <si>
    <t>TC185</t>
  </si>
  <si>
    <t>TC186</t>
  </si>
  <si>
    <t>RefundQues</t>
  </si>
  <si>
    <t>Letters1</t>
  </si>
  <si>
    <t>workflow_MisdirectedFunds</t>
  </si>
  <si>
    <t>workflow_ReturnDisbursement</t>
  </si>
  <si>
    <t>Return Disbursements</t>
  </si>
  <si>
    <t>workflow_ReturnPayment</t>
  </si>
  <si>
    <t>workflow_SuspensePremiumRefund</t>
  </si>
  <si>
    <t>Suspense Transfer and Premium Refund</t>
  </si>
  <si>
    <t>Premium Refund</t>
  </si>
  <si>
    <t>TC187</t>
  </si>
  <si>
    <t>TC188</t>
  </si>
  <si>
    <t>TC189</t>
  </si>
  <si>
    <t>TC190</t>
  </si>
  <si>
    <t>TC191</t>
  </si>
  <si>
    <t>TC192</t>
  </si>
  <si>
    <t>covrage_effectiveDate,covrage_eventDate  should be chane for  C195_Facechanges tes case</t>
  </si>
  <si>
    <t>Enter event date (As system date), Enter Effective date  (Effective date less then the event date</t>
  </si>
  <si>
    <t>TC193</t>
  </si>
  <si>
    <t>TC194</t>
  </si>
  <si>
    <t>Test_KnowledgeManagement_CP</t>
  </si>
  <si>
    <t>knowledgeManagement_ManagrCP</t>
  </si>
  <si>
    <t>knowledgeManagement_UserCP</t>
  </si>
  <si>
    <t>policy_Type_CP</t>
  </si>
  <si>
    <t>trans_Category_CP</t>
  </si>
  <si>
    <t>trans_Task_CP</t>
  </si>
  <si>
    <t>Manager Call</t>
  </si>
  <si>
    <t>Whole Life</t>
  </si>
  <si>
    <t>Uploaded "help and Sop document" from Manager call portal is display in CSR Call portal..</t>
  </si>
  <si>
    <t>Initiating BO Workflow for investment_CP_BO_Allocation_T710</t>
  </si>
  <si>
    <t xml:space="preserve"> Wrapping up Initiating BO Workflow for investment_CP_BO_Allocation_T710</t>
  </si>
  <si>
    <t>C185_Facechanges</t>
  </si>
  <si>
    <t>C197_FacechangesConversion</t>
  </si>
  <si>
    <t>I227_AnnuitantCorrection</t>
  </si>
  <si>
    <t>C227_AnnuitantCorrection</t>
  </si>
  <si>
    <t>BAS000021589</t>
  </si>
  <si>
    <t>Annuitant Correction or Change</t>
  </si>
  <si>
    <t>003,Client Price Corrections</t>
  </si>
  <si>
    <t>enter_Confirm_Email</t>
  </si>
  <si>
    <t>addcity</t>
  </si>
  <si>
    <t>addnewcountry</t>
  </si>
  <si>
    <t>add31</t>
  </si>
  <si>
    <t>add41</t>
  </si>
  <si>
    <t>xyz1@hotmail.com</t>
  </si>
  <si>
    <t>138</t>
  </si>
  <si>
    <t>161</t>
  </si>
  <si>
    <t>403000017026</t>
  </si>
  <si>
    <t>Lukenn</t>
  </si>
  <si>
    <t>Jennerbe</t>
  </si>
  <si>
    <t>403000017027</t>
  </si>
  <si>
    <t>992814758</t>
  </si>
  <si>
    <t>A</t>
  </si>
  <si>
    <t>G</t>
  </si>
  <si>
    <t>000000085</t>
  </si>
  <si>
    <t>Search_SSN_TxtBox</t>
  </si>
  <si>
    <t>Search_LastName</t>
  </si>
  <si>
    <t>France</t>
  </si>
  <si>
    <t>Seatle</t>
  </si>
  <si>
    <t>001019590</t>
  </si>
  <si>
    <t>03/28/1995</t>
  </si>
  <si>
    <t>060892158</t>
  </si>
  <si>
    <t>37</t>
  </si>
  <si>
    <t>Unknown</t>
  </si>
  <si>
    <t>F-Female</t>
  </si>
  <si>
    <t xml:space="preserve">BAS000062476 </t>
  </si>
  <si>
    <t>Responding for respondToQsn_Verification</t>
  </si>
  <si>
    <t>Notify Manager</t>
  </si>
  <si>
    <t>sonam07@infosys.com</t>
  </si>
  <si>
    <t>Shilpa Mehta</t>
  </si>
  <si>
    <t>BAS000021612</t>
  </si>
  <si>
    <t>Queston_1</t>
  </si>
  <si>
    <t>Queston_2</t>
  </si>
  <si>
    <t>Queston_3</t>
  </si>
  <si>
    <t>Queston_4</t>
  </si>
  <si>
    <t>Queston_5</t>
  </si>
  <si>
    <t>Queston_6</t>
  </si>
  <si>
    <t>Percent</t>
  </si>
  <si>
    <t>BAS000021732</t>
  </si>
  <si>
    <t>BAS000038910</t>
  </si>
  <si>
    <t>403000066939</t>
  </si>
  <si>
    <t>12/01/2041</t>
  </si>
  <si>
    <t>12/04/2041</t>
  </si>
  <si>
    <t>12/24/2017</t>
  </si>
  <si>
    <t>12/26/2017</t>
  </si>
  <si>
    <t>12/01/2043</t>
  </si>
  <si>
    <t>12/04/2043</t>
  </si>
  <si>
    <t>Financial_AdvisoryFee</t>
  </si>
  <si>
    <t>Quarterly</t>
  </si>
  <si>
    <t xml:space="preserve">12/15/2017 </t>
  </si>
  <si>
    <t>12/16/2017</t>
  </si>
  <si>
    <t>Fiscal Year</t>
  </si>
  <si>
    <t>Johan912</t>
  </si>
  <si>
    <t>Try67</t>
  </si>
  <si>
    <t>vffh6</t>
  </si>
  <si>
    <t>jhg</t>
  </si>
  <si>
    <t>yur67r</t>
  </si>
  <si>
    <t>nvxbfd</t>
  </si>
  <si>
    <t>Chriti5656</t>
  </si>
  <si>
    <t>gdhd56</t>
  </si>
  <si>
    <t>nmsdg532</t>
  </si>
  <si>
    <t>tar12add</t>
  </si>
  <si>
    <t>as45</t>
  </si>
  <si>
    <t>fdgd56</t>
  </si>
  <si>
    <t>031213111</t>
  </si>
  <si>
    <t>069592158</t>
  </si>
  <si>
    <t>148964899</t>
  </si>
  <si>
    <t>001018571</t>
  </si>
  <si>
    <t>001419572</t>
  </si>
  <si>
    <t>001518581</t>
  </si>
  <si>
    <t>09/17/2013</t>
  </si>
  <si>
    <t>11/26/1995</t>
  </si>
  <si>
    <t>07/22/1994</t>
  </si>
  <si>
    <t>04/18/1995</t>
  </si>
  <si>
    <t>08/21/1996</t>
  </si>
  <si>
    <t>11/18/1991</t>
  </si>
  <si>
    <t>Nameups</t>
  </si>
  <si>
    <t>luncchy1s</t>
  </si>
  <si>
    <t>Upstednames</t>
  </si>
  <si>
    <t>sds3</t>
  </si>
  <si>
    <t>bfg5</t>
  </si>
  <si>
    <t>019787987</t>
  </si>
  <si>
    <t>10/25/1897</t>
  </si>
  <si>
    <t>01/08/2018</t>
  </si>
  <si>
    <t>11/09/2029</t>
  </si>
  <si>
    <t>06/08/2041</t>
  </si>
  <si>
    <t>06/11/2027</t>
  </si>
  <si>
    <t>05/09/2050</t>
  </si>
  <si>
    <t>Phase</t>
  </si>
  <si>
    <t>01/01/2018</t>
  </si>
  <si>
    <t>01/02/2018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</si>
</sst>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Segoe U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top"/>
    </xf>
    <xf numFmtId="49" fontId="2" fillId="0" borderId="1" xfId="0" applyNumberFormat="1" applyFont="1" applyBorder="1" applyAlignme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quotePrefix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49" fontId="2" fillId="0" borderId="4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horizontal="left" vertical="top" wrapText="1"/>
    </xf>
    <xf numFmtId="0" fontId="2" fillId="0" borderId="6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1" xfId="0" applyNumberFormat="1" applyFont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quotePrefix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3" fillId="0" borderId="1" xfId="0" applyFont="1" applyBorder="1" applyAlignment="1">
      <alignment vertical="top"/>
    </xf>
    <xf numFmtId="49" fontId="0" fillId="0" borderId="1" xfId="0" applyNumberFormat="1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Border="1"/>
    <xf numFmtId="0" fontId="0" fillId="0" borderId="0" xfId="0" quotePrefix="1"/>
    <xf numFmtId="0" fontId="0" fillId="0" borderId="1" xfId="0" quotePrefix="1" applyBorder="1"/>
    <xf numFmtId="0" fontId="0" fillId="0" borderId="2" xfId="0" quotePrefix="1" applyBorder="1"/>
    <xf numFmtId="0" fontId="0" fillId="0" borderId="7" xfId="0" applyBorder="1"/>
    <xf numFmtId="0" fontId="2" fillId="0" borderId="1" xfId="0" applyFont="1" applyBorder="1"/>
    <xf numFmtId="0" fontId="0" fillId="0" borderId="3" xfId="0" applyBorder="1" applyAlignment="1">
      <alignment vertical="top"/>
    </xf>
    <xf numFmtId="49" fontId="0" fillId="0" borderId="1" xfId="0" applyNumberFormat="1" applyFont="1" applyBorder="1" applyAlignment="1">
      <alignment horizontal="left" vertical="top"/>
    </xf>
    <xf numFmtId="0" fontId="2" fillId="0" borderId="2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1" xfId="0" quotePrefix="1" applyFont="1" applyBorder="1"/>
    <xf numFmtId="0" fontId="2" fillId="0" borderId="1" xfId="0" applyFont="1" applyFill="1" applyBorder="1"/>
    <xf numFmtId="0" fontId="5" fillId="0" borderId="1" xfId="0" quotePrefix="1" applyFont="1" applyBorder="1"/>
    <xf numFmtId="0" fontId="0" fillId="0" borderId="1" xfId="0" quotePrefix="1" applyFont="1" applyBorder="1" applyAlignment="1">
      <alignment wrapText="1"/>
    </xf>
    <xf numFmtId="0" fontId="0" fillId="0" borderId="1" xfId="0" quotePrefix="1" applyFill="1" applyBorder="1"/>
    <xf numFmtId="0" fontId="6" fillId="0" borderId="0" xfId="0" quotePrefix="1" applyFont="1" applyAlignment="1">
      <alignment vertical="center"/>
    </xf>
    <xf numFmtId="0" fontId="7" fillId="0" borderId="0" xfId="0" quotePrefix="1" applyFont="1"/>
    <xf numFmtId="0" fontId="2" fillId="0" borderId="3" xfId="0" applyFont="1" applyFill="1" applyBorder="1" applyAlignment="1">
      <alignment vertical="top"/>
    </xf>
    <xf numFmtId="0" fontId="0" fillId="0" borderId="0" xfId="0" quotePrefix="1" applyBorder="1"/>
    <xf numFmtId="14" fontId="0" fillId="4" borderId="1" xfId="0" quotePrefix="1" applyNumberFormat="1" applyFill="1" applyBorder="1" applyAlignment="1">
      <alignment vertical="top" wrapText="1"/>
    </xf>
    <xf numFmtId="0" fontId="0" fillId="4" borderId="1" xfId="0" quotePrefix="1" applyFill="1" applyBorder="1" applyAlignment="1">
      <alignment vertical="top" wrapText="1"/>
    </xf>
    <xf numFmtId="14" fontId="0" fillId="4" borderId="1" xfId="0" applyNumberFormat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0" borderId="1" xfId="0" applyFont="1" applyFill="1" applyBorder="1" applyAlignment="1"/>
    <xf numFmtId="0" fontId="3" fillId="0" borderId="1" xfId="0" applyFont="1" applyBorder="1"/>
    <xf numFmtId="49" fontId="2" fillId="0" borderId="4" xfId="0" applyNumberFormat="1" applyFont="1" applyFill="1" applyBorder="1" applyAlignment="1">
      <alignment horizontal="left" vertical="top"/>
    </xf>
    <xf numFmtId="0" fontId="2" fillId="0" borderId="4" xfId="0" applyFont="1" applyFill="1" applyBorder="1" applyAlignment="1">
      <alignment vertical="top"/>
    </xf>
    <xf numFmtId="49" fontId="2" fillId="0" borderId="4" xfId="0" applyNumberFormat="1" applyFont="1" applyBorder="1" applyAlignment="1">
      <alignment horizontal="left" vertical="top"/>
    </xf>
    <xf numFmtId="49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49" fontId="0" fillId="0" borderId="1" xfId="0" quotePrefix="1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/>
    </xf>
    <xf numFmtId="0" fontId="1" fillId="0" borderId="1" xfId="1" applyFont="1" applyBorder="1"/>
    <xf numFmtId="0" fontId="0" fillId="0" borderId="0" xfId="0" quotePrefix="1" applyFont="1"/>
    <xf numFmtId="0" fontId="0" fillId="0" borderId="0" xfId="0" applyFont="1" applyBorder="1" applyAlignment="1">
      <alignment horizontal="left" vertical="top"/>
    </xf>
    <xf numFmtId="49" fontId="0" fillId="0" borderId="1" xfId="0" quotePrefix="1" applyNumberFormat="1" applyFont="1" applyBorder="1" applyAlignment="1">
      <alignment horizontal="left" vertical="top" wrapText="1"/>
    </xf>
    <xf numFmtId="0" fontId="0" fillId="0" borderId="0" xfId="0" applyFont="1"/>
    <xf numFmtId="0" fontId="7" fillId="0" borderId="1" xfId="0" applyFont="1" applyBorder="1"/>
    <xf numFmtId="49" fontId="2" fillId="0" borderId="1" xfId="0" applyNumberFormat="1" applyFont="1" applyFill="1" applyBorder="1" applyAlignment="1">
      <alignment horizontal="left" vertical="top"/>
    </xf>
    <xf numFmtId="14" fontId="0" fillId="0" borderId="1" xfId="0" applyNumberFormat="1" applyBorder="1"/>
    <xf numFmtId="49" fontId="2" fillId="0" borderId="1" xfId="0" applyNumberFormat="1" applyFont="1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165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5" borderId="1" xfId="0" quotePrefix="1" applyNumberFormat="1" applyFill="1" applyBorder="1" applyAlignment="1">
      <alignment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wrapText="1"/>
    </xf>
    <xf numFmtId="0" fontId="0" fillId="0" borderId="1" xfId="0" applyFill="1" applyBorder="1" applyAlignment="1">
      <alignment horizontal="left" vertical="top"/>
    </xf>
    <xf numFmtId="0" fontId="0" fillId="0" borderId="8" xfId="0" quotePrefix="1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0" xfId="1" applyBorder="1" applyAlignment="1">
      <alignment horizontal="left" vertical="top"/>
    </xf>
    <xf numFmtId="0" fontId="0" fillId="0" borderId="3" xfId="0" applyBorder="1"/>
    <xf numFmtId="0" fontId="0" fillId="0" borderId="6" xfId="0" applyBorder="1" applyAlignment="1">
      <alignment vertical="top"/>
    </xf>
    <xf numFmtId="0" fontId="0" fillId="0" borderId="5" xfId="0" applyBorder="1" applyAlignment="1">
      <alignment vertical="top" wrapText="1"/>
    </xf>
    <xf numFmtId="49" fontId="0" fillId="0" borderId="5" xfId="0" applyNumberFormat="1" applyFont="1" applyBorder="1" applyAlignment="1">
      <alignment horizontal="left" vertical="top" wrapText="1"/>
    </xf>
    <xf numFmtId="0" fontId="0" fillId="0" borderId="9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0" xfId="0" quotePrefix="1" applyBorder="1" applyAlignment="1">
      <alignment vertical="top"/>
    </xf>
    <xf numFmtId="49" fontId="0" fillId="0" borderId="0" xfId="0" applyNumberFormat="1" applyAlignment="1">
      <alignment vertical="top"/>
    </xf>
    <xf numFmtId="14" fontId="0" fillId="6" borderId="1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0" fillId="5" borderId="1" xfId="0" applyFill="1" applyBorder="1" applyAlignment="1">
      <alignment vertical="top" wrapText="1"/>
    </xf>
    <xf numFmtId="49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1" fillId="0" borderId="1" xfId="1" applyBorder="1" applyAlignment="1">
      <alignment vertical="top"/>
    </xf>
    <xf numFmtId="0" fontId="0" fillId="5" borderId="1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vertical="top"/>
    </xf>
    <xf numFmtId="14" fontId="0" fillId="6" borderId="1" xfId="0" applyNumberFormat="1" applyFill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8" borderId="5" xfId="0" applyFill="1" applyBorder="1" applyAlignment="1">
      <alignment horizontal="left" vertical="top"/>
    </xf>
    <xf numFmtId="0" fontId="0" fillId="8" borderId="5" xfId="0" quotePrefix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8" borderId="1" xfId="0" quotePrefix="1" applyFill="1" applyBorder="1" applyAlignment="1">
      <alignment horizontal="left" vertical="top"/>
    </xf>
    <xf numFmtId="0" fontId="0" fillId="8" borderId="1" xfId="0" quotePrefix="1" applyFont="1" applyFill="1" applyBorder="1" applyAlignment="1">
      <alignment horizontal="left" vertical="top"/>
    </xf>
    <xf numFmtId="0" fontId="0" fillId="8" borderId="1" xfId="0" applyFill="1" applyBorder="1" applyAlignment="1">
      <alignment vertical="top" wrapText="1"/>
    </xf>
    <xf numFmtId="0" fontId="0" fillId="8" borderId="1" xfId="0" applyFill="1" applyBorder="1"/>
    <xf numFmtId="0" fontId="0" fillId="0" borderId="1" xfId="0" quotePrefix="1" applyFill="1" applyBorder="1" applyAlignment="1">
      <alignment vertical="top"/>
    </xf>
    <xf numFmtId="0" fontId="0" fillId="6" borderId="1" xfId="0" applyFill="1" applyBorder="1"/>
    <xf numFmtId="0" fontId="0" fillId="6" borderId="1" xfId="0" quotePrefix="1" applyFill="1" applyBorder="1"/>
    <xf numFmtId="0" fontId="0" fillId="7" borderId="1" xfId="0" quotePrefix="1" applyFont="1" applyFill="1" applyBorder="1" applyAlignment="1">
      <alignment vertical="center"/>
    </xf>
    <xf numFmtId="0" fontId="0" fillId="7" borderId="1" xfId="0" quotePrefix="1" applyFont="1" applyFill="1" applyBorder="1"/>
    <xf numFmtId="14" fontId="0" fillId="6" borderId="1" xfId="0" quotePrefix="1" applyNumberFormat="1" applyFill="1" applyBorder="1"/>
    <xf numFmtId="0" fontId="0" fillId="9" borderId="1" xfId="0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top"/>
    </xf>
    <xf numFmtId="0" fontId="1" fillId="8" borderId="1" xfId="1" applyFont="1" applyFill="1" applyBorder="1"/>
    <xf numFmtId="0" fontId="0" fillId="8" borderId="1" xfId="0" applyFont="1" applyFill="1" applyBorder="1"/>
    <xf numFmtId="0" fontId="0" fillId="8" borderId="0" xfId="0" applyFill="1"/>
    <xf numFmtId="0" fontId="0" fillId="8" borderId="0" xfId="0" quotePrefix="1" applyFill="1"/>
    <xf numFmtId="14" fontId="0" fillId="8" borderId="0" xfId="0" quotePrefix="1" applyNumberFormat="1" applyFill="1"/>
    <xf numFmtId="0" fontId="1" fillId="0" borderId="5" xfId="1" applyFill="1" applyBorder="1" applyAlignment="1">
      <alignment horizontal="left" vertical="top"/>
    </xf>
    <xf numFmtId="0" fontId="1" fillId="0" borderId="1" xfId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14" fontId="0" fillId="10" borderId="1" xfId="0" applyNumberFormat="1" applyFill="1" applyBorder="1" applyAlignment="1">
      <alignment horizontal="left" vertical="top"/>
    </xf>
    <xf numFmtId="49" fontId="0" fillId="5" borderId="1" xfId="0" applyNumberFormat="1" applyFill="1" applyBorder="1" applyAlignment="1">
      <alignment horizontal="left" vertical="top"/>
    </xf>
    <xf numFmtId="49" fontId="0" fillId="5" borderId="1" xfId="0" applyNumberFormat="1" applyFill="1" applyBorder="1" applyAlignment="1">
      <alignment horizontal="left" vertical="top" wrapText="1"/>
    </xf>
    <xf numFmtId="49" fontId="0" fillId="5" borderId="1" xfId="0" quotePrefix="1" applyNumberFormat="1" applyFill="1" applyBorder="1" applyAlignment="1">
      <alignment horizontal="left" vertical="top" wrapText="1"/>
    </xf>
    <xf numFmtId="0" fontId="0" fillId="5" borderId="0" xfId="0" quotePrefix="1" applyFill="1" applyAlignment="1">
      <alignment horizontal="left" vertical="top"/>
    </xf>
    <xf numFmtId="0" fontId="0" fillId="5" borderId="0" xfId="0" applyFill="1"/>
    <xf numFmtId="0" fontId="0" fillId="5" borderId="0" xfId="0" quotePrefix="1" applyFill="1"/>
    <xf numFmtId="14" fontId="0" fillId="10" borderId="1" xfId="0" quotePrefix="1" applyNumberFormat="1" applyFill="1" applyBorder="1" applyAlignment="1">
      <alignment vertical="top" wrapText="1"/>
    </xf>
    <xf numFmtId="14" fontId="0" fillId="10" borderId="1" xfId="0" applyNumberFormat="1" applyFill="1" applyBorder="1" applyAlignment="1">
      <alignment horizontal="left"/>
    </xf>
    <xf numFmtId="0" fontId="0" fillId="11" borderId="1" xfId="0" applyFill="1" applyBorder="1" applyAlignment="1">
      <alignment vertical="top"/>
    </xf>
    <xf numFmtId="0" fontId="0" fillId="11" borderId="0" xfId="0" applyFill="1" applyAlignment="1">
      <alignment vertical="top"/>
    </xf>
    <xf numFmtId="0" fontId="3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/>
    <xf numFmtId="0" fontId="7" fillId="11" borderId="1" xfId="0" applyFont="1" applyFill="1" applyBorder="1"/>
    <xf numFmtId="0" fontId="0" fillId="11" borderId="1" xfId="0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vertical="top"/>
    </xf>
    <xf numFmtId="14" fontId="0" fillId="6" borderId="1" xfId="0" quotePrefix="1" applyNumberFormat="1" applyFill="1" applyBorder="1" applyAlignment="1">
      <alignment vertical="top"/>
    </xf>
    <xf numFmtId="0" fontId="0" fillId="6" borderId="2" xfId="0" quotePrefix="1" applyFill="1" applyBorder="1"/>
    <xf numFmtId="0" fontId="0" fillId="6" borderId="0" xfId="0" quotePrefix="1" applyFill="1"/>
    <xf numFmtId="0" fontId="0" fillId="9" borderId="0" xfId="0" applyFill="1" applyAlignment="1">
      <alignment horizontal="left" vertical="top"/>
    </xf>
    <xf numFmtId="0" fontId="0" fillId="9" borderId="0" xfId="0" applyFill="1" applyAlignment="1">
      <alignment vertical="top"/>
    </xf>
    <xf numFmtId="0" fontId="0" fillId="9" borderId="1" xfId="0" applyFill="1" applyBorder="1"/>
    <xf numFmtId="0" fontId="0" fillId="9" borderId="1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wqlvapp288:8180/prweb/PRServlet/FNEqSH_3g-hQjy_1QhADikkhz1WYN5R8mU0YIA1SiVI%5B*/!STANDARD?pzPostData=294586473" TargetMode="External"/><Relationship Id="rId2" Type="http://schemas.openxmlformats.org/officeDocument/2006/relationships/hyperlink" Target="http://swqlvapp288:8180/prweb/PRServlet/FNEqSH_3g-hQjy_1QhADikkhz1WYN5R8mU0YIA1SiVI%5B*/!STANDARD?pzPostData=294586473" TargetMode="External"/><Relationship Id="rId1" Type="http://schemas.openxmlformats.org/officeDocument/2006/relationships/hyperlink" Target="http://swqlvapp288:8180/prweb/PRServlet/FNEqSH_3g-hQjy_1QhADikkhz1WYN5R8mU0YIA1SiVI%5B*/!STANDARD?pzPostData=29458647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wqlvapp288:8180/prweb/PRServlet/FNEqSH_3g-hQjy_1QhADikkhz1WYN5R8mU0YIA1SiVI%5B*/!STANDARD?pzPostData=29458647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xyz1@hotmail.com" TargetMode="External"/><Relationship Id="rId2" Type="http://schemas.openxmlformats.org/officeDocument/2006/relationships/hyperlink" Target="mailto:xyz1@hotmail.com" TargetMode="External"/><Relationship Id="rId1" Type="http://schemas.openxmlformats.org/officeDocument/2006/relationships/hyperlink" Target="mailto:xyz1@hotmail.com" TargetMode="External"/><Relationship Id="rId6" Type="http://schemas.openxmlformats.org/officeDocument/2006/relationships/hyperlink" Target="mailto:xyz1@hotmail.com" TargetMode="External"/><Relationship Id="rId5" Type="http://schemas.openxmlformats.org/officeDocument/2006/relationships/hyperlink" Target="mailto:xyz1@hotmail.com" TargetMode="External"/><Relationship Id="rId4" Type="http://schemas.openxmlformats.org/officeDocument/2006/relationships/hyperlink" Target="mailto:xyz1@hot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testengin@gmail.com" TargetMode="External"/><Relationship Id="rId3" Type="http://schemas.openxmlformats.org/officeDocument/2006/relationships/hyperlink" Target="mailto:testengin@gmail.com" TargetMode="External"/><Relationship Id="rId7" Type="http://schemas.openxmlformats.org/officeDocument/2006/relationships/hyperlink" Target="mailto:testengin@gmail.com" TargetMode="External"/><Relationship Id="rId2" Type="http://schemas.openxmlformats.org/officeDocument/2006/relationships/hyperlink" Target="mailto:testengin@gmail.com" TargetMode="External"/><Relationship Id="rId1" Type="http://schemas.openxmlformats.org/officeDocument/2006/relationships/hyperlink" Target="mailto:testengin@gmail.com" TargetMode="External"/><Relationship Id="rId6" Type="http://schemas.openxmlformats.org/officeDocument/2006/relationships/hyperlink" Target="mailto:testengin@gmail.com" TargetMode="External"/><Relationship Id="rId5" Type="http://schemas.openxmlformats.org/officeDocument/2006/relationships/hyperlink" Target="mailto:testengin@gmail.com" TargetMode="External"/><Relationship Id="rId10" Type="http://schemas.openxmlformats.org/officeDocument/2006/relationships/hyperlink" Target="mailto:testengin@gmail.com" TargetMode="External"/><Relationship Id="rId4" Type="http://schemas.openxmlformats.org/officeDocument/2006/relationships/hyperlink" Target="mailto:testengin@gmail.com" TargetMode="External"/><Relationship Id="rId9" Type="http://schemas.openxmlformats.org/officeDocument/2006/relationships/hyperlink" Target="mailto:testengin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Rio@gmail.com" TargetMode="External"/><Relationship Id="rId2" Type="http://schemas.openxmlformats.org/officeDocument/2006/relationships/hyperlink" Target="mailto:Rio@gmail.com" TargetMode="External"/><Relationship Id="rId1" Type="http://schemas.openxmlformats.org/officeDocument/2006/relationships/hyperlink" Target="mailto:Rio@gmail.com" TargetMode="External"/><Relationship Id="rId4" Type="http://schemas.openxmlformats.org/officeDocument/2006/relationships/hyperlink" Target="mailto:Ri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io@gmail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Rio@gmail.com" TargetMode="External"/><Relationship Id="rId7" Type="http://schemas.openxmlformats.org/officeDocument/2006/relationships/hyperlink" Target="mailto:Rio@gmail.com" TargetMode="External"/><Relationship Id="rId12" Type="http://schemas.openxmlformats.org/officeDocument/2006/relationships/hyperlink" Target="mailto:Rio@gmail.com" TargetMode="External"/><Relationship Id="rId2" Type="http://schemas.openxmlformats.org/officeDocument/2006/relationships/hyperlink" Target="mailto:SSualii_katee@gmail.com" TargetMode="External"/><Relationship Id="rId1" Type="http://schemas.openxmlformats.org/officeDocument/2006/relationships/hyperlink" Target="mailto:SSualii_katee@gmail.com" TargetMode="External"/><Relationship Id="rId6" Type="http://schemas.openxmlformats.org/officeDocument/2006/relationships/hyperlink" Target="mailto:Rio@gmail.com" TargetMode="External"/><Relationship Id="rId11" Type="http://schemas.openxmlformats.org/officeDocument/2006/relationships/hyperlink" Target="mailto:Rio@gmail.com" TargetMode="External"/><Relationship Id="rId5" Type="http://schemas.openxmlformats.org/officeDocument/2006/relationships/hyperlink" Target="mailto:Rio@gmail.com" TargetMode="External"/><Relationship Id="rId10" Type="http://schemas.openxmlformats.org/officeDocument/2006/relationships/hyperlink" Target="mailto:Rio@gmail.com" TargetMode="External"/><Relationship Id="rId4" Type="http://schemas.openxmlformats.org/officeDocument/2006/relationships/hyperlink" Target="mailto:Rio@gmail.com" TargetMode="External"/><Relationship Id="rId9" Type="http://schemas.openxmlformats.org/officeDocument/2006/relationships/hyperlink" Target="mailto:Rio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onam07@infosy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" sqref="E1:E1048576"/>
    </sheetView>
  </sheetViews>
  <sheetFormatPr defaultRowHeight="15" x14ac:dyDescent="0.25"/>
  <cols>
    <col min="1" max="1" width="13.140625" style="8" customWidth="1" collapsed="1"/>
    <col min="2" max="2" width="119.42578125" style="8" customWidth="1" collapsed="1"/>
    <col min="3" max="3" width="11.5703125" style="8" customWidth="1" collapsed="1"/>
    <col min="4" max="4" width="20" style="8" customWidth="1" collapsed="1"/>
    <col min="5" max="16384" width="9.140625" style="8" collapsed="1"/>
  </cols>
  <sheetData>
    <row r="1" spans="1:4" ht="14.25" customHeight="1" x14ac:dyDescent="0.25">
      <c r="A1" s="10" t="s">
        <v>5</v>
      </c>
      <c r="B1" s="10" t="s">
        <v>6</v>
      </c>
      <c r="C1" s="10" t="s">
        <v>72</v>
      </c>
      <c r="D1" s="10" t="s">
        <v>7</v>
      </c>
    </row>
    <row r="2" spans="1:4" x14ac:dyDescent="0.25">
      <c r="A2" s="12" t="s">
        <v>1</v>
      </c>
      <c r="B2" s="26" t="s">
        <v>3</v>
      </c>
      <c r="C2" s="12" t="s">
        <v>351</v>
      </c>
      <c r="D2" s="12" t="s">
        <v>0</v>
      </c>
    </row>
    <row r="3" spans="1:4" x14ac:dyDescent="0.25">
      <c r="A3" s="12" t="s">
        <v>1</v>
      </c>
      <c r="B3" s="26" t="s">
        <v>3</v>
      </c>
      <c r="C3" s="12" t="s">
        <v>534</v>
      </c>
      <c r="D3" s="12" t="s">
        <v>0</v>
      </c>
    </row>
    <row r="4" spans="1:4" x14ac:dyDescent="0.25">
      <c r="A4" s="12" t="s">
        <v>1</v>
      </c>
      <c r="B4" s="26" t="s">
        <v>3</v>
      </c>
      <c r="C4" s="12" t="s">
        <v>538</v>
      </c>
      <c r="D4" s="12" t="s">
        <v>0</v>
      </c>
    </row>
    <row r="5" spans="1:4" x14ac:dyDescent="0.25">
      <c r="A5" s="12" t="s">
        <v>1</v>
      </c>
      <c r="B5" s="26" t="s">
        <v>3</v>
      </c>
      <c r="C5" s="12" t="s">
        <v>539</v>
      </c>
      <c r="D5" s="12" t="s">
        <v>0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5"/>
  <sheetViews>
    <sheetView workbookViewId="0">
      <selection activeCell="A19" sqref="A19"/>
    </sheetView>
  </sheetViews>
  <sheetFormatPr defaultRowHeight="15" x14ac:dyDescent="0.25"/>
  <cols>
    <col min="1" max="1" width="19.42578125" style="20" customWidth="1" collapsed="1"/>
    <col min="2" max="2" width="54.7109375" style="20" customWidth="1" collapsed="1"/>
    <col min="3" max="3" width="6.28515625" style="20" bestFit="1" customWidth="1" collapsed="1"/>
    <col min="4" max="4" width="15.140625" style="20" customWidth="1" collapsed="1"/>
    <col min="5" max="5" width="17.140625" style="20" customWidth="1" collapsed="1"/>
    <col min="6" max="6" width="47.28515625" style="20" customWidth="1" collapsed="1"/>
    <col min="7" max="7" width="21.7109375" style="20" customWidth="1" collapsed="1"/>
    <col min="8" max="8" width="37.5703125" style="20" customWidth="1" collapsed="1"/>
    <col min="9" max="9" width="23.5703125" style="20" customWidth="1" collapsed="1"/>
    <col min="10" max="12" width="28.28515625" style="20" customWidth="1" collapsed="1"/>
    <col min="13" max="13" width="29.42578125" style="20" customWidth="1" collapsed="1"/>
    <col min="14" max="14" width="30.7109375" style="20" customWidth="1" collapsed="1"/>
    <col min="15" max="16" width="19.42578125" style="20" customWidth="1" collapsed="1"/>
    <col min="17" max="17" width="52.85546875" style="20" customWidth="1" collapsed="1"/>
    <col min="18" max="19" width="19.42578125" style="20" customWidth="1" collapsed="1"/>
    <col min="20" max="20" width="85.42578125" style="20" customWidth="1" collapsed="1"/>
    <col min="21" max="22" width="49.42578125" style="20" customWidth="1" collapsed="1"/>
    <col min="23" max="31" width="19.42578125" style="20" customWidth="1" collapsed="1"/>
    <col min="32" max="32" width="14.5703125" style="20" customWidth="1" collapsed="1"/>
    <col min="33" max="33" width="18.5703125" style="20" customWidth="1" collapsed="1"/>
    <col min="34" max="34" width="18" style="20" customWidth="1" collapsed="1"/>
    <col min="35" max="35" width="28.28515625" style="20" customWidth="1" collapsed="1"/>
    <col min="36" max="38" width="32" style="20" customWidth="1" collapsed="1"/>
    <col min="39" max="39" width="32.28515625" style="20" customWidth="1" collapsed="1"/>
    <col min="40" max="40" width="46.42578125" style="20" customWidth="1" collapsed="1"/>
    <col min="41" max="41" width="14.5703125" style="20" customWidth="1" collapsed="1"/>
    <col min="42" max="42" width="26.5703125" style="20" customWidth="1" collapsed="1"/>
    <col min="43" max="43" width="16.5703125" style="20" customWidth="1" collapsed="1"/>
    <col min="44" max="44" width="22.5703125" style="20" customWidth="1" collapsed="1"/>
    <col min="45" max="45" width="20" style="20" customWidth="1" collapsed="1"/>
    <col min="46" max="16384" width="9.140625" style="20" collapsed="1"/>
  </cols>
  <sheetData>
    <row r="1" spans="1:81" x14ac:dyDescent="0.25">
      <c r="A1" s="37" t="s">
        <v>196</v>
      </c>
      <c r="B1" s="3" t="s">
        <v>9</v>
      </c>
      <c r="C1" s="3" t="s">
        <v>535</v>
      </c>
      <c r="D1" s="37" t="s">
        <v>13</v>
      </c>
      <c r="E1" s="37" t="s">
        <v>4</v>
      </c>
      <c r="F1" s="37" t="s">
        <v>14</v>
      </c>
      <c r="G1" s="37" t="s">
        <v>197</v>
      </c>
      <c r="H1" s="37" t="s">
        <v>470</v>
      </c>
      <c r="I1" s="37" t="s">
        <v>471</v>
      </c>
      <c r="J1" s="37" t="s">
        <v>925</v>
      </c>
      <c r="K1" s="37" t="s">
        <v>472</v>
      </c>
      <c r="L1" s="37" t="s">
        <v>473</v>
      </c>
      <c r="M1" s="37" t="s">
        <v>474</v>
      </c>
      <c r="N1" s="37" t="s">
        <v>475</v>
      </c>
      <c r="O1" s="37" t="s">
        <v>476</v>
      </c>
      <c r="P1" s="37" t="s">
        <v>477</v>
      </c>
      <c r="Q1" s="37" t="s">
        <v>478</v>
      </c>
      <c r="R1" s="37" t="s">
        <v>479</v>
      </c>
      <c r="S1" s="37" t="s">
        <v>480</v>
      </c>
      <c r="T1" s="37" t="s">
        <v>481</v>
      </c>
      <c r="U1" s="37" t="s">
        <v>482</v>
      </c>
      <c r="V1" s="37" t="s">
        <v>483</v>
      </c>
      <c r="W1" s="37" t="s">
        <v>484</v>
      </c>
      <c r="X1" s="37" t="s">
        <v>485</v>
      </c>
      <c r="Y1" s="37" t="s">
        <v>486</v>
      </c>
      <c r="Z1" s="37" t="s">
        <v>487</v>
      </c>
      <c r="AA1" s="37" t="s">
        <v>488</v>
      </c>
      <c r="AB1" s="37" t="s">
        <v>489</v>
      </c>
      <c r="AC1" s="37" t="s">
        <v>490</v>
      </c>
      <c r="AD1" s="37" t="s">
        <v>491</v>
      </c>
      <c r="AE1" s="37" t="s">
        <v>492</v>
      </c>
      <c r="AF1" s="37" t="s">
        <v>200</v>
      </c>
      <c r="AG1" s="37" t="s">
        <v>201</v>
      </c>
      <c r="AH1" s="37" t="s">
        <v>202</v>
      </c>
      <c r="AI1" s="37" t="s">
        <v>203</v>
      </c>
      <c r="AJ1" s="37" t="s">
        <v>493</v>
      </c>
      <c r="AK1" s="37" t="s">
        <v>1302</v>
      </c>
      <c r="AL1" s="37" t="s">
        <v>1303</v>
      </c>
      <c r="AM1" s="37" t="s">
        <v>198</v>
      </c>
      <c r="AN1" s="37" t="s">
        <v>199</v>
      </c>
      <c r="AO1" s="37" t="s">
        <v>38</v>
      </c>
      <c r="AP1" s="37" t="s">
        <v>912</v>
      </c>
      <c r="AQ1" s="37" t="s">
        <v>41</v>
      </c>
      <c r="AR1" s="20" t="s">
        <v>17</v>
      </c>
      <c r="AS1" s="20" t="s">
        <v>18</v>
      </c>
      <c r="AT1" s="16" t="s">
        <v>279</v>
      </c>
      <c r="AU1" s="16" t="s">
        <v>278</v>
      </c>
      <c r="AV1" s="16" t="s">
        <v>277</v>
      </c>
      <c r="AW1" s="16" t="s">
        <v>276</v>
      </c>
      <c r="AX1" s="29" t="s">
        <v>29</v>
      </c>
      <c r="AY1" s="29" t="s">
        <v>20</v>
      </c>
      <c r="AZ1" s="29" t="s">
        <v>21</v>
      </c>
      <c r="BA1" s="29" t="s">
        <v>22</v>
      </c>
      <c r="BB1" s="29" t="s">
        <v>23</v>
      </c>
      <c r="BC1" s="29" t="s">
        <v>24</v>
      </c>
      <c r="BD1" s="29" t="s">
        <v>44</v>
      </c>
      <c r="BE1" s="29" t="s">
        <v>45</v>
      </c>
      <c r="BF1" s="29" t="s">
        <v>46</v>
      </c>
      <c r="BG1" s="29" t="s">
        <v>47</v>
      </c>
      <c r="BH1" s="29" t="s">
        <v>48</v>
      </c>
      <c r="BI1" s="29" t="s">
        <v>49</v>
      </c>
      <c r="BJ1" s="29" t="s">
        <v>50</v>
      </c>
      <c r="BK1" s="29" t="s">
        <v>51</v>
      </c>
      <c r="BL1" s="29" t="s">
        <v>52</v>
      </c>
      <c r="BM1" s="29" t="s">
        <v>53</v>
      </c>
      <c r="BN1" s="29" t="s">
        <v>54</v>
      </c>
      <c r="BO1" s="29" t="s">
        <v>55</v>
      </c>
      <c r="BP1" s="29" t="s">
        <v>31</v>
      </c>
      <c r="BQ1" s="29" t="s">
        <v>30</v>
      </c>
      <c r="BR1" s="29" t="s">
        <v>32</v>
      </c>
      <c r="BS1" s="29" t="s">
        <v>33</v>
      </c>
      <c r="BT1" s="29" t="s">
        <v>34</v>
      </c>
      <c r="BU1" s="29" t="s">
        <v>464</v>
      </c>
      <c r="BV1" s="17" t="s">
        <v>270</v>
      </c>
      <c r="BW1" s="17" t="s">
        <v>1357</v>
      </c>
      <c r="BX1" s="20" t="s">
        <v>1374</v>
      </c>
      <c r="BY1" s="20" t="s">
        <v>1373</v>
      </c>
      <c r="CA1" s="29"/>
      <c r="CB1" s="17"/>
      <c r="CC1" s="17"/>
    </row>
    <row r="2" spans="1:81" ht="25.5" customHeight="1" x14ac:dyDescent="0.25">
      <c r="A2" s="43" t="s">
        <v>11</v>
      </c>
      <c r="B2" s="18" t="s">
        <v>1262</v>
      </c>
      <c r="C2" s="18" t="s">
        <v>536</v>
      </c>
      <c r="D2" s="43" t="s">
        <v>204</v>
      </c>
      <c r="E2" s="5" t="s">
        <v>205</v>
      </c>
      <c r="F2" s="43" t="s">
        <v>206</v>
      </c>
      <c r="G2" s="43" t="s">
        <v>207</v>
      </c>
      <c r="H2" s="17"/>
      <c r="I2" s="43"/>
      <c r="J2" s="17" t="s">
        <v>208</v>
      </c>
      <c r="K2" s="43"/>
      <c r="L2" s="43"/>
      <c r="M2" s="43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 t="s">
        <v>15</v>
      </c>
      <c r="AN2" s="17" t="s">
        <v>15</v>
      </c>
      <c r="AO2" s="17" t="s">
        <v>15</v>
      </c>
      <c r="AP2" s="17" t="s">
        <v>15</v>
      </c>
      <c r="AQ2" s="17" t="s">
        <v>15</v>
      </c>
      <c r="AR2" s="17"/>
      <c r="AS2" s="17"/>
    </row>
    <row r="3" spans="1:81" x14ac:dyDescent="0.25">
      <c r="A3" s="43" t="s">
        <v>63</v>
      </c>
      <c r="B3" s="17" t="s">
        <v>1263</v>
      </c>
      <c r="C3" s="18" t="s">
        <v>536</v>
      </c>
      <c r="D3" s="43" t="s">
        <v>204</v>
      </c>
      <c r="E3" s="17" t="s">
        <v>209</v>
      </c>
      <c r="F3" s="17" t="s">
        <v>210</v>
      </c>
      <c r="G3" s="43" t="s">
        <v>211</v>
      </c>
      <c r="H3" s="17"/>
      <c r="I3" s="17"/>
      <c r="J3" s="46" t="s">
        <v>494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 t="s">
        <v>15</v>
      </c>
      <c r="AN3" s="17" t="s">
        <v>15</v>
      </c>
      <c r="AO3" s="17" t="s">
        <v>15</v>
      </c>
      <c r="AP3" s="17" t="s">
        <v>15</v>
      </c>
      <c r="AQ3" s="17" t="s">
        <v>15</v>
      </c>
    </row>
    <row r="4" spans="1:81" x14ac:dyDescent="0.25">
      <c r="A4" s="17" t="s">
        <v>67</v>
      </c>
      <c r="B4" s="17" t="s">
        <v>1264</v>
      </c>
      <c r="C4" s="18" t="s">
        <v>536</v>
      </c>
      <c r="D4" s="43" t="s">
        <v>204</v>
      </c>
      <c r="E4" s="17" t="s">
        <v>1278</v>
      </c>
      <c r="F4" s="17" t="s">
        <v>212</v>
      </c>
      <c r="G4" s="17"/>
      <c r="H4" s="17" t="s">
        <v>495</v>
      </c>
      <c r="I4" s="17" t="s">
        <v>496</v>
      </c>
      <c r="J4" s="46" t="s">
        <v>1380</v>
      </c>
      <c r="K4" s="46"/>
      <c r="L4" s="46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 t="s">
        <v>15</v>
      </c>
      <c r="AN4" s="17" t="s">
        <v>15</v>
      </c>
      <c r="AO4" s="17" t="s">
        <v>15</v>
      </c>
      <c r="AP4" s="17" t="s">
        <v>15</v>
      </c>
      <c r="AQ4" s="17" t="s">
        <v>15</v>
      </c>
    </row>
    <row r="5" spans="1:81" x14ac:dyDescent="0.25">
      <c r="A5" s="17" t="s">
        <v>73</v>
      </c>
      <c r="B5" s="17" t="s">
        <v>1265</v>
      </c>
      <c r="C5" s="18" t="s">
        <v>536</v>
      </c>
      <c r="D5" s="43" t="s">
        <v>204</v>
      </c>
      <c r="E5" s="17" t="s">
        <v>969</v>
      </c>
      <c r="F5" s="17" t="s">
        <v>213</v>
      </c>
      <c r="G5" s="17"/>
      <c r="H5" s="17"/>
      <c r="I5" s="17"/>
      <c r="J5" s="17" t="s">
        <v>1381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 t="s">
        <v>15</v>
      </c>
      <c r="AN5" s="17" t="s">
        <v>15</v>
      </c>
      <c r="AO5" s="17" t="s">
        <v>15</v>
      </c>
      <c r="AP5" s="17" t="s">
        <v>15</v>
      </c>
      <c r="AQ5" s="17" t="s">
        <v>15</v>
      </c>
    </row>
    <row r="6" spans="1:81" x14ac:dyDescent="0.25">
      <c r="A6" s="17" t="s">
        <v>74</v>
      </c>
      <c r="B6" s="17" t="s">
        <v>1266</v>
      </c>
      <c r="C6" s="18" t="s">
        <v>536</v>
      </c>
      <c r="D6" s="43" t="s">
        <v>204</v>
      </c>
      <c r="E6" s="17" t="s">
        <v>1278</v>
      </c>
      <c r="F6" s="17" t="s">
        <v>214</v>
      </c>
      <c r="G6" s="17"/>
      <c r="H6" s="17" t="s">
        <v>495</v>
      </c>
      <c r="I6" s="17" t="s">
        <v>496</v>
      </c>
      <c r="J6" s="17" t="s">
        <v>1382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 t="s">
        <v>15</v>
      </c>
      <c r="AN6" s="17" t="s">
        <v>15</v>
      </c>
      <c r="AO6" s="17" t="s">
        <v>15</v>
      </c>
      <c r="AP6" s="17" t="s">
        <v>15</v>
      </c>
      <c r="AQ6" s="17" t="s">
        <v>15</v>
      </c>
    </row>
    <row r="7" spans="1:81" x14ac:dyDescent="0.25">
      <c r="A7" s="17" t="s">
        <v>75</v>
      </c>
      <c r="B7" s="17" t="s">
        <v>1267</v>
      </c>
      <c r="C7" s="18" t="s">
        <v>536</v>
      </c>
      <c r="D7" s="43" t="s">
        <v>204</v>
      </c>
      <c r="E7" s="17" t="s">
        <v>1278</v>
      </c>
      <c r="F7" s="17" t="s">
        <v>498</v>
      </c>
      <c r="G7" s="17"/>
      <c r="H7" s="17" t="s">
        <v>495</v>
      </c>
      <c r="I7" s="17" t="s">
        <v>496</v>
      </c>
      <c r="J7" s="17" t="s">
        <v>499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 t="s">
        <v>15</v>
      </c>
      <c r="AN7" s="17" t="s">
        <v>15</v>
      </c>
      <c r="AO7" s="17" t="s">
        <v>15</v>
      </c>
      <c r="AP7" s="17" t="s">
        <v>15</v>
      </c>
      <c r="AQ7" s="17" t="s">
        <v>15</v>
      </c>
    </row>
    <row r="8" spans="1:81" x14ac:dyDescent="0.25">
      <c r="A8" s="17" t="s">
        <v>82</v>
      </c>
      <c r="B8" s="17" t="s">
        <v>1268</v>
      </c>
      <c r="C8" s="18" t="s">
        <v>536</v>
      </c>
      <c r="D8" s="43" t="s">
        <v>204</v>
      </c>
      <c r="E8" s="17" t="s">
        <v>1278</v>
      </c>
      <c r="F8" s="17" t="s">
        <v>194</v>
      </c>
      <c r="G8" s="17"/>
      <c r="H8" s="17" t="s">
        <v>495</v>
      </c>
      <c r="I8" s="17" t="s">
        <v>496</v>
      </c>
      <c r="J8" s="17" t="s">
        <v>500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 t="s">
        <v>15</v>
      </c>
      <c r="AN8" s="17" t="s">
        <v>15</v>
      </c>
      <c r="AO8" s="17" t="s">
        <v>15</v>
      </c>
      <c r="AP8" s="17" t="s">
        <v>15</v>
      </c>
      <c r="AQ8" s="17" t="s">
        <v>15</v>
      </c>
    </row>
    <row r="9" spans="1:81" x14ac:dyDescent="0.25">
      <c r="A9" s="17" t="s">
        <v>85</v>
      </c>
      <c r="B9" s="17" t="s">
        <v>1269</v>
      </c>
      <c r="C9" s="18" t="s">
        <v>536</v>
      </c>
      <c r="D9" s="43" t="s">
        <v>204</v>
      </c>
      <c r="E9" s="17" t="s">
        <v>1278</v>
      </c>
      <c r="F9" s="17" t="s">
        <v>215</v>
      </c>
      <c r="G9" s="17"/>
      <c r="H9" s="17" t="s">
        <v>495</v>
      </c>
      <c r="I9" s="17" t="s">
        <v>496</v>
      </c>
      <c r="J9" s="17" t="s">
        <v>504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 t="s">
        <v>15</v>
      </c>
      <c r="AN9" s="17" t="s">
        <v>15</v>
      </c>
      <c r="AO9" s="17" t="s">
        <v>15</v>
      </c>
      <c r="AP9" s="17" t="s">
        <v>15</v>
      </c>
      <c r="AQ9" s="17" t="s">
        <v>15</v>
      </c>
    </row>
    <row r="10" spans="1:81" x14ac:dyDescent="0.25">
      <c r="A10" s="17" t="s">
        <v>86</v>
      </c>
      <c r="B10" s="17" t="s">
        <v>1270</v>
      </c>
      <c r="C10" s="18" t="s">
        <v>536</v>
      </c>
      <c r="D10" s="43" t="s">
        <v>204</v>
      </c>
      <c r="E10" s="17" t="s">
        <v>501</v>
      </c>
      <c r="F10" s="17" t="s">
        <v>215</v>
      </c>
      <c r="G10" s="43" t="s">
        <v>502</v>
      </c>
      <c r="H10" s="17" t="s">
        <v>495</v>
      </c>
      <c r="I10" s="17" t="s">
        <v>503</v>
      </c>
      <c r="J10" s="17" t="s">
        <v>504</v>
      </c>
      <c r="K10" s="148">
        <v>43105</v>
      </c>
      <c r="L10" s="148">
        <v>43108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 t="s">
        <v>15</v>
      </c>
      <c r="AN10" s="17" t="s">
        <v>15</v>
      </c>
      <c r="AO10" s="17" t="s">
        <v>15</v>
      </c>
      <c r="AP10" s="17" t="s">
        <v>15</v>
      </c>
      <c r="AQ10" s="17" t="s">
        <v>15</v>
      </c>
    </row>
    <row r="11" spans="1:81" x14ac:dyDescent="0.25">
      <c r="A11" s="17" t="s">
        <v>123</v>
      </c>
      <c r="B11" s="17" t="s">
        <v>1271</v>
      </c>
      <c r="C11" s="18" t="s">
        <v>536</v>
      </c>
      <c r="D11" s="43" t="s">
        <v>204</v>
      </c>
      <c r="E11" s="17" t="s">
        <v>1278</v>
      </c>
      <c r="F11" s="17" t="s">
        <v>216</v>
      </c>
      <c r="G11" s="17"/>
      <c r="H11" s="17" t="s">
        <v>495</v>
      </c>
      <c r="I11" s="17" t="s">
        <v>496</v>
      </c>
      <c r="J11" s="17" t="s">
        <v>505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 t="s">
        <v>15</v>
      </c>
      <c r="AN11" s="17" t="s">
        <v>15</v>
      </c>
      <c r="AO11" s="17" t="s">
        <v>15</v>
      </c>
      <c r="AP11" s="17" t="s">
        <v>15</v>
      </c>
      <c r="AQ11" s="17" t="s">
        <v>15</v>
      </c>
    </row>
    <row r="12" spans="1:81" x14ac:dyDescent="0.25">
      <c r="A12" s="17" t="s">
        <v>124</v>
      </c>
      <c r="B12" s="17" t="s">
        <v>1272</v>
      </c>
      <c r="C12" s="18" t="s">
        <v>536</v>
      </c>
      <c r="D12" s="43" t="s">
        <v>204</v>
      </c>
      <c r="E12" s="17" t="s">
        <v>1278</v>
      </c>
      <c r="F12" s="17" t="s">
        <v>217</v>
      </c>
      <c r="G12" s="17"/>
      <c r="H12" s="17" t="s">
        <v>495</v>
      </c>
      <c r="I12" s="17" t="s">
        <v>496</v>
      </c>
      <c r="J12" s="46" t="s">
        <v>506</v>
      </c>
      <c r="K12" s="46"/>
      <c r="L12" s="4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 t="s">
        <v>15</v>
      </c>
      <c r="AN12" s="17" t="s">
        <v>15</v>
      </c>
      <c r="AO12" s="17" t="s">
        <v>15</v>
      </c>
      <c r="AP12" s="17" t="s">
        <v>15</v>
      </c>
      <c r="AQ12" s="17" t="s">
        <v>15</v>
      </c>
    </row>
    <row r="13" spans="1:81" x14ac:dyDescent="0.25">
      <c r="A13" s="17" t="s">
        <v>125</v>
      </c>
      <c r="B13" s="17" t="s">
        <v>1273</v>
      </c>
      <c r="C13" s="18" t="s">
        <v>536</v>
      </c>
      <c r="D13" s="43" t="s">
        <v>204</v>
      </c>
      <c r="E13" s="17" t="s">
        <v>1278</v>
      </c>
      <c r="F13" s="17" t="s">
        <v>507</v>
      </c>
      <c r="G13" s="17"/>
      <c r="H13" s="17" t="s">
        <v>495</v>
      </c>
      <c r="I13" s="17" t="s">
        <v>496</v>
      </c>
      <c r="J13" s="17" t="s">
        <v>508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 t="s">
        <v>15</v>
      </c>
      <c r="AN13" s="17" t="s">
        <v>15</v>
      </c>
      <c r="AO13" s="17" t="s">
        <v>15</v>
      </c>
      <c r="AP13" s="17" t="s">
        <v>15</v>
      </c>
      <c r="AQ13" s="17" t="s">
        <v>15</v>
      </c>
    </row>
    <row r="14" spans="1:81" x14ac:dyDescent="0.25">
      <c r="A14" s="17" t="s">
        <v>126</v>
      </c>
      <c r="B14" s="17" t="s">
        <v>1274</v>
      </c>
      <c r="C14" s="18" t="s">
        <v>536</v>
      </c>
      <c r="D14" s="43" t="s">
        <v>204</v>
      </c>
      <c r="E14" s="17" t="s">
        <v>1383</v>
      </c>
      <c r="F14" s="17" t="s">
        <v>509</v>
      </c>
      <c r="G14" s="43" t="s">
        <v>207</v>
      </c>
      <c r="H14" s="17"/>
      <c r="I14" s="17"/>
      <c r="J14" s="17"/>
      <c r="K14" s="17"/>
      <c r="L14" s="17"/>
      <c r="M14" s="17" t="s">
        <v>510</v>
      </c>
      <c r="N14" s="46" t="s">
        <v>511</v>
      </c>
      <c r="O14" s="17" t="s">
        <v>512</v>
      </c>
      <c r="P14" s="17"/>
      <c r="Q14" s="17" t="s">
        <v>513</v>
      </c>
      <c r="R14" s="17" t="s">
        <v>514</v>
      </c>
      <c r="S14" s="17" t="s">
        <v>515</v>
      </c>
      <c r="T14" s="17" t="s">
        <v>516</v>
      </c>
      <c r="U14" s="17" t="s">
        <v>517</v>
      </c>
      <c r="V14" s="17" t="s">
        <v>518</v>
      </c>
      <c r="W14" s="17" t="s">
        <v>28</v>
      </c>
      <c r="X14" s="17" t="s">
        <v>519</v>
      </c>
      <c r="Y14" s="17" t="s">
        <v>520</v>
      </c>
      <c r="Z14" s="17" t="s">
        <v>521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</row>
    <row r="15" spans="1:81" x14ac:dyDescent="0.25">
      <c r="A15" s="17" t="s">
        <v>127</v>
      </c>
      <c r="B15" s="17" t="s">
        <v>1275</v>
      </c>
      <c r="C15" s="18" t="s">
        <v>536</v>
      </c>
      <c r="D15" s="43" t="s">
        <v>204</v>
      </c>
      <c r="E15" s="17" t="s">
        <v>522</v>
      </c>
      <c r="F15" s="17" t="s">
        <v>523</v>
      </c>
      <c r="G15" s="17"/>
      <c r="H15" s="17"/>
      <c r="I15" s="17"/>
      <c r="J15" s="17"/>
      <c r="K15" s="148">
        <v>43108</v>
      </c>
      <c r="L15" s="148">
        <v>43108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46" t="s">
        <v>524</v>
      </c>
      <c r="AB15" s="17" t="s">
        <v>525</v>
      </c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</row>
    <row r="16" spans="1:81" x14ac:dyDescent="0.25">
      <c r="A16" s="17" t="s">
        <v>128</v>
      </c>
      <c r="B16" s="17" t="s">
        <v>1276</v>
      </c>
      <c r="C16" s="18" t="s">
        <v>536</v>
      </c>
      <c r="D16" s="43" t="s">
        <v>204</v>
      </c>
      <c r="E16" s="17" t="s">
        <v>60</v>
      </c>
      <c r="F16" s="17" t="s">
        <v>879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93" t="s">
        <v>1441</v>
      </c>
      <c r="AD16" s="17" t="s">
        <v>526</v>
      </c>
      <c r="AE16" s="17" t="s">
        <v>527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81" x14ac:dyDescent="0.25">
      <c r="A17" s="17" t="s">
        <v>129</v>
      </c>
      <c r="B17" s="17" t="s">
        <v>1277</v>
      </c>
      <c r="C17" s="18" t="s">
        <v>536</v>
      </c>
      <c r="D17" s="43" t="s">
        <v>204</v>
      </c>
      <c r="E17" s="17" t="s">
        <v>218</v>
      </c>
      <c r="F17" s="17" t="s">
        <v>219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38">
        <v>43108</v>
      </c>
      <c r="AG17" s="138">
        <v>43108</v>
      </c>
      <c r="AH17" s="17"/>
      <c r="AI17" s="17"/>
      <c r="AJ17" s="17"/>
      <c r="AK17" s="17"/>
      <c r="AL17" s="17"/>
      <c r="AM17" s="17" t="s">
        <v>15</v>
      </c>
      <c r="AN17" s="17" t="s">
        <v>15</v>
      </c>
      <c r="AO17" s="17" t="s">
        <v>15</v>
      </c>
      <c r="AP17" s="17" t="s">
        <v>15</v>
      </c>
      <c r="AQ17" s="17" t="s">
        <v>15</v>
      </c>
    </row>
    <row r="18" spans="1:81" ht="30" x14ac:dyDescent="0.25">
      <c r="A18" s="17" t="s">
        <v>130</v>
      </c>
      <c r="B18" s="12" t="s">
        <v>1279</v>
      </c>
      <c r="C18" s="18" t="s">
        <v>536</v>
      </c>
      <c r="D18" s="43" t="s">
        <v>204</v>
      </c>
      <c r="E18" s="46" t="s">
        <v>528</v>
      </c>
      <c r="F18" s="17" t="s">
        <v>529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8" t="s">
        <v>530</v>
      </c>
      <c r="AK18" s="18"/>
      <c r="AL18" s="18"/>
      <c r="AM18" s="17"/>
      <c r="AN18" s="17"/>
      <c r="AO18" s="17"/>
      <c r="AP18" s="17"/>
      <c r="AQ18" s="17"/>
    </row>
    <row r="19" spans="1:81" x14ac:dyDescent="0.25">
      <c r="A19" s="17" t="s">
        <v>131</v>
      </c>
      <c r="B19" s="12" t="s">
        <v>1280</v>
      </c>
      <c r="C19" s="18" t="s">
        <v>536</v>
      </c>
      <c r="D19" s="43" t="s">
        <v>204</v>
      </c>
      <c r="E19" s="46" t="s">
        <v>913</v>
      </c>
      <c r="F19" s="17" t="s">
        <v>212</v>
      </c>
      <c r="G19" s="43" t="s">
        <v>211</v>
      </c>
      <c r="H19" s="17" t="s">
        <v>495</v>
      </c>
      <c r="I19" s="17" t="s">
        <v>496</v>
      </c>
      <c r="J19" s="46" t="s">
        <v>494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8"/>
      <c r="AK19" s="18"/>
      <c r="AL19" s="18"/>
      <c r="AM19" s="17" t="s">
        <v>15</v>
      </c>
      <c r="AN19" s="17" t="s">
        <v>15</v>
      </c>
      <c r="AO19" s="17" t="s">
        <v>15</v>
      </c>
      <c r="AP19" s="17" t="s">
        <v>15</v>
      </c>
      <c r="AQ19" s="17" t="s">
        <v>15</v>
      </c>
      <c r="AR19" s="17" t="s">
        <v>15</v>
      </c>
      <c r="AS19" s="17" t="s">
        <v>16</v>
      </c>
    </row>
    <row r="20" spans="1:81" x14ac:dyDescent="0.25">
      <c r="A20" s="17" t="s">
        <v>132</v>
      </c>
      <c r="B20" s="8" t="s">
        <v>1281</v>
      </c>
      <c r="C20" s="18" t="s">
        <v>536</v>
      </c>
      <c r="D20" s="43" t="s">
        <v>204</v>
      </c>
      <c r="E20" s="20" t="s">
        <v>920</v>
      </c>
      <c r="F20" s="17" t="s">
        <v>213</v>
      </c>
      <c r="G20" s="43" t="s">
        <v>211</v>
      </c>
      <c r="J20" s="17" t="s">
        <v>921</v>
      </c>
      <c r="AR20" s="17" t="s">
        <v>15</v>
      </c>
      <c r="AS20" s="17" t="s">
        <v>16</v>
      </c>
    </row>
    <row r="21" spans="1:81" x14ac:dyDescent="0.25">
      <c r="A21" s="17" t="s">
        <v>133</v>
      </c>
      <c r="B21" s="20" t="s">
        <v>1282</v>
      </c>
      <c r="C21" s="18" t="s">
        <v>536</v>
      </c>
      <c r="D21" s="43" t="s">
        <v>204</v>
      </c>
      <c r="E21" s="20" t="s">
        <v>924</v>
      </c>
      <c r="F21" s="17" t="s">
        <v>214</v>
      </c>
      <c r="G21" s="43" t="s">
        <v>927</v>
      </c>
      <c r="H21" s="17" t="s">
        <v>922</v>
      </c>
      <c r="I21" s="17" t="s">
        <v>496</v>
      </c>
      <c r="J21" s="17" t="s">
        <v>497</v>
      </c>
      <c r="AM21" s="17" t="s">
        <v>15</v>
      </c>
      <c r="AN21" s="17" t="s">
        <v>15</v>
      </c>
      <c r="AO21" s="17" t="s">
        <v>15</v>
      </c>
      <c r="AP21" s="17" t="s">
        <v>15</v>
      </c>
      <c r="AQ21" s="17" t="s">
        <v>15</v>
      </c>
      <c r="AR21" s="17" t="s">
        <v>15</v>
      </c>
      <c r="AS21" s="17" t="s">
        <v>16</v>
      </c>
    </row>
    <row r="22" spans="1:81" x14ac:dyDescent="0.25">
      <c r="A22" s="17" t="s">
        <v>134</v>
      </c>
      <c r="B22" s="20" t="s">
        <v>1283</v>
      </c>
      <c r="C22" s="18" t="s">
        <v>536</v>
      </c>
      <c r="D22" s="43" t="s">
        <v>204</v>
      </c>
      <c r="E22" s="20" t="s">
        <v>926</v>
      </c>
      <c r="F22" s="17" t="s">
        <v>498</v>
      </c>
      <c r="G22" s="43" t="s">
        <v>928</v>
      </c>
      <c r="H22" s="17" t="s">
        <v>922</v>
      </c>
      <c r="I22" s="17" t="s">
        <v>496</v>
      </c>
      <c r="J22" s="17" t="s">
        <v>499</v>
      </c>
      <c r="AM22" s="17" t="s">
        <v>15</v>
      </c>
      <c r="AN22" s="17" t="s">
        <v>15</v>
      </c>
      <c r="AO22" s="17" t="s">
        <v>15</v>
      </c>
      <c r="AP22" s="17" t="s">
        <v>15</v>
      </c>
      <c r="AQ22" s="17" t="s">
        <v>15</v>
      </c>
      <c r="AR22" s="17" t="s">
        <v>15</v>
      </c>
      <c r="AS22" s="17" t="s">
        <v>16</v>
      </c>
    </row>
    <row r="23" spans="1:81" x14ac:dyDescent="0.25">
      <c r="A23" s="17" t="s">
        <v>135</v>
      </c>
      <c r="B23" s="20" t="s">
        <v>1284</v>
      </c>
      <c r="C23" s="18" t="s">
        <v>536</v>
      </c>
      <c r="D23" s="43" t="s">
        <v>204</v>
      </c>
      <c r="E23" s="20" t="s">
        <v>929</v>
      </c>
      <c r="F23" s="17" t="s">
        <v>194</v>
      </c>
      <c r="G23" s="43" t="s">
        <v>928</v>
      </c>
      <c r="H23" s="17" t="s">
        <v>922</v>
      </c>
      <c r="I23" s="17" t="s">
        <v>496</v>
      </c>
      <c r="J23" s="17" t="s">
        <v>931</v>
      </c>
      <c r="AM23" s="17" t="s">
        <v>15</v>
      </c>
      <c r="AN23" s="17" t="s">
        <v>15</v>
      </c>
      <c r="AO23" s="17" t="s">
        <v>15</v>
      </c>
      <c r="AP23" s="17" t="s">
        <v>15</v>
      </c>
      <c r="AQ23" s="17" t="s">
        <v>15</v>
      </c>
      <c r="AR23" s="17" t="s">
        <v>15</v>
      </c>
      <c r="AS23" s="17" t="s">
        <v>16</v>
      </c>
    </row>
    <row r="24" spans="1:81" x14ac:dyDescent="0.25">
      <c r="A24" s="17" t="s">
        <v>136</v>
      </c>
      <c r="B24" s="20" t="s">
        <v>1285</v>
      </c>
      <c r="C24" s="18" t="s">
        <v>536</v>
      </c>
      <c r="D24" s="43" t="s">
        <v>204</v>
      </c>
      <c r="E24" s="20" t="s">
        <v>930</v>
      </c>
      <c r="F24" s="17" t="s">
        <v>215</v>
      </c>
      <c r="G24" s="43" t="s">
        <v>928</v>
      </c>
      <c r="H24" s="17" t="s">
        <v>922</v>
      </c>
      <c r="I24" s="17" t="s">
        <v>496</v>
      </c>
      <c r="J24" s="17" t="s">
        <v>500</v>
      </c>
      <c r="AM24" s="17" t="s">
        <v>15</v>
      </c>
      <c r="AN24" s="17" t="s">
        <v>15</v>
      </c>
      <c r="AO24" s="17" t="s">
        <v>15</v>
      </c>
      <c r="AP24" s="17" t="s">
        <v>15</v>
      </c>
      <c r="AQ24" s="17" t="s">
        <v>15</v>
      </c>
      <c r="AR24" s="17" t="s">
        <v>15</v>
      </c>
      <c r="AS24" s="17" t="s">
        <v>16</v>
      </c>
    </row>
    <row r="25" spans="1:81" x14ac:dyDescent="0.25">
      <c r="A25" s="17" t="s">
        <v>137</v>
      </c>
      <c r="B25" s="20" t="s">
        <v>1286</v>
      </c>
      <c r="C25" s="18" t="s">
        <v>536</v>
      </c>
      <c r="D25" s="43" t="s">
        <v>204</v>
      </c>
      <c r="E25" s="20" t="s">
        <v>932</v>
      </c>
      <c r="F25" s="17" t="s">
        <v>216</v>
      </c>
      <c r="G25" s="43" t="s">
        <v>928</v>
      </c>
      <c r="H25" s="17" t="s">
        <v>922</v>
      </c>
      <c r="I25" s="17" t="s">
        <v>496</v>
      </c>
      <c r="J25" s="17" t="s">
        <v>505</v>
      </c>
      <c r="AM25" s="17" t="s">
        <v>15</v>
      </c>
      <c r="AN25" s="17" t="s">
        <v>15</v>
      </c>
      <c r="AO25" s="17" t="s">
        <v>15</v>
      </c>
      <c r="AP25" s="17" t="s">
        <v>15</v>
      </c>
      <c r="AQ25" s="17" t="s">
        <v>15</v>
      </c>
      <c r="AR25" s="17" t="s">
        <v>15</v>
      </c>
      <c r="AS25" s="17" t="s">
        <v>16</v>
      </c>
    </row>
    <row r="26" spans="1:81" x14ac:dyDescent="0.25">
      <c r="A26" s="17" t="s">
        <v>138</v>
      </c>
      <c r="B26" s="20" t="s">
        <v>1287</v>
      </c>
      <c r="C26" s="18" t="s">
        <v>536</v>
      </c>
      <c r="D26" s="43" t="s">
        <v>204</v>
      </c>
      <c r="E26" s="20" t="s">
        <v>933</v>
      </c>
      <c r="F26" s="17" t="s">
        <v>217</v>
      </c>
      <c r="G26" s="43" t="s">
        <v>928</v>
      </c>
      <c r="H26" s="17" t="s">
        <v>922</v>
      </c>
      <c r="I26" s="17" t="s">
        <v>496</v>
      </c>
      <c r="J26" s="46" t="s">
        <v>506</v>
      </c>
      <c r="AM26" s="17" t="s">
        <v>15</v>
      </c>
      <c r="AN26" s="17" t="s">
        <v>15</v>
      </c>
      <c r="AO26" s="17" t="s">
        <v>15</v>
      </c>
      <c r="AP26" s="17" t="s">
        <v>15</v>
      </c>
      <c r="AQ26" s="17" t="s">
        <v>15</v>
      </c>
      <c r="AR26" s="17" t="s">
        <v>15</v>
      </c>
      <c r="AS26" s="17" t="s">
        <v>16</v>
      </c>
    </row>
    <row r="27" spans="1:81" x14ac:dyDescent="0.25">
      <c r="A27" s="17" t="s">
        <v>139</v>
      </c>
      <c r="B27" s="20" t="s">
        <v>1288</v>
      </c>
      <c r="C27" s="18" t="s">
        <v>536</v>
      </c>
      <c r="D27" s="43" t="s">
        <v>204</v>
      </c>
      <c r="E27" s="20" t="s">
        <v>380</v>
      </c>
      <c r="F27" s="17" t="s">
        <v>507</v>
      </c>
      <c r="G27" s="43" t="s">
        <v>928</v>
      </c>
      <c r="H27" s="17" t="s">
        <v>495</v>
      </c>
      <c r="I27" s="17" t="s">
        <v>496</v>
      </c>
      <c r="J27" s="17" t="s">
        <v>508</v>
      </c>
      <c r="AM27" s="17" t="s">
        <v>15</v>
      </c>
      <c r="AN27" s="17" t="s">
        <v>15</v>
      </c>
      <c r="AO27" s="17" t="s">
        <v>15</v>
      </c>
      <c r="AP27" s="17" t="s">
        <v>15</v>
      </c>
      <c r="AQ27" s="17" t="s">
        <v>15</v>
      </c>
      <c r="AR27" s="17" t="s">
        <v>15</v>
      </c>
      <c r="AS27" s="17" t="s">
        <v>16</v>
      </c>
    </row>
    <row r="28" spans="1:81" x14ac:dyDescent="0.25">
      <c r="A28" s="17" t="s">
        <v>140</v>
      </c>
      <c r="B28" s="20" t="s">
        <v>1289</v>
      </c>
      <c r="C28" s="18" t="s">
        <v>536</v>
      </c>
      <c r="D28" s="43" t="s">
        <v>204</v>
      </c>
      <c r="E28" s="20" t="s">
        <v>934</v>
      </c>
      <c r="F28" s="17" t="s">
        <v>210</v>
      </c>
      <c r="G28" s="43"/>
      <c r="H28" s="17"/>
      <c r="I28" s="17"/>
      <c r="J28" s="46" t="s">
        <v>494</v>
      </c>
      <c r="AM28" s="17" t="s">
        <v>15</v>
      </c>
      <c r="AN28" s="17" t="s">
        <v>15</v>
      </c>
      <c r="AO28" s="17" t="s">
        <v>15</v>
      </c>
      <c r="AP28" s="17" t="s">
        <v>15</v>
      </c>
      <c r="AQ28" s="17" t="s">
        <v>15</v>
      </c>
      <c r="AR28" s="17" t="s">
        <v>15</v>
      </c>
      <c r="AS28" s="17" t="s">
        <v>16</v>
      </c>
    </row>
    <row r="29" spans="1:81" x14ac:dyDescent="0.25">
      <c r="A29" s="17" t="s">
        <v>141</v>
      </c>
      <c r="B29" s="20" t="s">
        <v>1290</v>
      </c>
      <c r="C29" s="18" t="s">
        <v>536</v>
      </c>
      <c r="D29" s="43" t="s">
        <v>204</v>
      </c>
      <c r="E29" s="20" t="s">
        <v>1294</v>
      </c>
      <c r="F29" s="20" t="s">
        <v>1295</v>
      </c>
      <c r="G29" s="43" t="s">
        <v>928</v>
      </c>
      <c r="H29" s="17"/>
      <c r="I29" s="17"/>
      <c r="AK29" s="20" t="s">
        <v>1304</v>
      </c>
      <c r="AL29" s="46" t="s">
        <v>1305</v>
      </c>
      <c r="AM29" s="17" t="s">
        <v>15</v>
      </c>
      <c r="AN29" s="17" t="s">
        <v>15</v>
      </c>
      <c r="AO29" s="17" t="s">
        <v>15</v>
      </c>
      <c r="AP29" s="17" t="s">
        <v>15</v>
      </c>
      <c r="AQ29" s="17" t="s">
        <v>15</v>
      </c>
      <c r="AR29" s="17" t="s">
        <v>15</v>
      </c>
      <c r="AS29" s="17" t="s">
        <v>16</v>
      </c>
    </row>
    <row r="30" spans="1:81" x14ac:dyDescent="0.25">
      <c r="A30" s="17" t="s">
        <v>142</v>
      </c>
      <c r="B30" s="20" t="s">
        <v>1291</v>
      </c>
      <c r="C30" s="18" t="s">
        <v>536</v>
      </c>
      <c r="D30" s="43" t="s">
        <v>204</v>
      </c>
      <c r="E30" s="20" t="s">
        <v>1296</v>
      </c>
      <c r="F30" s="20" t="s">
        <v>1295</v>
      </c>
      <c r="G30" s="43"/>
      <c r="H30" s="17"/>
      <c r="I30" s="17"/>
      <c r="AK30" s="20" t="s">
        <v>1306</v>
      </c>
      <c r="AL30" s="46" t="s">
        <v>1305</v>
      </c>
      <c r="AM30" s="17" t="s">
        <v>15</v>
      </c>
      <c r="AN30" s="17" t="s">
        <v>15</v>
      </c>
      <c r="AO30" s="17" t="s">
        <v>15</v>
      </c>
      <c r="AP30" s="17" t="s">
        <v>15</v>
      </c>
      <c r="AQ30" s="17" t="s">
        <v>15</v>
      </c>
      <c r="AR30" s="17" t="s">
        <v>15</v>
      </c>
      <c r="AS30" s="17" t="s">
        <v>16</v>
      </c>
    </row>
    <row r="31" spans="1:81" x14ac:dyDescent="0.25">
      <c r="A31" s="17" t="s">
        <v>143</v>
      </c>
      <c r="B31" s="20" t="s">
        <v>1292</v>
      </c>
      <c r="C31" s="18" t="s">
        <v>536</v>
      </c>
      <c r="D31" s="43" t="s">
        <v>204</v>
      </c>
      <c r="E31" s="20" t="s">
        <v>934</v>
      </c>
      <c r="F31" s="17" t="s">
        <v>523</v>
      </c>
      <c r="G31" s="137" t="s">
        <v>1297</v>
      </c>
      <c r="AA31" s="46" t="s">
        <v>524</v>
      </c>
      <c r="AM31" s="17"/>
      <c r="AN31" s="17"/>
      <c r="AO31" s="17"/>
      <c r="AP31" s="17"/>
      <c r="AQ31" s="17"/>
      <c r="AR31" s="17" t="s">
        <v>15</v>
      </c>
      <c r="AS31" s="17" t="s">
        <v>16</v>
      </c>
    </row>
    <row r="32" spans="1:81" x14ac:dyDescent="0.25">
      <c r="A32" s="17" t="s">
        <v>144</v>
      </c>
      <c r="B32" s="17" t="s">
        <v>1350</v>
      </c>
      <c r="C32" s="141" t="s">
        <v>536</v>
      </c>
      <c r="D32" s="142" t="s">
        <v>204</v>
      </c>
      <c r="E32" s="143" t="s">
        <v>1298</v>
      </c>
      <c r="F32" s="143" t="s">
        <v>1299</v>
      </c>
      <c r="G32" s="143"/>
      <c r="H32" s="143"/>
      <c r="I32" s="143"/>
      <c r="J32" s="143"/>
      <c r="K32" s="143"/>
      <c r="L32" s="176">
        <v>43108</v>
      </c>
      <c r="M32" s="176">
        <v>43108</v>
      </c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5">
        <v>600000</v>
      </c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7" t="s">
        <v>15</v>
      </c>
      <c r="AN32" s="143" t="s">
        <v>15</v>
      </c>
      <c r="AO32" s="143" t="s">
        <v>15</v>
      </c>
      <c r="AP32" s="143" t="s">
        <v>15</v>
      </c>
      <c r="AQ32" s="143" t="s">
        <v>15</v>
      </c>
      <c r="AR32" s="143" t="s">
        <v>15</v>
      </c>
      <c r="AS32" s="17" t="s">
        <v>16</v>
      </c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  <c r="CA32" s="143"/>
      <c r="CB32" s="143"/>
      <c r="CC32" s="143"/>
    </row>
    <row r="33" spans="1:81" x14ac:dyDescent="0.25">
      <c r="A33" s="17" t="s">
        <v>145</v>
      </c>
      <c r="B33" s="17" t="s">
        <v>1351</v>
      </c>
      <c r="C33" s="141" t="s">
        <v>536</v>
      </c>
      <c r="D33" s="142" t="s">
        <v>204</v>
      </c>
      <c r="E33" s="17" t="s">
        <v>1354</v>
      </c>
      <c r="F33" s="17" t="s">
        <v>523</v>
      </c>
      <c r="G33" s="17"/>
      <c r="H33" s="17"/>
      <c r="I33" s="17"/>
      <c r="J33" s="17"/>
      <c r="K33" s="17"/>
      <c r="L33" s="36">
        <v>42983</v>
      </c>
      <c r="M33" s="36">
        <v>42983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45">
        <v>400000</v>
      </c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 t="s">
        <v>15</v>
      </c>
      <c r="AN33" s="143" t="s">
        <v>15</v>
      </c>
      <c r="AO33" s="143" t="s">
        <v>15</v>
      </c>
      <c r="AP33" s="143" t="s">
        <v>15</v>
      </c>
      <c r="AQ33" s="143" t="s">
        <v>15</v>
      </c>
      <c r="AR33" s="143" t="s">
        <v>15</v>
      </c>
      <c r="AS33" s="17" t="s">
        <v>16</v>
      </c>
      <c r="AT33" s="143"/>
      <c r="AU33" s="143"/>
      <c r="AV33" s="143"/>
      <c r="AW33" s="143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</row>
    <row r="34" spans="1:81" ht="30" x14ac:dyDescent="0.25">
      <c r="A34" s="17" t="s">
        <v>146</v>
      </c>
      <c r="B34" s="17" t="s">
        <v>1352</v>
      </c>
      <c r="C34" s="141" t="s">
        <v>536</v>
      </c>
      <c r="D34" s="142" t="s">
        <v>204</v>
      </c>
      <c r="E34" s="46" t="s">
        <v>1365</v>
      </c>
      <c r="F34" s="17" t="s">
        <v>1355</v>
      </c>
      <c r="G34" s="46" t="s">
        <v>1356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 t="s">
        <v>15</v>
      </c>
      <c r="AN34" s="143" t="s">
        <v>15</v>
      </c>
      <c r="AO34" s="143" t="s">
        <v>15</v>
      </c>
      <c r="AP34" s="143" t="s">
        <v>15</v>
      </c>
      <c r="AQ34" s="143" t="s">
        <v>15</v>
      </c>
      <c r="AR34" s="143" t="s">
        <v>15</v>
      </c>
      <c r="AS34" s="17" t="s">
        <v>16</v>
      </c>
      <c r="AT34" s="17" t="s">
        <v>1366</v>
      </c>
      <c r="AU34" s="17" t="s">
        <v>1367</v>
      </c>
      <c r="AV34" s="25" t="s">
        <v>1369</v>
      </c>
      <c r="AW34" s="36">
        <v>33089</v>
      </c>
      <c r="AX34" s="14" t="s">
        <v>223</v>
      </c>
      <c r="AY34" s="14" t="s">
        <v>469</v>
      </c>
      <c r="AZ34" s="46" t="s">
        <v>1364</v>
      </c>
      <c r="BA34" s="46" t="s">
        <v>1363</v>
      </c>
      <c r="BB34" s="17" t="s">
        <v>1360</v>
      </c>
      <c r="BC34" s="17" t="s">
        <v>1361</v>
      </c>
      <c r="BD34" s="17" t="s">
        <v>1358</v>
      </c>
      <c r="BE34" s="17" t="s">
        <v>877</v>
      </c>
      <c r="BF34" s="12">
        <v>12345</v>
      </c>
      <c r="BG34" s="46" t="s">
        <v>1364</v>
      </c>
      <c r="BH34" s="46" t="s">
        <v>1363</v>
      </c>
      <c r="BI34" s="17" t="s">
        <v>1360</v>
      </c>
      <c r="BJ34" s="17" t="s">
        <v>1361</v>
      </c>
      <c r="BK34" s="17" t="s">
        <v>1358</v>
      </c>
      <c r="BL34" s="20" t="s">
        <v>1375</v>
      </c>
      <c r="BM34" s="17" t="s">
        <v>877</v>
      </c>
      <c r="BN34" s="12">
        <v>12345</v>
      </c>
      <c r="BO34" s="17" t="s">
        <v>1359</v>
      </c>
      <c r="BP34" s="4" t="s">
        <v>57</v>
      </c>
      <c r="BQ34" s="4" t="s">
        <v>56</v>
      </c>
      <c r="BR34" s="4" t="s">
        <v>56</v>
      </c>
      <c r="BS34" s="4" t="s">
        <v>56</v>
      </c>
      <c r="BT34" s="4" t="s">
        <v>56</v>
      </c>
      <c r="BU34" s="4" t="s">
        <v>469</v>
      </c>
      <c r="BV34" s="144" t="s">
        <v>1362</v>
      </c>
      <c r="BW34" s="144" t="s">
        <v>1362</v>
      </c>
      <c r="BY34" s="4"/>
      <c r="BZ34" s="4"/>
      <c r="CA34" s="4"/>
      <c r="CB34" s="144"/>
      <c r="CC34" s="144"/>
    </row>
    <row r="35" spans="1:81" ht="30" x14ac:dyDescent="0.25">
      <c r="A35" s="17" t="s">
        <v>147</v>
      </c>
      <c r="B35" s="17" t="s">
        <v>1353</v>
      </c>
      <c r="C35" s="141" t="s">
        <v>536</v>
      </c>
      <c r="D35" s="142" t="s">
        <v>204</v>
      </c>
      <c r="E35" s="46" t="s">
        <v>1368</v>
      </c>
      <c r="F35" s="17" t="s">
        <v>1355</v>
      </c>
      <c r="G35" s="46" t="s">
        <v>1356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 t="s">
        <v>15</v>
      </c>
      <c r="AN35" s="143" t="s">
        <v>15</v>
      </c>
      <c r="AO35" s="143" t="s">
        <v>15</v>
      </c>
      <c r="AP35" s="143" t="s">
        <v>15</v>
      </c>
      <c r="AQ35" s="143" t="s">
        <v>15</v>
      </c>
      <c r="AR35" s="143" t="s">
        <v>15</v>
      </c>
      <c r="AS35" s="17" t="s">
        <v>16</v>
      </c>
      <c r="AT35" s="17" t="s">
        <v>1370</v>
      </c>
      <c r="AU35" s="17" t="s">
        <v>1371</v>
      </c>
      <c r="AV35" s="25" t="s">
        <v>1372</v>
      </c>
      <c r="AW35" s="36">
        <v>23744</v>
      </c>
      <c r="AX35" s="14" t="s">
        <v>223</v>
      </c>
      <c r="AY35" s="14" t="s">
        <v>469</v>
      </c>
      <c r="AZ35" s="46" t="s">
        <v>1364</v>
      </c>
      <c r="BA35" s="46" t="s">
        <v>1363</v>
      </c>
      <c r="BB35" s="17" t="s">
        <v>1360</v>
      </c>
      <c r="BC35" s="17" t="s">
        <v>1361</v>
      </c>
      <c r="BD35" s="17" t="s">
        <v>1358</v>
      </c>
      <c r="BE35" s="17" t="s">
        <v>877</v>
      </c>
      <c r="BF35" s="12">
        <v>12345</v>
      </c>
      <c r="BG35" s="46" t="s">
        <v>1364</v>
      </c>
      <c r="BH35" s="46" t="s">
        <v>1363</v>
      </c>
      <c r="BI35" s="17" t="s">
        <v>1360</v>
      </c>
      <c r="BJ35" s="17" t="s">
        <v>1361</v>
      </c>
      <c r="BK35" s="17" t="s">
        <v>1358</v>
      </c>
      <c r="BL35" s="20" t="s">
        <v>1376</v>
      </c>
      <c r="BM35" s="17" t="s">
        <v>877</v>
      </c>
      <c r="BN35" s="12">
        <v>12345</v>
      </c>
      <c r="BO35" s="17" t="s">
        <v>1359</v>
      </c>
      <c r="BP35" s="4" t="s">
        <v>57</v>
      </c>
      <c r="BQ35" s="4" t="s">
        <v>56</v>
      </c>
      <c r="BR35" s="4" t="s">
        <v>56</v>
      </c>
      <c r="BS35" s="4" t="s">
        <v>56</v>
      </c>
      <c r="BT35" s="4" t="s">
        <v>56</v>
      </c>
      <c r="BU35" s="4" t="s">
        <v>469</v>
      </c>
      <c r="BV35" s="144" t="s">
        <v>1362</v>
      </c>
      <c r="BW35" s="144" t="s">
        <v>1362</v>
      </c>
      <c r="BX35" s="20" t="s">
        <v>516</v>
      </c>
      <c r="BY35" s="4"/>
      <c r="BZ35" s="4"/>
      <c r="CA35" s="4"/>
      <c r="CB35" s="144"/>
      <c r="CC35" s="144"/>
    </row>
    <row r="36" spans="1:81" x14ac:dyDescent="0.25">
      <c r="A36" s="17" t="s">
        <v>145</v>
      </c>
      <c r="B36" s="20" t="s">
        <v>1293</v>
      </c>
      <c r="C36" s="18" t="s">
        <v>536</v>
      </c>
      <c r="D36" s="43" t="s">
        <v>204</v>
      </c>
      <c r="E36" s="20" t="s">
        <v>1300</v>
      </c>
      <c r="F36" s="20" t="s">
        <v>509</v>
      </c>
      <c r="G36" s="137" t="s">
        <v>1301</v>
      </c>
      <c r="M36" s="17" t="s">
        <v>510</v>
      </c>
      <c r="N36" s="46" t="s">
        <v>511</v>
      </c>
      <c r="O36" s="17" t="s">
        <v>512</v>
      </c>
      <c r="P36" s="17"/>
      <c r="Q36" s="17" t="s">
        <v>513</v>
      </c>
      <c r="R36" s="17" t="s">
        <v>514</v>
      </c>
      <c r="S36" s="17" t="s">
        <v>515</v>
      </c>
      <c r="T36" s="17" t="s">
        <v>516</v>
      </c>
      <c r="U36" s="17" t="s">
        <v>517</v>
      </c>
      <c r="V36" s="17" t="s">
        <v>518</v>
      </c>
      <c r="W36" s="17" t="s">
        <v>923</v>
      </c>
      <c r="X36" s="17" t="s">
        <v>519</v>
      </c>
      <c r="Y36" s="17" t="s">
        <v>520</v>
      </c>
      <c r="Z36" s="17" t="s">
        <v>521</v>
      </c>
      <c r="AR36" s="17" t="s">
        <v>15</v>
      </c>
      <c r="AS36" s="17" t="s">
        <v>16</v>
      </c>
    </row>
    <row r="42" spans="1:81" x14ac:dyDescent="0.25">
      <c r="B42" s="20" t="s">
        <v>1307</v>
      </c>
    </row>
    <row r="43" spans="1:81" x14ac:dyDescent="0.25">
      <c r="A43" s="20" t="s">
        <v>127</v>
      </c>
      <c r="B43" s="200" t="s">
        <v>1335</v>
      </c>
    </row>
    <row r="44" spans="1:81" x14ac:dyDescent="0.25">
      <c r="B44" s="200"/>
    </row>
    <row r="45" spans="1:81" ht="30" x14ac:dyDescent="0.25">
      <c r="A45" s="20" t="s">
        <v>86</v>
      </c>
      <c r="B45" s="140" t="s">
        <v>1336</v>
      </c>
    </row>
  </sheetData>
  <mergeCells count="1">
    <mergeCell ref="B43:B44"/>
  </mergeCells>
  <dataValidations count="33">
    <dataValidation type="list" allowBlank="1" showInputMessage="1" showErrorMessage="1" sqref="J2">
      <formula1>"Cash Value Accumulation Test,Guideline Premium Test,Variable Annuity"</formula1>
    </dataValidation>
    <dataValidation type="list" allowBlank="1" showInputMessage="1" showErrorMessage="1" sqref="G2:G3 G14 G10 G19:G30">
      <formula1>"Client RSA Rule 1 Processing,Client Error,Client RSA Processing,Client Delay,Client Price Corrections,Client New Business Delay,User Error,User Delay,Systems Price Correction,Systems/Batch Error,McCamish Implementation Error,Night Operations User Error,"</formula1>
    </dataValidation>
    <dataValidation type="list" allowBlank="1" showInputMessage="1" showErrorMessage="1" promptTitle="flagExtra_Country" prompt="flagExtra_Country" sqref="Z14:AE14 Z36">
      <formula1>"A,B,C,D"</formula1>
    </dataValidation>
    <dataValidation type="list" allowBlank="1" showInputMessage="1" showErrorMessage="1" sqref="I8:I10">
      <formula1>"001 - Layer 001,002 - Layer 002,All - All Layers"</formula1>
    </dataValidation>
    <dataValidation type="list" allowBlank="1" showInputMessage="1" showErrorMessage="1" promptTitle="coverage_issueState" prompt="coverage_issueState" sqref="O14 O36">
      <formula1>"AA---Americas,AB---ALBERTA,AE---Europe,AK---ALASKA,AZ---ARIZONA,FL---FLORIDA,HI---HAWAII,IA---IOWA"</formula1>
    </dataValidation>
    <dataValidation type="list" allowBlank="1" showInputMessage="1" showErrorMessage="1" promptTitle="cellSex_Maintance" prompt="cellSex_Maintance" sqref="J5:L5 J20">
      <formula1>"Female,Male,Unknown"</formula1>
    </dataValidation>
    <dataValidation type="list" allowBlank="1" showInputMessage="1" showErrorMessage="1" promptTitle="iRSDistCode" prompt="iRSDistCode" sqref="AB15:AD15">
      <formula1>"7-Normal Distribution,D7-Normal Distribution"</formula1>
    </dataValidation>
    <dataValidation type="list" allowBlank="1" showInputMessage="1" showErrorMessage="1" promptTitle="flagExtra_Type" prompt="flagExtra_Type" sqref="Y14 Y36">
      <formula1>"A---Aviation,C---Country,H---Hazardous Avocation,L---Lifestyle,M---Medical,O---Occupation,U---Unknown"</formula1>
    </dataValidation>
    <dataValidation type="list" allowBlank="1" showInputMessage="1" showErrorMessage="1" promptTitle="flatextra_Mode" prompt="flatextra_Mode" sqref="X14 X36">
      <formula1>"Temporary,Permanent"</formula1>
    </dataValidation>
    <dataValidation type="list" allowBlank="1" showInputMessage="1" showErrorMessage="1" promptTitle="coverageRateOptionID" prompt="coverageRateOptionID" sqref="U14 U36">
      <formula1>"LEV---Rate Option ID for COI"</formula1>
    </dataValidation>
    <dataValidation type="list" allowBlank="1" showInputMessage="1" showErrorMessage="1" promptTitle="coverageUWType" prompt="coverageUWType" sqref="V14 V36">
      <formula1>"F---Fully Underwritten,G---Guaranteed Issue,P---Partially Underwritten"</formula1>
    </dataValidation>
    <dataValidation type="list" allowBlank="1" showInputMessage="1" showErrorMessage="1" promptTitle="FlatExtra" prompt="FlatExtra" sqref="W14 W36">
      <formula1>"Y,N"</formula1>
    </dataValidation>
    <dataValidation type="list" allowBlank="1" showInputMessage="1" showErrorMessage="1" promptTitle="coverageRateClass" prompt="coverageRateClass" sqref="T14 T36">
      <formula1>"G,P,S,U,X"</formula1>
    </dataValidation>
    <dataValidation type="list" allowBlank="1" showInputMessage="1" showErrorMessage="1" promptTitle="coverageSex" prompt="coverageSex" sqref="S14 S36">
      <formula1>"F---Female,M---Male,U---Unisex,X---Male - Family Member,Y---Female - Family Member,Z---Unisex - Family Member"</formula1>
    </dataValidation>
    <dataValidation type="list" allowBlank="1" showInputMessage="1" showErrorMessage="1" promptTitle="substandardRate" prompt="substandardRate" sqref="R14 R36">
      <formula1>"A---125%,B---150%,D---200%,E---225%,F---250%,G---275%,H---300%,I---325%,J---350%,K---375%,L---400%,M---425%,N---450%,O---475%,P---175%"</formula1>
    </dataValidation>
    <dataValidation type="list" allowBlank="1" showInputMessage="1" showErrorMessage="1" promptTitle="insuredSmokeClass" prompt="insuredSmokeClass" sqref="Q14 Q36">
      <formula1>"N,P,S"</formula1>
    </dataValidation>
    <dataValidation type="list" allowBlank="1" showInputMessage="1" showErrorMessage="1" promptTitle="coverageID" prompt="coverageID" sqref="M14 M36">
      <formula1>"003---Additional Insured Term,004---Waiver of Deductions"</formula1>
    </dataValidation>
    <dataValidation type="list" allowBlank="1" showInputMessage="1" showErrorMessage="1" promptTitle="levelCOIRate_NewVal" prompt="levelCOIRate_NewVal" sqref="J13:L13 J27">
      <formula1>"LEV-Rate Option ID for COI"</formula1>
    </dataValidation>
    <dataValidation type="list" allowBlank="1" showInputMessage="1" showErrorMessage="1" promptTitle="coverageSubStand_NewVal" prompt="coverageSubStand_NewVal" sqref="J11:L11 J25">
      <formula1>"A-N - 125%,B-N - 150%,D-N - 200%,E-N - 225%,F-N - 250%,G-N - 275%,H-N - 300%,I-N - 325%,J-N - 350%,K-N - 375%,L-N - 400%,M-N - 425%,N-N - 450%,O-N - 475%,P-N - 175%,Q-N - 525%,R-N - 550%,S-N - 575%,T-N - 600%"</formula1>
    </dataValidation>
    <dataValidation type="list" allowBlank="1" showInputMessage="1" showErrorMessage="1" promptTitle="coverageUnderwriting_NewVal" prompt="coverageUnderwriting_NewVal" sqref="J9:J10 J24">
      <formula1>"F-Fully Underwritten,G-Guaranteed Issue,P-Partially Underwritten"</formula1>
    </dataValidation>
    <dataValidation type="list" allowBlank="1" showInputMessage="1" showErrorMessage="1" sqref="M6">
      <formula1>"F-Female,M-Male,U-Unisex,X-Male - Family Member,Y-Female - Family Member,Z-Unisex - Family Member,"</formula1>
    </dataValidation>
    <dataValidation type="list" allowBlank="1" showInputMessage="1" showErrorMessage="1" promptTitle="coveragerate_NewVal" prompt="coveragerate_NewVal" sqref="K8:L9 J8 J23">
      <formula1>"G-Guaranteed Issue,P-Preferred,S-Standard,U-Fully Underwritten,X-SubStandard Rate Class"</formula1>
    </dataValidation>
    <dataValidation type="list" allowBlank="1" showInputMessage="1" showErrorMessage="1" promptTitle="coverageSmoke_NewVal" prompt="coverageSmoke_NewVal" sqref="J7:L7 J22">
      <formula1>"N-Non-smoker,P-Preferred,S-Smoker"</formula1>
    </dataValidation>
    <dataValidation type="list" allowBlank="1" showInputMessage="1" showErrorMessage="1" promptTitle="coverageSex_newVal" prompt="coverageSex_newVal" sqref="J6:L6 J21">
      <formula1>"F-Female,M-Male,U-Unisex,X-Male - Family Member,Y-Female - Family Member,Z-Unisex - Family Member,"</formula1>
    </dataValidation>
    <dataValidation type="list" allowBlank="1" showInputMessage="1" showErrorMessage="1" sqref="I4 I6:I7 I11:I13 I19 I21:I30">
      <formula1>"001 - Layer 001"</formula1>
    </dataValidation>
    <dataValidation type="list" allowBlank="1" showInputMessage="1" showErrorMessage="1" sqref="H4 H6:H13">
      <formula1>"001 - Base,005 - Term Rider,All - All Coverages"</formula1>
    </dataValidation>
    <dataValidation type="list" allowBlank="1" showInputMessage="1" showErrorMessage="1" sqref="H19">
      <formula1>"001 - Base,002 - GMDB,005 - Term Rider,All - All Coverages"</formula1>
    </dataValidation>
    <dataValidation type="list" allowBlank="1" showInputMessage="1" showErrorMessage="1" sqref="AM2:AS2 AR36:AS36 AN3:AQ9 AM3:AM13 AR19:AS31 AS32:AS35">
      <formula1>"Yes,No"</formula1>
    </dataValidation>
    <dataValidation type="list" allowBlank="1" showInputMessage="1" showErrorMessage="1" sqref="H21:H26 H28:H30">
      <formula1>"001 - Base Coverage,004 - Accelerated Death Benefit,005 - Charitable Gift Rider"</formula1>
    </dataValidation>
    <dataValidation type="list" allowBlank="1" showInputMessage="1" showErrorMessage="1" promptTitle="FaceChangeatIssue" prompt="FaceChangeatIssue" sqref="G36">
      <formula1>"011Client RSA Rule 1 Processing,001Client Error,005Client RSA Processing,002Client Delay,003Client Price Corrections,004Client New Business Delay,006User Error,007User Delay,008Systems Price Correction,009Systems/Batch Error,"</formula1>
    </dataValidation>
    <dataValidation type="list" allowBlank="1" showInputMessage="1" showErrorMessage="1" promptTitle="FaceChangeatIssue" prompt="FaceChangeatIssue" sqref="G31">
      <formula1>"011,001,005,002,003,004,006,007,008,009,010,012,013,014"</formula1>
    </dataValidation>
    <dataValidation type="list" allowBlank="1" showInputMessage="1" showErrorMessage="1" promptTitle="newDBoption" prompt="newDBoption" sqref="AK29:AK30">
      <formula1>"B,C,D,V"</formula1>
    </dataValidation>
    <dataValidation type="list" allowBlank="1" showInputMessage="1" showErrorMessage="1" sqref="H27">
      <formula1>"001 - Base,002 - GMDB,All - All Coverages"</formula1>
    </dataValidation>
  </dataValidations>
  <hyperlinks>
    <hyperlink ref="BV34" r:id="rId1"/>
    <hyperlink ref="BW34" r:id="rId2"/>
    <hyperlink ref="BV35" r:id="rId3"/>
    <hyperlink ref="BW35" r:id="rId4"/>
    <hyperlink ref="BU34" r:id="rId5" display="xyz1@hotmail.com"/>
    <hyperlink ref="BU35" r:id="rId6" display="xyz1@hotmail.co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B7" sqref="B7"/>
    </sheetView>
  </sheetViews>
  <sheetFormatPr defaultColWidth="15.5703125" defaultRowHeight="46.5" customHeight="1" x14ac:dyDescent="0.25"/>
  <cols>
    <col min="1" max="2" width="15.5703125" style="1" collapsed="1"/>
    <col min="3" max="3" width="6.28515625" style="1" bestFit="1" customWidth="1" collapsed="1"/>
    <col min="4" max="16384" width="15.5703125" style="1" collapsed="1"/>
  </cols>
  <sheetData>
    <row r="1" spans="1:25" ht="46.5" customHeight="1" x14ac:dyDescent="0.25">
      <c r="A1" s="3" t="s">
        <v>196</v>
      </c>
      <c r="B1" s="3" t="s">
        <v>9</v>
      </c>
      <c r="C1" s="3" t="s">
        <v>535</v>
      </c>
      <c r="D1" s="3" t="s">
        <v>13</v>
      </c>
      <c r="E1" s="3" t="s">
        <v>4</v>
      </c>
      <c r="F1" s="3" t="s">
        <v>14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8" t="s">
        <v>390</v>
      </c>
      <c r="N1" s="38" t="s">
        <v>228</v>
      </c>
      <c r="O1" s="3" t="s">
        <v>17</v>
      </c>
      <c r="P1" s="3" t="s">
        <v>18</v>
      </c>
      <c r="Q1" s="21" t="s">
        <v>226</v>
      </c>
      <c r="R1" s="21" t="s">
        <v>358</v>
      </c>
      <c r="S1" s="21" t="s">
        <v>359</v>
      </c>
      <c r="T1" s="21" t="s">
        <v>360</v>
      </c>
      <c r="U1" s="39" t="s">
        <v>391</v>
      </c>
      <c r="V1" s="39" t="s">
        <v>279</v>
      </c>
      <c r="W1" s="39" t="s">
        <v>278</v>
      </c>
      <c r="X1" s="39" t="s">
        <v>277</v>
      </c>
      <c r="Y1" s="39" t="s">
        <v>276</v>
      </c>
    </row>
    <row r="2" spans="1:25" ht="46.5" customHeight="1" x14ac:dyDescent="0.25">
      <c r="A2" s="5" t="s">
        <v>11</v>
      </c>
      <c r="B2" s="13" t="s">
        <v>392</v>
      </c>
      <c r="C2" s="13" t="s">
        <v>536</v>
      </c>
      <c r="D2" s="5" t="s">
        <v>25</v>
      </c>
      <c r="E2" s="7" t="s">
        <v>393</v>
      </c>
      <c r="F2" s="22" t="s">
        <v>381</v>
      </c>
      <c r="G2" s="17" t="s">
        <v>15</v>
      </c>
      <c r="H2" s="17" t="s">
        <v>15</v>
      </c>
      <c r="I2" s="17" t="s">
        <v>15</v>
      </c>
      <c r="J2" s="17" t="s">
        <v>16</v>
      </c>
      <c r="K2" s="17" t="s">
        <v>15</v>
      </c>
      <c r="L2" s="17" t="s">
        <v>15</v>
      </c>
      <c r="M2" s="40" t="s">
        <v>394</v>
      </c>
      <c r="N2" s="89">
        <v>42961</v>
      </c>
      <c r="O2" s="17" t="s">
        <v>15</v>
      </c>
      <c r="P2" s="17" t="s">
        <v>16</v>
      </c>
      <c r="Q2" s="22"/>
      <c r="R2" s="22"/>
      <c r="S2" s="22"/>
      <c r="T2" s="22"/>
      <c r="U2" s="22"/>
      <c r="V2" s="22"/>
      <c r="W2" s="22"/>
      <c r="X2" s="22"/>
      <c r="Y2" s="22"/>
    </row>
    <row r="3" spans="1:25" ht="46.5" customHeight="1" x14ac:dyDescent="0.25">
      <c r="A3" s="5" t="s">
        <v>63</v>
      </c>
      <c r="B3" s="13" t="s">
        <v>395</v>
      </c>
      <c r="C3" s="13" t="s">
        <v>536</v>
      </c>
      <c r="D3" s="5" t="s">
        <v>25</v>
      </c>
      <c r="E3" s="7" t="s">
        <v>396</v>
      </c>
      <c r="F3" s="22" t="s">
        <v>381</v>
      </c>
      <c r="G3" s="17" t="s">
        <v>15</v>
      </c>
      <c r="H3" s="17" t="s">
        <v>15</v>
      </c>
      <c r="I3" s="17" t="s">
        <v>15</v>
      </c>
      <c r="J3" s="17" t="s">
        <v>16</v>
      </c>
      <c r="K3" s="17" t="s">
        <v>15</v>
      </c>
      <c r="L3" s="17" t="s">
        <v>15</v>
      </c>
      <c r="M3" s="40" t="s">
        <v>397</v>
      </c>
      <c r="N3" s="89">
        <v>42963</v>
      </c>
      <c r="O3" s="17" t="s">
        <v>15</v>
      </c>
      <c r="P3" s="17" t="s">
        <v>16</v>
      </c>
      <c r="Q3" s="22"/>
      <c r="R3" s="22"/>
      <c r="S3" s="22"/>
      <c r="T3" s="22"/>
      <c r="U3" s="22"/>
      <c r="V3" s="22"/>
      <c r="W3" s="22"/>
      <c r="X3" s="22"/>
      <c r="Y3" s="22"/>
    </row>
    <row r="4" spans="1:25" ht="46.5" customHeight="1" x14ac:dyDescent="0.25">
      <c r="A4" s="5" t="s">
        <v>67</v>
      </c>
      <c r="B4" s="13" t="s">
        <v>398</v>
      </c>
      <c r="C4" s="13" t="s">
        <v>536</v>
      </c>
      <c r="D4" s="5" t="s">
        <v>25</v>
      </c>
      <c r="E4" s="7" t="s">
        <v>399</v>
      </c>
      <c r="F4" s="22" t="s">
        <v>381</v>
      </c>
      <c r="G4" s="17" t="s">
        <v>15</v>
      </c>
      <c r="H4" s="17" t="s">
        <v>15</v>
      </c>
      <c r="I4" s="17" t="s">
        <v>15</v>
      </c>
      <c r="J4" s="17" t="s">
        <v>16</v>
      </c>
      <c r="K4" s="17" t="s">
        <v>15</v>
      </c>
      <c r="L4" s="17" t="s">
        <v>15</v>
      </c>
      <c r="M4" s="40" t="s">
        <v>400</v>
      </c>
      <c r="N4" s="22"/>
      <c r="O4" s="17" t="s">
        <v>15</v>
      </c>
      <c r="P4" s="17" t="s">
        <v>16</v>
      </c>
      <c r="Q4" s="22"/>
      <c r="R4" s="22"/>
      <c r="S4" s="22"/>
      <c r="T4" s="22"/>
      <c r="U4" s="22"/>
      <c r="V4" s="22"/>
      <c r="W4" s="22"/>
      <c r="X4" s="22"/>
      <c r="Y4" s="22"/>
    </row>
    <row r="5" spans="1:25" ht="46.5" customHeight="1" x14ac:dyDescent="0.25">
      <c r="A5" s="5" t="s">
        <v>73</v>
      </c>
      <c r="B5" s="22" t="s">
        <v>401</v>
      </c>
      <c r="C5" s="13" t="s">
        <v>536</v>
      </c>
      <c r="D5" s="5" t="s">
        <v>25</v>
      </c>
      <c r="E5" s="7" t="s">
        <v>402</v>
      </c>
      <c r="F5" s="22" t="s">
        <v>403</v>
      </c>
      <c r="G5" s="17" t="s">
        <v>15</v>
      </c>
      <c r="H5" s="17" t="s">
        <v>15</v>
      </c>
      <c r="I5" s="17" t="s">
        <v>15</v>
      </c>
      <c r="J5" s="17" t="s">
        <v>16</v>
      </c>
      <c r="K5" s="17" t="s">
        <v>15</v>
      </c>
      <c r="L5" s="17" t="s">
        <v>15</v>
      </c>
      <c r="M5" s="22"/>
      <c r="N5" s="22"/>
      <c r="O5" s="17" t="s">
        <v>15</v>
      </c>
      <c r="P5" s="17" t="s">
        <v>16</v>
      </c>
      <c r="Q5" s="22"/>
      <c r="R5" s="22"/>
      <c r="S5" s="22"/>
      <c r="T5" s="22"/>
      <c r="U5" s="22"/>
      <c r="V5" s="22"/>
      <c r="W5" s="22"/>
      <c r="X5" s="22"/>
      <c r="Y5" s="22"/>
    </row>
    <row r="6" spans="1:25" ht="46.5" customHeight="1" x14ac:dyDescent="0.25">
      <c r="A6" s="5" t="s">
        <v>74</v>
      </c>
      <c r="B6" s="22" t="s">
        <v>404</v>
      </c>
      <c r="C6" s="13" t="s">
        <v>536</v>
      </c>
      <c r="D6" s="5" t="s">
        <v>25</v>
      </c>
      <c r="E6" s="7" t="s">
        <v>405</v>
      </c>
      <c r="F6" s="22" t="s">
        <v>406</v>
      </c>
      <c r="G6" s="17" t="s">
        <v>15</v>
      </c>
      <c r="H6" s="17" t="s">
        <v>15</v>
      </c>
      <c r="I6" s="17" t="s">
        <v>15</v>
      </c>
      <c r="J6" s="17" t="s">
        <v>16</v>
      </c>
      <c r="K6" s="17" t="s">
        <v>15</v>
      </c>
      <c r="L6" s="17" t="s">
        <v>15</v>
      </c>
      <c r="M6" s="22"/>
      <c r="N6" s="22"/>
      <c r="O6" s="17" t="s">
        <v>15</v>
      </c>
      <c r="P6" s="17" t="s">
        <v>16</v>
      </c>
      <c r="Q6" s="22"/>
      <c r="R6" s="22"/>
      <c r="S6" s="22"/>
      <c r="T6" s="22"/>
      <c r="U6" s="22"/>
      <c r="V6" s="22"/>
      <c r="W6" s="22"/>
      <c r="X6" s="22"/>
      <c r="Y6" s="22"/>
    </row>
    <row r="7" spans="1:25" ht="46.5" customHeight="1" x14ac:dyDescent="0.25">
      <c r="A7" s="5" t="s">
        <v>75</v>
      </c>
      <c r="B7" s="22" t="s">
        <v>407</v>
      </c>
      <c r="C7" s="13" t="s">
        <v>536</v>
      </c>
      <c r="D7" s="5" t="s">
        <v>25</v>
      </c>
      <c r="E7" s="7" t="s">
        <v>408</v>
      </c>
      <c r="F7" s="22" t="s">
        <v>71</v>
      </c>
      <c r="G7" s="17" t="s">
        <v>15</v>
      </c>
      <c r="H7" s="17" t="s">
        <v>15</v>
      </c>
      <c r="I7" s="17" t="s">
        <v>15</v>
      </c>
      <c r="J7" s="17" t="s">
        <v>16</v>
      </c>
      <c r="K7" s="17" t="s">
        <v>15</v>
      </c>
      <c r="L7" s="17" t="s">
        <v>15</v>
      </c>
      <c r="M7" s="22"/>
      <c r="N7" s="22"/>
      <c r="O7" s="17" t="s">
        <v>15</v>
      </c>
      <c r="P7" s="17" t="s">
        <v>16</v>
      </c>
      <c r="Q7" s="90" t="s">
        <v>409</v>
      </c>
      <c r="R7" s="90" t="s">
        <v>410</v>
      </c>
      <c r="S7" s="90" t="s">
        <v>411</v>
      </c>
      <c r="T7" s="22" t="s">
        <v>371</v>
      </c>
      <c r="U7" s="22"/>
      <c r="V7" s="22"/>
      <c r="W7" s="22"/>
      <c r="X7" s="22"/>
      <c r="Y7" s="22"/>
    </row>
    <row r="8" spans="1:25" ht="46.5" customHeight="1" x14ac:dyDescent="0.25">
      <c r="A8" s="5" t="s">
        <v>82</v>
      </c>
      <c r="B8" s="22" t="s">
        <v>412</v>
      </c>
      <c r="C8" s="13" t="s">
        <v>536</v>
      </c>
      <c r="D8" s="5" t="s">
        <v>25</v>
      </c>
      <c r="E8" s="7" t="s">
        <v>413</v>
      </c>
      <c r="F8" s="22" t="s">
        <v>71</v>
      </c>
      <c r="G8" s="17" t="s">
        <v>15</v>
      </c>
      <c r="H8" s="17" t="s">
        <v>15</v>
      </c>
      <c r="I8" s="17" t="s">
        <v>15</v>
      </c>
      <c r="J8" s="17" t="s">
        <v>16</v>
      </c>
      <c r="K8" s="17" t="s">
        <v>15</v>
      </c>
      <c r="L8" s="17" t="s">
        <v>15</v>
      </c>
      <c r="M8" s="22"/>
      <c r="N8" s="22"/>
      <c r="O8" s="17" t="s">
        <v>15</v>
      </c>
      <c r="P8" s="17" t="s">
        <v>16</v>
      </c>
      <c r="Q8" s="22"/>
      <c r="R8" s="22"/>
      <c r="S8" s="22"/>
      <c r="T8" s="22"/>
      <c r="U8" s="22" t="s">
        <v>414</v>
      </c>
      <c r="V8" s="91" t="s">
        <v>415</v>
      </c>
      <c r="W8" s="91" t="s">
        <v>416</v>
      </c>
      <c r="X8" s="90" t="s">
        <v>417</v>
      </c>
      <c r="Y8" s="89">
        <v>36558</v>
      </c>
    </row>
  </sheetData>
  <dataValidations count="1">
    <dataValidation type="list" allowBlank="1" showInputMessage="1" showErrorMessage="1" sqref="G2:L8 O2:P8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B15" sqref="B15"/>
    </sheetView>
  </sheetViews>
  <sheetFormatPr defaultColWidth="28.140625" defaultRowHeight="15" x14ac:dyDescent="0.25"/>
  <sheetData>
    <row r="1" spans="1:28" x14ac:dyDescent="0.25">
      <c r="A1" s="29" t="s">
        <v>196</v>
      </c>
      <c r="B1" s="30" t="s">
        <v>9</v>
      </c>
      <c r="C1" s="30" t="s">
        <v>535</v>
      </c>
      <c r="D1" s="29" t="s">
        <v>13</v>
      </c>
      <c r="E1" s="29" t="s">
        <v>4</v>
      </c>
      <c r="F1" s="29" t="s">
        <v>14</v>
      </c>
      <c r="G1" s="29" t="s">
        <v>667</v>
      </c>
      <c r="H1" s="29" t="s">
        <v>41</v>
      </c>
      <c r="I1" s="29" t="s">
        <v>552</v>
      </c>
      <c r="J1" s="29" t="s">
        <v>543</v>
      </c>
      <c r="K1" s="10" t="s">
        <v>544</v>
      </c>
      <c r="L1" s="10" t="s">
        <v>761</v>
      </c>
      <c r="M1" s="10" t="s">
        <v>320</v>
      </c>
      <c r="N1" s="10" t="s">
        <v>581</v>
      </c>
      <c r="O1" s="10" t="s">
        <v>197</v>
      </c>
      <c r="P1" s="10" t="s">
        <v>555</v>
      </c>
      <c r="Q1" s="10" t="s">
        <v>546</v>
      </c>
      <c r="R1" s="10" t="s">
        <v>453</v>
      </c>
      <c r="S1" s="10" t="s">
        <v>801</v>
      </c>
      <c r="T1" s="10" t="s">
        <v>549</v>
      </c>
      <c r="U1" s="10" t="s">
        <v>550</v>
      </c>
      <c r="V1" s="10" t="s">
        <v>556</v>
      </c>
      <c r="W1" s="10" t="s">
        <v>557</v>
      </c>
      <c r="X1" s="10" t="s">
        <v>580</v>
      </c>
      <c r="Y1" s="10" t="s">
        <v>559</v>
      </c>
      <c r="Z1" s="10" t="s">
        <v>560</v>
      </c>
      <c r="AA1" s="10" t="s">
        <v>570</v>
      </c>
      <c r="AB1" s="10" t="s">
        <v>569</v>
      </c>
    </row>
    <row r="2" spans="1:28" ht="30" x14ac:dyDescent="0.25">
      <c r="A2" s="14" t="s">
        <v>11</v>
      </c>
      <c r="B2" s="12" t="s">
        <v>541</v>
      </c>
      <c r="C2" s="13" t="s">
        <v>536</v>
      </c>
      <c r="D2" s="14" t="s">
        <v>120</v>
      </c>
      <c r="E2" s="4" t="s">
        <v>531</v>
      </c>
      <c r="F2" s="14" t="s">
        <v>532</v>
      </c>
      <c r="G2" s="12" t="s">
        <v>15</v>
      </c>
      <c r="H2" s="12" t="s">
        <v>15</v>
      </c>
      <c r="I2" s="12"/>
      <c r="J2" s="14" t="s">
        <v>802</v>
      </c>
      <c r="K2" s="12" t="s">
        <v>545</v>
      </c>
      <c r="L2" s="12"/>
      <c r="M2" s="12"/>
      <c r="N2" s="12"/>
      <c r="O2" s="12"/>
      <c r="P2" s="12"/>
      <c r="Q2" s="12"/>
      <c r="R2" s="12"/>
      <c r="S2" s="12"/>
      <c r="T2" s="12" t="s">
        <v>15</v>
      </c>
      <c r="U2" s="12" t="s">
        <v>16</v>
      </c>
      <c r="V2" s="12"/>
      <c r="W2" s="12"/>
      <c r="X2" s="12"/>
      <c r="Y2" s="12"/>
      <c r="Z2" s="12"/>
      <c r="AA2" s="12"/>
      <c r="AB2" s="12"/>
    </row>
    <row r="3" spans="1:28" x14ac:dyDescent="0.25">
      <c r="A3" s="14" t="s">
        <v>63</v>
      </c>
      <c r="B3" s="12" t="s">
        <v>542</v>
      </c>
      <c r="C3" s="13" t="s">
        <v>536</v>
      </c>
      <c r="D3" s="14" t="s">
        <v>120</v>
      </c>
      <c r="E3" s="25" t="s">
        <v>1396</v>
      </c>
      <c r="F3" s="14" t="s">
        <v>532</v>
      </c>
      <c r="G3" s="12" t="s">
        <v>15</v>
      </c>
      <c r="H3" s="12" t="s">
        <v>15</v>
      </c>
      <c r="I3" s="12"/>
      <c r="J3" s="14" t="s">
        <v>803</v>
      </c>
      <c r="K3" s="12"/>
      <c r="L3" s="148">
        <v>43114</v>
      </c>
      <c r="M3" s="148">
        <v>43114</v>
      </c>
      <c r="N3" s="148">
        <v>43115</v>
      </c>
      <c r="O3" s="36"/>
      <c r="P3" s="12" t="s">
        <v>554</v>
      </c>
      <c r="Q3" s="12" t="s">
        <v>547</v>
      </c>
      <c r="R3" s="12" t="s">
        <v>438</v>
      </c>
      <c r="S3" s="12" t="s">
        <v>804</v>
      </c>
      <c r="T3" s="12" t="s">
        <v>15</v>
      </c>
      <c r="U3" s="12" t="s">
        <v>16</v>
      </c>
      <c r="V3" s="12"/>
      <c r="W3" s="12"/>
      <c r="X3" s="12"/>
      <c r="Y3" s="12"/>
      <c r="Z3" s="12"/>
      <c r="AA3" s="12"/>
      <c r="AB3" s="12"/>
    </row>
    <row r="4" spans="1:28" x14ac:dyDescent="0.25">
      <c r="A4" s="14" t="s">
        <v>67</v>
      </c>
      <c r="B4" s="12" t="s">
        <v>551</v>
      </c>
      <c r="C4" s="13" t="s">
        <v>536</v>
      </c>
      <c r="D4" s="14" t="s">
        <v>120</v>
      </c>
      <c r="E4" s="25" t="s">
        <v>1388</v>
      </c>
      <c r="F4" s="14" t="s">
        <v>553</v>
      </c>
      <c r="G4" s="12" t="s">
        <v>15</v>
      </c>
      <c r="H4" s="12" t="s">
        <v>15</v>
      </c>
      <c r="I4" s="12" t="s">
        <v>15</v>
      </c>
      <c r="J4" s="12"/>
      <c r="K4" s="12"/>
      <c r="L4" s="148">
        <v>43114</v>
      </c>
      <c r="M4" s="148">
        <v>43114</v>
      </c>
      <c r="N4" s="148">
        <v>43115</v>
      </c>
      <c r="O4" s="36"/>
      <c r="P4" s="12" t="s">
        <v>554</v>
      </c>
      <c r="Q4" s="12"/>
      <c r="R4" s="12"/>
      <c r="S4" s="12"/>
      <c r="T4" s="12" t="s">
        <v>15</v>
      </c>
      <c r="U4" s="12" t="s">
        <v>16</v>
      </c>
      <c r="V4" s="12"/>
      <c r="W4" s="12" t="s">
        <v>558</v>
      </c>
      <c r="X4" s="8" t="s">
        <v>579</v>
      </c>
      <c r="Y4" s="14" t="s">
        <v>246</v>
      </c>
      <c r="Z4" s="14" t="s">
        <v>246</v>
      </c>
      <c r="AA4" s="12" t="s">
        <v>1395</v>
      </c>
      <c r="AB4" s="12"/>
    </row>
    <row r="5" spans="1:28" ht="30" x14ac:dyDescent="0.25">
      <c r="A5" s="14" t="s">
        <v>73</v>
      </c>
      <c r="B5" s="12" t="s">
        <v>561</v>
      </c>
      <c r="C5" s="13" t="s">
        <v>536</v>
      </c>
      <c r="D5" s="14" t="s">
        <v>120</v>
      </c>
      <c r="E5" s="4" t="s">
        <v>565</v>
      </c>
      <c r="F5" s="12" t="s">
        <v>568</v>
      </c>
      <c r="G5" s="12" t="s">
        <v>15</v>
      </c>
      <c r="H5" s="12" t="s">
        <v>15</v>
      </c>
      <c r="I5" s="12"/>
      <c r="J5" s="12"/>
      <c r="K5" s="12"/>
      <c r="L5" s="148">
        <v>43102</v>
      </c>
      <c r="M5" s="148">
        <v>43102</v>
      </c>
      <c r="N5" s="12"/>
      <c r="O5" s="12"/>
      <c r="P5" s="12"/>
      <c r="Q5" s="12"/>
      <c r="R5" s="12"/>
      <c r="S5" s="12"/>
      <c r="T5" s="12" t="s">
        <v>15</v>
      </c>
      <c r="U5" s="12" t="s">
        <v>16</v>
      </c>
      <c r="V5" s="12"/>
      <c r="W5" s="12"/>
      <c r="X5" s="12"/>
      <c r="Y5" s="12"/>
      <c r="Z5" s="12"/>
      <c r="AA5" s="12" t="s">
        <v>574</v>
      </c>
      <c r="AB5" s="12" t="s">
        <v>574</v>
      </c>
    </row>
    <row r="6" spans="1:28" x14ac:dyDescent="0.25">
      <c r="A6" s="14" t="s">
        <v>74</v>
      </c>
      <c r="B6" s="12" t="s">
        <v>562</v>
      </c>
      <c r="C6" s="13" t="s">
        <v>536</v>
      </c>
      <c r="D6" s="14" t="s">
        <v>120</v>
      </c>
      <c r="E6" s="12" t="s">
        <v>571</v>
      </c>
      <c r="F6" s="12" t="s">
        <v>572</v>
      </c>
      <c r="G6" s="12" t="s">
        <v>15</v>
      </c>
      <c r="H6" s="12" t="s">
        <v>15</v>
      </c>
      <c r="I6" s="12"/>
      <c r="J6" s="12"/>
      <c r="K6" s="12"/>
      <c r="L6" s="148">
        <v>43102</v>
      </c>
      <c r="M6" s="148">
        <v>43102</v>
      </c>
      <c r="N6" s="12"/>
      <c r="O6" s="14" t="s">
        <v>1297</v>
      </c>
      <c r="P6" s="12"/>
      <c r="Q6" s="12"/>
      <c r="R6" s="12"/>
      <c r="S6" s="9"/>
      <c r="T6" s="12" t="s">
        <v>15</v>
      </c>
      <c r="U6" s="12" t="s">
        <v>16</v>
      </c>
      <c r="V6" s="12" t="s">
        <v>573</v>
      </c>
      <c r="W6" s="12"/>
      <c r="X6" s="12"/>
      <c r="Y6" s="12">
        <v>100</v>
      </c>
      <c r="Z6" s="12"/>
      <c r="AA6" s="12"/>
      <c r="AB6" s="12"/>
    </row>
    <row r="7" spans="1:28" x14ac:dyDescent="0.25">
      <c r="A7" s="14" t="s">
        <v>75</v>
      </c>
      <c r="B7" s="12" t="s">
        <v>563</v>
      </c>
      <c r="C7" s="13" t="s">
        <v>536</v>
      </c>
      <c r="D7" s="14" t="s">
        <v>120</v>
      </c>
      <c r="E7" s="12" t="s">
        <v>1397</v>
      </c>
      <c r="F7" s="12" t="s">
        <v>575</v>
      </c>
      <c r="G7" s="12" t="s">
        <v>15</v>
      </c>
      <c r="H7" s="12" t="s">
        <v>15</v>
      </c>
      <c r="I7" s="12"/>
      <c r="J7" s="12"/>
      <c r="K7" s="12"/>
      <c r="L7" s="148">
        <v>43102</v>
      </c>
      <c r="M7" s="148">
        <v>43102</v>
      </c>
      <c r="N7" s="12"/>
      <c r="O7" s="12"/>
      <c r="P7" s="12"/>
      <c r="Q7" s="12"/>
      <c r="R7" s="12"/>
      <c r="S7" s="12" t="s">
        <v>804</v>
      </c>
      <c r="T7" s="12" t="s">
        <v>15</v>
      </c>
      <c r="U7" s="12" t="s">
        <v>16</v>
      </c>
      <c r="V7" s="12" t="s">
        <v>576</v>
      </c>
      <c r="W7" s="12"/>
      <c r="X7" s="12"/>
      <c r="Y7" s="12"/>
      <c r="Z7" s="12"/>
      <c r="AA7" s="12"/>
      <c r="AB7" s="12"/>
    </row>
    <row r="8" spans="1:28" x14ac:dyDescent="0.25">
      <c r="A8" s="14" t="s">
        <v>82</v>
      </c>
      <c r="B8" s="12" t="s">
        <v>564</v>
      </c>
      <c r="C8" s="13" t="s">
        <v>536</v>
      </c>
      <c r="D8" s="14" t="s">
        <v>120</v>
      </c>
      <c r="E8" s="12" t="s">
        <v>578</v>
      </c>
      <c r="F8" s="12" t="s">
        <v>577</v>
      </c>
      <c r="G8" s="12" t="s">
        <v>15</v>
      </c>
      <c r="H8" s="12" t="s">
        <v>15</v>
      </c>
      <c r="I8" s="12"/>
      <c r="J8" s="12"/>
      <c r="K8" s="12"/>
      <c r="L8" s="148">
        <v>43102</v>
      </c>
      <c r="M8" s="148">
        <v>43102</v>
      </c>
      <c r="N8" s="12"/>
      <c r="O8" s="12"/>
      <c r="P8" s="12"/>
      <c r="Q8" s="12"/>
      <c r="R8" s="12"/>
      <c r="S8" s="12" t="s">
        <v>804</v>
      </c>
      <c r="T8" s="12" t="s">
        <v>15</v>
      </c>
      <c r="U8" s="12" t="s">
        <v>16</v>
      </c>
      <c r="V8" s="12" t="s">
        <v>576</v>
      </c>
      <c r="W8" s="12"/>
      <c r="X8" s="12"/>
      <c r="Y8" s="12"/>
      <c r="Z8" s="12"/>
      <c r="AA8" s="12"/>
      <c r="AB8" s="12"/>
    </row>
  </sheetData>
  <dataValidations count="13">
    <dataValidation type="list" allowBlank="1" showInputMessage="1" showErrorMessage="1" sqref="K2:L2">
      <formula1>"POLICY,QDRO,POLICY-Employee Contribution,POLICY-Employer Contribution,POLICY-QDRO - Employee Contribution,POLICY-QDRO-Employer Contribution"</formula1>
    </dataValidation>
    <dataValidation type="list" allowBlank="1" showInputMessage="1" showErrorMessage="1" sqref="P3">
      <formula1>"Annual,Bi-Weekly,Daily,Monthly,Quarterly,Semi-Annual,Semi-Monthly,Weekly"</formula1>
    </dataValidation>
    <dataValidation type="list" allowBlank="1" showInputMessage="1" showErrorMessage="1" sqref="R3">
      <formula1>"Calendar Year,Fiscal Year,Policy Year,Start Date"</formula1>
    </dataValidation>
    <dataValidation type="list" allowBlank="1" showInputMessage="1" showErrorMessage="1" sqref="Q3">
      <formula1>"Beginning of Period,Day (Specify Day of Month),End of Period,First Business Day of Period,Last Business Day of Period"</formula1>
    </dataValidation>
    <dataValidation type="list" allowBlank="1" showInputMessage="1" showErrorMessage="1" sqref="T2:U8 G2:I6 G7:H8">
      <formula1>"Yes,No"</formula1>
    </dataValidation>
    <dataValidation type="list" allowBlank="1" showInputMessage="1" showErrorMessage="1" sqref="P4">
      <formula1>"Monthly,Quarterly"</formula1>
    </dataValidation>
    <dataValidation type="list" allowBlank="1" showInputMessage="1" showErrorMessage="1" sqref="W4">
      <formula1>"Depletion,Flat Amount,Percent of Value"</formula1>
    </dataValidation>
    <dataValidation type="list" allowBlank="1" showInputMessage="1" showErrorMessage="1" sqref="AA4">
      <formula1>"Amount,Percent"</formula1>
    </dataValidation>
    <dataValidation type="list" allowBlank="1" showInputMessage="1" showErrorMessage="1" sqref="AA5">
      <formula1>"Amount,Percentage,Units"</formula1>
    </dataValidation>
    <dataValidation type="list" allowBlank="1" showInputMessage="1" showErrorMessage="1" sqref="AB5">
      <formula1>"Amount,Percentage"</formula1>
    </dataValidation>
    <dataValidation type="list" allowBlank="1" showInputMessage="1" showErrorMessage="1" sqref="V6">
      <formula1>"All Accounts,"</formula1>
    </dataValidation>
    <dataValidation type="list" allowBlank="1" showInputMessage="1" showErrorMessage="1" sqref="S2:S5">
      <formula1>"Active,Passive"</formula1>
    </dataValidation>
    <dataValidation type="list" allowBlank="1" showInputMessage="1" showErrorMessage="1" sqref="O6">
      <formula1>"001,002,003,004,005,006,007,008,009,010,011,012,013,014"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N1" workbookViewId="0">
      <selection activeCell="T2" sqref="T2"/>
    </sheetView>
  </sheetViews>
  <sheetFormatPr defaultRowHeight="15" x14ac:dyDescent="0.25"/>
  <cols>
    <col min="1" max="1" width="12.7109375" bestFit="1" customWidth="1" collapsed="1"/>
    <col min="2" max="2" width="34.85546875" customWidth="1" collapsed="1"/>
    <col min="3" max="3" width="7.85546875" customWidth="1" collapsed="1"/>
    <col min="4" max="4" width="18.5703125" customWidth="1" collapsed="1"/>
    <col min="5" max="5" width="14.7109375" bestFit="1" customWidth="1" collapsed="1"/>
    <col min="6" max="6" width="30.5703125" customWidth="1" collapsed="1"/>
    <col min="7" max="7" width="21.7109375" customWidth="1" collapsed="1"/>
    <col min="8" max="8" width="26" customWidth="1" collapsed="1"/>
    <col min="9" max="9" width="14.85546875" customWidth="1" collapsed="1"/>
    <col min="10" max="10" width="18.28515625" customWidth="1" collapsed="1"/>
    <col min="11" max="11" width="12.7109375" customWidth="1" collapsed="1"/>
    <col min="12" max="12" width="30.85546875" customWidth="1" collapsed="1"/>
    <col min="13" max="13" width="22.42578125" customWidth="1" collapsed="1"/>
    <col min="14" max="14" width="21" customWidth="1" collapsed="1"/>
    <col min="15" max="15" width="20" customWidth="1" collapsed="1"/>
    <col min="16" max="16" width="16.28515625" customWidth="1" collapsed="1"/>
    <col min="17" max="17" width="20.42578125" customWidth="1" collapsed="1"/>
    <col min="18" max="18" width="20" customWidth="1" collapsed="1"/>
    <col min="19" max="19" width="22.28515625" customWidth="1" collapsed="1"/>
    <col min="20" max="20" width="25.42578125" customWidth="1" collapsed="1"/>
    <col min="21" max="21" width="19" customWidth="1" collapsed="1"/>
    <col min="22" max="22" width="17.7109375" customWidth="1" collapsed="1"/>
  </cols>
  <sheetData>
    <row r="1" spans="1:22" x14ac:dyDescent="0.25">
      <c r="A1" s="37" t="s">
        <v>196</v>
      </c>
      <c r="B1" s="3" t="s">
        <v>9</v>
      </c>
      <c r="C1" s="3" t="s">
        <v>535</v>
      </c>
      <c r="D1" s="37" t="s">
        <v>13</v>
      </c>
      <c r="E1" s="37" t="s">
        <v>4</v>
      </c>
      <c r="F1" s="37" t="s">
        <v>14</v>
      </c>
      <c r="G1" s="37" t="s">
        <v>586</v>
      </c>
      <c r="H1" s="37" t="s">
        <v>587</v>
      </c>
      <c r="I1" s="37" t="s">
        <v>588</v>
      </c>
      <c r="J1" s="37" t="s">
        <v>589</v>
      </c>
      <c r="K1" s="9" t="s">
        <v>590</v>
      </c>
      <c r="L1" s="9" t="s">
        <v>591</v>
      </c>
      <c r="M1" s="9" t="s">
        <v>592</v>
      </c>
      <c r="N1" s="9" t="s">
        <v>593</v>
      </c>
      <c r="O1" s="9" t="s">
        <v>594</v>
      </c>
      <c r="P1" s="9" t="s">
        <v>595</v>
      </c>
      <c r="Q1" s="63" t="s">
        <v>596</v>
      </c>
      <c r="R1" s="64" t="s">
        <v>597</v>
      </c>
      <c r="S1" s="64" t="s">
        <v>598</v>
      </c>
      <c r="T1" s="65" t="s">
        <v>599</v>
      </c>
      <c r="U1" s="66" t="s">
        <v>600</v>
      </c>
      <c r="V1" s="65" t="s">
        <v>601</v>
      </c>
    </row>
    <row r="2" spans="1:22" x14ac:dyDescent="0.25">
      <c r="A2" s="43" t="s">
        <v>11</v>
      </c>
      <c r="B2" s="9" t="s">
        <v>583</v>
      </c>
      <c r="C2" s="18" t="s">
        <v>536</v>
      </c>
      <c r="D2" s="43" t="s">
        <v>25</v>
      </c>
      <c r="E2" s="9" t="s">
        <v>602</v>
      </c>
      <c r="F2" s="9" t="s">
        <v>603</v>
      </c>
      <c r="G2" s="9" t="s">
        <v>15</v>
      </c>
      <c r="H2" s="9" t="s">
        <v>16</v>
      </c>
      <c r="I2" s="9" t="s">
        <v>15</v>
      </c>
      <c r="J2" s="9" t="s">
        <v>15</v>
      </c>
      <c r="K2" s="9"/>
      <c r="L2" s="9"/>
      <c r="M2" s="9"/>
      <c r="N2" s="9"/>
      <c r="O2" s="9"/>
      <c r="P2" s="67"/>
      <c r="Q2" s="9"/>
      <c r="R2" s="9" t="s">
        <v>604</v>
      </c>
      <c r="S2" s="195" t="s">
        <v>1444</v>
      </c>
      <c r="T2" s="195" t="s">
        <v>1445</v>
      </c>
      <c r="U2" s="9" t="s">
        <v>15</v>
      </c>
      <c r="V2" s="9" t="s">
        <v>16</v>
      </c>
    </row>
    <row r="3" spans="1:22" x14ac:dyDescent="0.25">
      <c r="A3" s="43" t="s">
        <v>63</v>
      </c>
      <c r="B3" s="9" t="s">
        <v>584</v>
      </c>
      <c r="C3" s="18" t="s">
        <v>536</v>
      </c>
      <c r="D3" s="43" t="s">
        <v>25</v>
      </c>
      <c r="E3" s="9" t="s">
        <v>605</v>
      </c>
      <c r="F3" s="9" t="s">
        <v>606</v>
      </c>
      <c r="G3" s="9" t="s">
        <v>15</v>
      </c>
      <c r="H3" s="9" t="s">
        <v>16</v>
      </c>
      <c r="I3" s="9" t="s">
        <v>15</v>
      </c>
      <c r="J3" s="9" t="s">
        <v>15</v>
      </c>
      <c r="K3" s="162" t="s">
        <v>1442</v>
      </c>
      <c r="L3" s="9" t="s">
        <v>607</v>
      </c>
      <c r="M3" s="9" t="s">
        <v>608</v>
      </c>
      <c r="Q3" s="9"/>
      <c r="R3" s="9"/>
      <c r="S3" s="9"/>
      <c r="T3" s="9"/>
      <c r="U3" s="9" t="s">
        <v>15</v>
      </c>
      <c r="V3" s="9" t="s">
        <v>16</v>
      </c>
    </row>
    <row r="4" spans="1:22" x14ac:dyDescent="0.25">
      <c r="A4" s="17" t="s">
        <v>67</v>
      </c>
      <c r="B4" s="9" t="s">
        <v>585</v>
      </c>
      <c r="C4" s="18" t="s">
        <v>536</v>
      </c>
      <c r="D4" s="43" t="s">
        <v>25</v>
      </c>
      <c r="E4" s="9" t="s">
        <v>609</v>
      </c>
      <c r="F4" s="9" t="s">
        <v>610</v>
      </c>
      <c r="G4" s="9" t="s">
        <v>15</v>
      </c>
      <c r="H4" s="9" t="s">
        <v>16</v>
      </c>
      <c r="I4" s="9" t="s">
        <v>15</v>
      </c>
      <c r="J4" s="9" t="s">
        <v>15</v>
      </c>
      <c r="K4" s="9"/>
      <c r="L4" s="9"/>
      <c r="M4" s="9"/>
      <c r="N4" s="9" t="s">
        <v>611</v>
      </c>
      <c r="O4" s="9" t="s">
        <v>612</v>
      </c>
      <c r="P4" s="194" t="s">
        <v>1443</v>
      </c>
      <c r="Q4" s="9" t="s">
        <v>613</v>
      </c>
      <c r="R4" s="9"/>
      <c r="S4" s="9"/>
      <c r="T4" s="9"/>
      <c r="U4" s="9"/>
      <c r="V4" s="9"/>
    </row>
  </sheetData>
  <dataValidations count="4">
    <dataValidation type="list" allowBlank="1" showInputMessage="1" showErrorMessage="1" sqref="M3">
      <formula1>"ETI(Extended term),PIC(Payout In Cash),RPU(Reduced Paid Up),      ,"</formula1>
    </dataValidation>
    <dataValidation type="list" allowBlank="1" showInputMessage="1" showErrorMessage="1" sqref="L3">
      <formula1>"APL(Automatic Premium Loan),ETI(Extended Term),PIC Payout In Cash,RPU(Reduced Paid Up)"</formula1>
    </dataValidation>
    <dataValidation type="list" allowBlank="1" showInputMessage="1" showErrorMessage="1" sqref="R2">
      <formula1>"Agent Compensation,Agent Assignment,Agent Affiliation"</formula1>
    </dataValidation>
    <dataValidation type="list" allowBlank="1" showInputMessage="1" showErrorMessage="1" sqref="U2:V4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J12" sqref="J12"/>
    </sheetView>
  </sheetViews>
  <sheetFormatPr defaultRowHeight="15" x14ac:dyDescent="0.25"/>
  <cols>
    <col min="2" max="2" width="30.140625" customWidth="1" collapsed="1"/>
    <col min="14" max="14" width="10.7109375" bestFit="1" customWidth="1" collapsed="1"/>
  </cols>
  <sheetData>
    <row r="1" spans="1:29" x14ac:dyDescent="0.25">
      <c r="A1" s="29" t="s">
        <v>196</v>
      </c>
      <c r="B1" s="30" t="s">
        <v>9</v>
      </c>
      <c r="C1" s="30" t="s">
        <v>535</v>
      </c>
      <c r="D1" s="29" t="s">
        <v>4</v>
      </c>
      <c r="E1" s="29" t="s">
        <v>670</v>
      </c>
      <c r="F1" s="29" t="s">
        <v>671</v>
      </c>
      <c r="G1" s="29" t="s">
        <v>704</v>
      </c>
      <c r="H1" s="29" t="s">
        <v>705</v>
      </c>
      <c r="I1" s="29" t="s">
        <v>667</v>
      </c>
      <c r="J1" s="29" t="s">
        <v>41</v>
      </c>
      <c r="K1" s="29" t="s">
        <v>552</v>
      </c>
      <c r="L1" s="29" t="s">
        <v>543</v>
      </c>
      <c r="M1" s="10" t="s">
        <v>544</v>
      </c>
      <c r="N1" s="10" t="s">
        <v>761</v>
      </c>
      <c r="O1" s="10" t="s">
        <v>320</v>
      </c>
      <c r="P1" s="10" t="s">
        <v>581</v>
      </c>
      <c r="Q1" s="10" t="s">
        <v>555</v>
      </c>
      <c r="R1" s="10" t="s">
        <v>546</v>
      </c>
      <c r="S1" s="10" t="s">
        <v>453</v>
      </c>
      <c r="T1" s="10" t="s">
        <v>801</v>
      </c>
      <c r="U1" s="10" t="s">
        <v>549</v>
      </c>
      <c r="V1" s="10" t="s">
        <v>550</v>
      </c>
      <c r="W1" s="10" t="s">
        <v>556</v>
      </c>
      <c r="X1" s="10" t="s">
        <v>557</v>
      </c>
      <c r="Y1" s="10" t="s">
        <v>580</v>
      </c>
      <c r="Z1" s="10" t="s">
        <v>559</v>
      </c>
      <c r="AA1" s="10" t="s">
        <v>560</v>
      </c>
      <c r="AB1" s="10" t="s">
        <v>570</v>
      </c>
      <c r="AC1" s="10" t="s">
        <v>569</v>
      </c>
    </row>
    <row r="2" spans="1:29" ht="30" x14ac:dyDescent="0.25">
      <c r="A2" s="14" t="s">
        <v>11</v>
      </c>
      <c r="B2" s="17" t="s">
        <v>668</v>
      </c>
      <c r="C2" s="13" t="s">
        <v>674</v>
      </c>
      <c r="D2" s="45" t="s">
        <v>675</v>
      </c>
      <c r="E2" s="14" t="s">
        <v>121</v>
      </c>
      <c r="F2" s="14" t="s">
        <v>532</v>
      </c>
      <c r="G2" s="14" t="s">
        <v>706</v>
      </c>
      <c r="H2" s="14" t="s">
        <v>707</v>
      </c>
      <c r="I2" s="12" t="s">
        <v>15</v>
      </c>
      <c r="J2" s="12" t="s">
        <v>15</v>
      </c>
      <c r="K2" s="12"/>
      <c r="L2" s="14" t="s">
        <v>802</v>
      </c>
      <c r="M2" s="12" t="s">
        <v>545</v>
      </c>
      <c r="N2" s="148">
        <v>43096</v>
      </c>
      <c r="O2" s="148">
        <v>43096</v>
      </c>
      <c r="P2" s="12"/>
      <c r="Q2" s="12"/>
      <c r="R2" s="12"/>
      <c r="S2" s="12"/>
      <c r="T2" s="12"/>
      <c r="U2" s="12" t="s">
        <v>15</v>
      </c>
      <c r="V2" s="12" t="s">
        <v>16</v>
      </c>
      <c r="W2" s="12"/>
      <c r="X2" s="12"/>
      <c r="Y2" s="12"/>
      <c r="Z2" s="12"/>
      <c r="AA2" s="12"/>
      <c r="AB2" s="12"/>
      <c r="AC2" s="12"/>
    </row>
    <row r="3" spans="1:29" ht="30" x14ac:dyDescent="0.25">
      <c r="A3" s="14" t="s">
        <v>63</v>
      </c>
      <c r="B3" s="6" t="s">
        <v>672</v>
      </c>
      <c r="C3" s="13" t="s">
        <v>674</v>
      </c>
      <c r="D3" s="45" t="s">
        <v>1398</v>
      </c>
      <c r="E3" s="14" t="s">
        <v>121</v>
      </c>
      <c r="F3" s="14" t="s">
        <v>532</v>
      </c>
      <c r="G3" s="14" t="s">
        <v>708</v>
      </c>
      <c r="H3" s="14" t="s">
        <v>709</v>
      </c>
      <c r="I3" s="12" t="s">
        <v>15</v>
      </c>
      <c r="J3" s="12" t="s">
        <v>15</v>
      </c>
      <c r="K3" s="12"/>
      <c r="L3" s="14" t="s">
        <v>803</v>
      </c>
      <c r="M3" s="12"/>
      <c r="N3" s="148">
        <v>42738</v>
      </c>
      <c r="O3" s="148">
        <v>42738</v>
      </c>
      <c r="P3" s="148">
        <v>42739</v>
      </c>
      <c r="Q3" s="12" t="s">
        <v>554</v>
      </c>
      <c r="R3" s="12" t="s">
        <v>547</v>
      </c>
      <c r="S3" s="12" t="s">
        <v>438</v>
      </c>
      <c r="T3" s="12" t="s">
        <v>804</v>
      </c>
      <c r="U3" s="12" t="s">
        <v>15</v>
      </c>
      <c r="V3" s="12" t="s">
        <v>16</v>
      </c>
      <c r="W3" s="12"/>
      <c r="X3" s="12"/>
      <c r="Y3" s="12"/>
      <c r="Z3" s="12"/>
      <c r="AA3" s="12"/>
      <c r="AB3" s="12"/>
      <c r="AC3" s="12"/>
    </row>
    <row r="4" spans="1:29" ht="30" x14ac:dyDescent="0.25">
      <c r="A4" s="14" t="s">
        <v>67</v>
      </c>
      <c r="B4" s="6" t="s">
        <v>673</v>
      </c>
      <c r="C4" s="13" t="s">
        <v>674</v>
      </c>
      <c r="D4" s="45" t="s">
        <v>531</v>
      </c>
      <c r="E4" s="14" t="s">
        <v>121</v>
      </c>
      <c r="F4" s="14" t="s">
        <v>669</v>
      </c>
      <c r="G4" s="14" t="s">
        <v>710</v>
      </c>
      <c r="H4" s="14" t="s">
        <v>711</v>
      </c>
      <c r="I4" s="12" t="s">
        <v>15</v>
      </c>
      <c r="J4" s="12" t="s">
        <v>15</v>
      </c>
      <c r="K4" s="12" t="s">
        <v>15</v>
      </c>
      <c r="L4" s="12"/>
      <c r="M4" s="12" t="s">
        <v>545</v>
      </c>
      <c r="N4" s="148">
        <v>43096</v>
      </c>
      <c r="O4" s="148">
        <v>43096</v>
      </c>
      <c r="P4" s="148">
        <v>43097</v>
      </c>
      <c r="Q4" s="12" t="s">
        <v>554</v>
      </c>
      <c r="R4" s="12"/>
      <c r="S4" s="12"/>
      <c r="T4" s="12"/>
      <c r="U4" s="12" t="s">
        <v>15</v>
      </c>
      <c r="V4" s="12" t="s">
        <v>16</v>
      </c>
      <c r="W4" s="12"/>
      <c r="X4" s="12" t="s">
        <v>558</v>
      </c>
      <c r="Y4" s="8" t="s">
        <v>805</v>
      </c>
      <c r="Z4" s="14" t="s">
        <v>246</v>
      </c>
      <c r="AA4" s="14" t="s">
        <v>246</v>
      </c>
      <c r="AB4" s="12" t="s">
        <v>227</v>
      </c>
      <c r="AC4" s="12"/>
    </row>
    <row r="5" spans="1:29" ht="30" x14ac:dyDescent="0.25">
      <c r="A5" s="14" t="s">
        <v>73</v>
      </c>
      <c r="B5" s="6" t="s">
        <v>762</v>
      </c>
      <c r="C5" s="13" t="s">
        <v>674</v>
      </c>
      <c r="D5" s="45" t="s">
        <v>565</v>
      </c>
      <c r="E5" s="14" t="s">
        <v>121</v>
      </c>
      <c r="F5" s="12" t="s">
        <v>568</v>
      </c>
      <c r="G5" s="14" t="s">
        <v>712</v>
      </c>
      <c r="H5" s="14" t="s">
        <v>713</v>
      </c>
      <c r="I5" s="12" t="s">
        <v>15</v>
      </c>
      <c r="J5" s="12" t="s">
        <v>15</v>
      </c>
      <c r="K5" s="12"/>
      <c r="L5" s="12"/>
      <c r="M5" s="12"/>
      <c r="N5" s="148">
        <v>43096</v>
      </c>
      <c r="O5" s="148">
        <v>43096</v>
      </c>
      <c r="P5" s="36"/>
      <c r="Q5" s="12"/>
      <c r="R5" s="12"/>
      <c r="S5" s="12"/>
      <c r="T5" s="12"/>
      <c r="U5" s="12" t="s">
        <v>15</v>
      </c>
      <c r="V5" s="12" t="s">
        <v>16</v>
      </c>
      <c r="W5" s="12"/>
      <c r="X5" s="12"/>
      <c r="Y5" s="12"/>
      <c r="Z5" s="12"/>
      <c r="AA5" s="12"/>
      <c r="AB5" s="12" t="s">
        <v>574</v>
      </c>
      <c r="AC5" s="12" t="s">
        <v>574</v>
      </c>
    </row>
  </sheetData>
  <dataValidations count="10">
    <dataValidation type="list" allowBlank="1" showInputMessage="1" showErrorMessage="1" sqref="AC5">
      <formula1>"Amount,Percentage"</formula1>
    </dataValidation>
    <dataValidation type="list" allowBlank="1" showInputMessage="1" showErrorMessage="1" sqref="AB5">
      <formula1>"Amount,Percentage,Units"</formula1>
    </dataValidation>
    <dataValidation type="list" allowBlank="1" showInputMessage="1" showErrorMessage="1" sqref="AB4">
      <formula1>"Amount,Percent"</formula1>
    </dataValidation>
    <dataValidation type="list" allowBlank="1" showInputMessage="1" showErrorMessage="1" sqref="X4">
      <formula1>"Depletion,Flat Amount,Percent of Value"</formula1>
    </dataValidation>
    <dataValidation type="list" allowBlank="1" showInputMessage="1" showErrorMessage="1" sqref="Q3:Q4">
      <formula1>"Monthly,Quarterly"</formula1>
    </dataValidation>
    <dataValidation type="list" allowBlank="1" showInputMessage="1" showErrorMessage="1" sqref="U2:V5 I2:K5">
      <formula1>"Yes,No"</formula1>
    </dataValidation>
    <dataValidation type="list" allowBlank="1" showInputMessage="1" showErrorMessage="1" sqref="R3">
      <formula1>"Beginning of Period,Day (Specify Day of Month),End of Period,First Business Day of Period,Last Business Day of Period"</formula1>
    </dataValidation>
    <dataValidation type="list" allowBlank="1" showInputMessage="1" showErrorMessage="1" sqref="S3">
      <formula1>"Calendar Year,Fiscal Year,Policy Year,Start Date"</formula1>
    </dataValidation>
    <dataValidation type="list" allowBlank="1" showInputMessage="1" showErrorMessage="1" sqref="M4 M2">
      <formula1>"POLICY,QDRO,POLICY-Employee Contribution,POLICY-Employer Contribution,POLICY-QDRO - Employee Contribution,POLICY-QDRO-Employer Contribution"</formula1>
    </dataValidation>
    <dataValidation type="list" allowBlank="1" showInputMessage="1" showErrorMessage="1" sqref="T2:T5">
      <formula1>"Active,Passive"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I1" workbookViewId="0">
      <selection activeCell="K6" sqref="K6"/>
    </sheetView>
  </sheetViews>
  <sheetFormatPr defaultRowHeight="15" x14ac:dyDescent="0.25"/>
  <cols>
    <col min="1" max="1" width="17.140625" customWidth="1" collapsed="1"/>
    <col min="2" max="2" width="20.85546875" customWidth="1" collapsed="1"/>
    <col min="3" max="3" width="17.85546875" customWidth="1" collapsed="1"/>
    <col min="4" max="4" width="21.42578125" customWidth="1" collapsed="1"/>
    <col min="5" max="5" width="11.85546875" customWidth="1" collapsed="1"/>
    <col min="6" max="6" width="29.140625" customWidth="1" collapsed="1"/>
    <col min="7" max="7" width="20.5703125" customWidth="1" collapsed="1"/>
    <col min="8" max="8" width="17.140625" customWidth="1" collapsed="1"/>
    <col min="25" max="25" width="16.7109375" customWidth="1" collapsed="1"/>
  </cols>
  <sheetData>
    <row r="1" spans="1:28" ht="32.25" customHeight="1" x14ac:dyDescent="0.25">
      <c r="A1" s="29" t="s">
        <v>196</v>
      </c>
      <c r="B1" s="30" t="s">
        <v>9</v>
      </c>
      <c r="C1" s="30" t="s">
        <v>535</v>
      </c>
      <c r="D1" s="29" t="s">
        <v>4</v>
      </c>
      <c r="E1" s="29" t="s">
        <v>670</v>
      </c>
      <c r="F1" s="29" t="s">
        <v>671</v>
      </c>
      <c r="G1" s="96" t="s">
        <v>730</v>
      </c>
      <c r="H1" s="96" t="s">
        <v>731</v>
      </c>
      <c r="I1" s="94" t="s">
        <v>698</v>
      </c>
      <c r="J1" s="94" t="s">
        <v>699</v>
      </c>
      <c r="K1" s="94" t="s">
        <v>27</v>
      </c>
      <c r="L1" s="94" t="s">
        <v>21</v>
      </c>
      <c r="M1" s="94" t="s">
        <v>22</v>
      </c>
      <c r="N1" s="94" t="s">
        <v>23</v>
      </c>
      <c r="O1" s="94" t="s">
        <v>24</v>
      </c>
      <c r="P1" s="94" t="s">
        <v>44</v>
      </c>
      <c r="Q1" s="94" t="s">
        <v>45</v>
      </c>
      <c r="R1" s="94" t="s">
        <v>46</v>
      </c>
      <c r="S1" s="94" t="s">
        <v>47</v>
      </c>
      <c r="T1" s="29" t="s">
        <v>31</v>
      </c>
      <c r="U1" s="29" t="s">
        <v>30</v>
      </c>
      <c r="V1" s="29" t="s">
        <v>32</v>
      </c>
      <c r="W1" s="29" t="s">
        <v>33</v>
      </c>
      <c r="X1" s="29" t="s">
        <v>34</v>
      </c>
      <c r="Y1" s="94" t="s">
        <v>704</v>
      </c>
      <c r="Z1" s="94" t="s">
        <v>705</v>
      </c>
    </row>
    <row r="2" spans="1:28" x14ac:dyDescent="0.25">
      <c r="A2" s="14" t="s">
        <v>11</v>
      </c>
      <c r="B2" s="4" t="s">
        <v>681</v>
      </c>
      <c r="C2" s="13" t="s">
        <v>674</v>
      </c>
      <c r="D2" s="20" t="s">
        <v>393</v>
      </c>
      <c r="E2" t="s">
        <v>700</v>
      </c>
      <c r="F2" t="s">
        <v>701</v>
      </c>
      <c r="G2" t="s">
        <v>15</v>
      </c>
      <c r="H2" t="s">
        <v>15</v>
      </c>
      <c r="I2" s="180">
        <v>3</v>
      </c>
      <c r="J2" s="180" t="s">
        <v>61</v>
      </c>
      <c r="K2" s="177" t="s">
        <v>28</v>
      </c>
      <c r="L2" s="181" t="s">
        <v>466</v>
      </c>
      <c r="M2" s="181" t="s">
        <v>758</v>
      </c>
      <c r="N2" s="181"/>
      <c r="O2" s="181"/>
      <c r="P2" s="181" t="s">
        <v>732</v>
      </c>
      <c r="Q2" s="181" t="s">
        <v>759</v>
      </c>
      <c r="R2" s="180" t="s">
        <v>733</v>
      </c>
      <c r="S2" s="181"/>
      <c r="T2" s="182" t="s">
        <v>56</v>
      </c>
      <c r="U2" s="182" t="s">
        <v>56</v>
      </c>
      <c r="V2" s="182" t="s">
        <v>56</v>
      </c>
      <c r="W2" s="182" t="s">
        <v>56</v>
      </c>
      <c r="X2" s="182" t="s">
        <v>56</v>
      </c>
      <c r="Y2" s="181"/>
      <c r="Z2" s="181" t="s">
        <v>760</v>
      </c>
      <c r="AA2" s="181"/>
      <c r="AB2" s="181"/>
    </row>
  </sheetData>
  <dataValidations count="3">
    <dataValidation type="list" allowBlank="1" showInputMessage="1" showErrorMessage="1" sqref="K2">
      <formula1>"N,Y"</formula1>
    </dataValidation>
    <dataValidation type="list" allowBlank="1" showInputMessage="1" showErrorMessage="1" sqref="G2:H2">
      <formula1>"Yes,No"</formula1>
    </dataValidation>
    <dataValidation type="list" allowBlank="1" showInputMessage="1" showErrorMessage="1" sqref="Q2">
      <formula1>"Americas,ALBERTA,Europe,ALABAMA,Pacific,American Samoa,ARIZONA,CALIFORNIA,COLORADO,FLORIDA,GEORGIA,HAWAII,INDIANA,KANSAS"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"/>
  <sheetViews>
    <sheetView zoomScale="93" zoomScaleNormal="93" workbookViewId="0">
      <selection activeCell="H14" sqref="H14"/>
    </sheetView>
  </sheetViews>
  <sheetFormatPr defaultRowHeight="15" x14ac:dyDescent="0.25"/>
  <cols>
    <col min="1" max="1" width="12.5703125" customWidth="1" collapsed="1"/>
    <col min="2" max="2" width="37.42578125" customWidth="1" collapsed="1"/>
    <col min="4" max="4" width="16.42578125" customWidth="1" collapsed="1"/>
    <col min="5" max="5" width="15.28515625" bestFit="1" customWidth="1" collapsed="1"/>
    <col min="6" max="6" width="21.85546875" bestFit="1" customWidth="1" collapsed="1"/>
    <col min="7" max="8" width="21.85546875" customWidth="1" collapsed="1"/>
    <col min="9" max="9" width="17.42578125" style="20" customWidth="1" collapsed="1"/>
    <col min="10" max="10" width="9.140625" style="20" collapsed="1"/>
    <col min="11" max="11" width="15.5703125" style="20" customWidth="1" collapsed="1"/>
    <col min="12" max="12" width="16.28515625" style="20" customWidth="1" collapsed="1"/>
    <col min="13" max="13" width="25" style="20" customWidth="1" collapsed="1"/>
    <col min="14" max="14" width="20" customWidth="1" collapsed="1"/>
    <col min="15" max="15" width="23" customWidth="1" collapsed="1"/>
    <col min="16" max="19" width="20.28515625" customWidth="1" collapsed="1"/>
    <col min="20" max="20" width="27" customWidth="1" collapsed="1"/>
    <col min="21" max="22" width="20" customWidth="1" collapsed="1"/>
    <col min="23" max="23" width="50.85546875" customWidth="1" collapsed="1"/>
    <col min="24" max="24" width="14.42578125" customWidth="1" collapsed="1"/>
    <col min="44" max="44" width="11.85546875" bestFit="1" customWidth="1" collapsed="1"/>
  </cols>
  <sheetData>
    <row r="1" spans="1:49" ht="30" x14ac:dyDescent="0.25">
      <c r="A1" s="37" t="s">
        <v>196</v>
      </c>
      <c r="B1" s="3" t="s">
        <v>9</v>
      </c>
      <c r="C1" s="30" t="s">
        <v>535</v>
      </c>
      <c r="D1" s="29" t="s">
        <v>4</v>
      </c>
      <c r="E1" s="29" t="s">
        <v>670</v>
      </c>
      <c r="F1" s="29" t="s">
        <v>671</v>
      </c>
      <c r="G1" s="29" t="s">
        <v>705</v>
      </c>
      <c r="H1" s="29" t="s">
        <v>727</v>
      </c>
      <c r="I1" s="16" t="s">
        <v>279</v>
      </c>
      <c r="J1" s="16" t="s">
        <v>278</v>
      </c>
      <c r="K1" s="16" t="s">
        <v>277</v>
      </c>
      <c r="L1" s="16" t="s">
        <v>276</v>
      </c>
      <c r="M1" s="16" t="s">
        <v>275</v>
      </c>
      <c r="N1" s="16" t="s">
        <v>274</v>
      </c>
      <c r="O1" s="72" t="s">
        <v>270</v>
      </c>
      <c r="P1" s="15" t="s">
        <v>269</v>
      </c>
      <c r="Q1" s="15" t="s">
        <v>1032</v>
      </c>
      <c r="R1" s="15" t="s">
        <v>1036</v>
      </c>
      <c r="S1" s="15" t="s">
        <v>27</v>
      </c>
      <c r="T1" s="16" t="s">
        <v>266</v>
      </c>
      <c r="U1" s="95" t="s">
        <v>726</v>
      </c>
      <c r="V1" s="95" t="s">
        <v>1044</v>
      </c>
      <c r="W1" s="95" t="s">
        <v>725</v>
      </c>
      <c r="X1" s="95" t="s">
        <v>724</v>
      </c>
      <c r="Y1" s="95" t="s">
        <v>723</v>
      </c>
      <c r="Z1" s="95" t="s">
        <v>267</v>
      </c>
      <c r="AA1" s="95" t="s">
        <v>274</v>
      </c>
      <c r="AB1" s="95" t="s">
        <v>734</v>
      </c>
      <c r="AC1" s="95" t="s">
        <v>735</v>
      </c>
      <c r="AD1" s="95" t="s">
        <v>259</v>
      </c>
      <c r="AE1" s="95" t="s">
        <v>263</v>
      </c>
      <c r="AF1" s="95" t="s">
        <v>262</v>
      </c>
      <c r="AG1" s="95" t="s">
        <v>261</v>
      </c>
      <c r="AH1" s="95" t="s">
        <v>260</v>
      </c>
      <c r="AI1" s="16" t="s">
        <v>265</v>
      </c>
      <c r="AJ1" s="95" t="s">
        <v>819</v>
      </c>
      <c r="AK1" s="29" t="s">
        <v>21</v>
      </c>
      <c r="AL1" s="29" t="s">
        <v>22</v>
      </c>
      <c r="AM1" s="29" t="s">
        <v>23</v>
      </c>
      <c r="AN1" s="29" t="s">
        <v>24</v>
      </c>
      <c r="AO1" s="29" t="s">
        <v>44</v>
      </c>
      <c r="AP1" s="29" t="s">
        <v>45</v>
      </c>
      <c r="AQ1" s="29" t="s">
        <v>46</v>
      </c>
      <c r="AR1" s="29" t="s">
        <v>1039</v>
      </c>
      <c r="AS1" s="29" t="s">
        <v>1040</v>
      </c>
      <c r="AT1" s="29" t="s">
        <v>1041</v>
      </c>
      <c r="AU1" s="29" t="s">
        <v>1043</v>
      </c>
      <c r="AV1" s="29" t="s">
        <v>47</v>
      </c>
      <c r="AW1" s="29" t="s">
        <v>48</v>
      </c>
    </row>
    <row r="2" spans="1:49" ht="32.25" customHeight="1" x14ac:dyDescent="0.25">
      <c r="A2" s="97" t="s">
        <v>11</v>
      </c>
      <c r="B2" s="76" t="s">
        <v>722</v>
      </c>
      <c r="C2" s="98" t="s">
        <v>674</v>
      </c>
      <c r="D2" s="44" t="s">
        <v>820</v>
      </c>
      <c r="E2" s="74" t="s">
        <v>714</v>
      </c>
      <c r="F2" s="74" t="s">
        <v>721</v>
      </c>
      <c r="G2" s="74" t="s">
        <v>720</v>
      </c>
      <c r="H2" s="99" t="s">
        <v>821</v>
      </c>
      <c r="I2" s="167" t="s">
        <v>822</v>
      </c>
      <c r="J2" s="167" t="s">
        <v>823</v>
      </c>
      <c r="K2" s="157" t="s">
        <v>824</v>
      </c>
      <c r="L2" s="157" t="s">
        <v>825</v>
      </c>
      <c r="M2" s="101"/>
      <c r="N2" s="101" t="s">
        <v>246</v>
      </c>
      <c r="O2" s="168" t="s">
        <v>719</v>
      </c>
      <c r="P2" s="168" t="s">
        <v>719</v>
      </c>
      <c r="Q2" s="102"/>
      <c r="R2" s="102"/>
      <c r="S2" s="102"/>
      <c r="T2" s="169" t="s">
        <v>718</v>
      </c>
      <c r="U2" s="103" t="s">
        <v>717</v>
      </c>
      <c r="V2" s="103"/>
      <c r="W2" s="103" t="s">
        <v>246</v>
      </c>
      <c r="X2" s="103" t="s">
        <v>716</v>
      </c>
      <c r="Y2" s="100" t="s">
        <v>715</v>
      </c>
      <c r="Z2" s="104"/>
      <c r="AI2" s="12" t="s">
        <v>245</v>
      </c>
    </row>
    <row r="3" spans="1:49" ht="28.5" customHeight="1" x14ac:dyDescent="0.25">
      <c r="A3" s="97" t="s">
        <v>63</v>
      </c>
      <c r="B3" s="76" t="s">
        <v>737</v>
      </c>
      <c r="C3" s="98" t="s">
        <v>674</v>
      </c>
      <c r="D3" s="105" t="s">
        <v>826</v>
      </c>
      <c r="E3" s="74" t="s">
        <v>714</v>
      </c>
      <c r="F3" s="74" t="s">
        <v>827</v>
      </c>
      <c r="G3" s="74" t="s">
        <v>720</v>
      </c>
      <c r="H3" s="99" t="s">
        <v>828</v>
      </c>
      <c r="I3" s="167" t="s">
        <v>829</v>
      </c>
      <c r="J3" s="167" t="s">
        <v>830</v>
      </c>
      <c r="K3" s="157" t="s">
        <v>831</v>
      </c>
      <c r="L3" s="157" t="s">
        <v>832</v>
      </c>
      <c r="M3" s="101"/>
      <c r="N3" s="101" t="s">
        <v>246</v>
      </c>
      <c r="O3" s="168" t="s">
        <v>719</v>
      </c>
      <c r="P3" s="168" t="s">
        <v>719</v>
      </c>
      <c r="Q3" s="102"/>
      <c r="R3" s="102"/>
      <c r="S3" s="102"/>
      <c r="T3" s="169" t="s">
        <v>738</v>
      </c>
      <c r="U3" s="103" t="s">
        <v>717</v>
      </c>
      <c r="V3" s="103"/>
      <c r="W3" s="103" t="s">
        <v>246</v>
      </c>
      <c r="X3" s="103" t="s">
        <v>716</v>
      </c>
      <c r="Y3" s="106" t="s">
        <v>740</v>
      </c>
      <c r="Z3" s="106" t="s">
        <v>252</v>
      </c>
      <c r="AA3" s="68" t="s">
        <v>246</v>
      </c>
      <c r="AB3" s="103" t="s">
        <v>246</v>
      </c>
      <c r="AC3" s="14" t="s">
        <v>253</v>
      </c>
      <c r="AD3" s="14" t="s">
        <v>833</v>
      </c>
      <c r="AE3" s="170" t="s">
        <v>834</v>
      </c>
      <c r="AF3" s="170" t="s">
        <v>835</v>
      </c>
      <c r="AG3" s="171" t="s">
        <v>836</v>
      </c>
      <c r="AH3" s="172" t="s">
        <v>837</v>
      </c>
      <c r="AI3" s="12" t="s">
        <v>245</v>
      </c>
    </row>
    <row r="4" spans="1:49" ht="30.75" customHeight="1" x14ac:dyDescent="0.25">
      <c r="A4" s="24" t="s">
        <v>67</v>
      </c>
      <c r="B4" s="76" t="s">
        <v>741</v>
      </c>
      <c r="C4" s="98" t="s">
        <v>674</v>
      </c>
      <c r="D4" s="44" t="s">
        <v>838</v>
      </c>
      <c r="E4" s="100" t="s">
        <v>700</v>
      </c>
      <c r="F4" s="74" t="s">
        <v>250</v>
      </c>
      <c r="G4" s="74" t="s">
        <v>720</v>
      </c>
      <c r="H4" s="99" t="s">
        <v>736</v>
      </c>
      <c r="I4" s="167" t="s">
        <v>839</v>
      </c>
      <c r="J4" s="167" t="s">
        <v>840</v>
      </c>
      <c r="K4" s="157" t="s">
        <v>841</v>
      </c>
      <c r="L4" s="157" t="s">
        <v>842</v>
      </c>
      <c r="M4" s="157" t="s">
        <v>843</v>
      </c>
      <c r="N4" s="101" t="s">
        <v>246</v>
      </c>
      <c r="O4" s="168" t="s">
        <v>719</v>
      </c>
      <c r="P4" s="168" t="s">
        <v>719</v>
      </c>
      <c r="Q4" s="102"/>
      <c r="R4" s="102"/>
      <c r="S4" s="102"/>
      <c r="T4" s="169" t="s">
        <v>844</v>
      </c>
      <c r="U4" s="103" t="s">
        <v>845</v>
      </c>
      <c r="V4" s="103"/>
      <c r="W4" s="106"/>
      <c r="X4" s="106" t="s">
        <v>716</v>
      </c>
      <c r="Y4" s="106"/>
      <c r="Z4" s="106"/>
      <c r="AI4" s="14" t="s">
        <v>249</v>
      </c>
    </row>
    <row r="5" spans="1:49" ht="30.75" customHeight="1" x14ac:dyDescent="0.25">
      <c r="A5" s="24" t="s">
        <v>73</v>
      </c>
      <c r="B5" s="107" t="s">
        <v>742</v>
      </c>
      <c r="C5" s="98" t="s">
        <v>674</v>
      </c>
      <c r="D5" s="44" t="s">
        <v>846</v>
      </c>
      <c r="E5" s="74" t="s">
        <v>700</v>
      </c>
      <c r="F5" s="9" t="s">
        <v>847</v>
      </c>
      <c r="G5" s="100" t="s">
        <v>848</v>
      </c>
      <c r="H5" s="17"/>
      <c r="I5" s="167" t="s">
        <v>849</v>
      </c>
      <c r="J5" s="167" t="s">
        <v>850</v>
      </c>
      <c r="K5" s="157" t="s">
        <v>851</v>
      </c>
      <c r="L5" s="157" t="s">
        <v>852</v>
      </c>
      <c r="M5" s="157" t="s">
        <v>853</v>
      </c>
      <c r="N5" s="101" t="s">
        <v>246</v>
      </c>
      <c r="O5" s="168" t="s">
        <v>719</v>
      </c>
      <c r="P5" s="168" t="s">
        <v>719</v>
      </c>
      <c r="Q5" s="102"/>
      <c r="R5" s="102"/>
      <c r="S5" s="102"/>
      <c r="T5" s="169" t="s">
        <v>854</v>
      </c>
      <c r="U5" s="103" t="s">
        <v>717</v>
      </c>
      <c r="V5" s="103"/>
      <c r="W5" s="106"/>
      <c r="X5" s="106" t="s">
        <v>716</v>
      </c>
      <c r="Y5" s="106"/>
      <c r="Z5" s="106"/>
      <c r="AI5" s="12" t="s">
        <v>245</v>
      </c>
      <c r="AJ5" s="14" t="s">
        <v>855</v>
      </c>
    </row>
    <row r="6" spans="1:49" ht="30.75" customHeight="1" x14ac:dyDescent="0.25">
      <c r="A6" s="24" t="s">
        <v>74</v>
      </c>
      <c r="B6" s="107" t="s">
        <v>1031</v>
      </c>
      <c r="C6" s="98" t="s">
        <v>674</v>
      </c>
      <c r="D6" s="44" t="s">
        <v>1035</v>
      </c>
      <c r="E6" s="74" t="s">
        <v>700</v>
      </c>
      <c r="F6" s="9" t="s">
        <v>1034</v>
      </c>
      <c r="G6" s="100" t="s">
        <v>720</v>
      </c>
      <c r="H6" s="46" t="s">
        <v>736</v>
      </c>
      <c r="I6" s="167" t="s">
        <v>1056</v>
      </c>
      <c r="J6" s="167" t="s">
        <v>1057</v>
      </c>
      <c r="K6" s="157" t="s">
        <v>1058</v>
      </c>
      <c r="L6" s="157" t="s">
        <v>1051</v>
      </c>
      <c r="M6" s="157" t="s">
        <v>853</v>
      </c>
      <c r="N6" s="101" t="s">
        <v>246</v>
      </c>
      <c r="O6" s="168" t="s">
        <v>719</v>
      </c>
      <c r="P6" s="168" t="s">
        <v>719</v>
      </c>
      <c r="Q6" s="12" t="s">
        <v>1048</v>
      </c>
      <c r="R6" s="12" t="s">
        <v>1037</v>
      </c>
      <c r="S6" s="12" t="s">
        <v>28</v>
      </c>
      <c r="T6" s="169" t="s">
        <v>854</v>
      </c>
      <c r="U6" s="103" t="s">
        <v>717</v>
      </c>
      <c r="V6" s="125" t="s">
        <v>1052</v>
      </c>
      <c r="W6" s="106"/>
      <c r="X6" s="106" t="s">
        <v>716</v>
      </c>
      <c r="Y6" s="106"/>
      <c r="Z6" s="106"/>
      <c r="AI6" s="12" t="s">
        <v>245</v>
      </c>
      <c r="AJ6" s="14" t="s">
        <v>855</v>
      </c>
      <c r="AK6" s="170" t="s">
        <v>1038</v>
      </c>
      <c r="AL6" s="170" t="s">
        <v>1038</v>
      </c>
      <c r="AM6" s="170" t="s">
        <v>1038</v>
      </c>
      <c r="AN6" s="170" t="s">
        <v>1038</v>
      </c>
      <c r="AO6" s="170" t="s">
        <v>375</v>
      </c>
      <c r="AP6" s="155" t="s">
        <v>891</v>
      </c>
      <c r="AQ6" s="171" t="s">
        <v>1049</v>
      </c>
      <c r="AR6" s="155" t="s">
        <v>1045</v>
      </c>
      <c r="AS6" s="171" t="s">
        <v>1046</v>
      </c>
      <c r="AT6" s="170" t="s">
        <v>1042</v>
      </c>
      <c r="AU6" s="171" t="s">
        <v>1047</v>
      </c>
      <c r="AV6" s="155" t="s">
        <v>1050</v>
      </c>
    </row>
  </sheetData>
  <dataValidations count="10">
    <dataValidation type="list" allowBlank="1" showInputMessage="1" showErrorMessage="1" sqref="Y2:Z2">
      <formula1>"Collateral Assignee,Absolute Assignee"</formula1>
    </dataValidation>
    <dataValidation type="list" allowBlank="1" showInputMessage="1" showErrorMessage="1" sqref="AJ5:AJ6">
      <formula1>"Account Rep,Administrator,Agent-Receives Correspondence,Billing Contact,Carrier,Military,Reporting Contact,Registered Investment Advisor,Servicing Agency,Servicing Broker,Third Party,Underwriter"</formula1>
    </dataValidation>
    <dataValidation type="list" allowBlank="1" showInputMessage="1" showErrorMessage="1" sqref="AI4">
      <formula1>"Inquiry Only,Limited Access,Full Access"</formula1>
    </dataValidation>
    <dataValidation type="list" allowBlank="1" showInputMessage="1" showErrorMessage="1" sqref="AC3:AD3">
      <formula1>"Child,Estate,Grandchild,Grandparent,Nephew,Niece,Other,Parent,Sibling,Spouse,Trust"</formula1>
    </dataValidation>
    <dataValidation type="list" allowBlank="1" showInputMessage="1" showErrorMessage="1" sqref="Q6">
      <formula1>"EFT,Check"</formula1>
    </dataValidation>
    <dataValidation type="list" allowBlank="1" showInputMessage="1" showErrorMessage="1" sqref="R6">
      <formula1>"Billing,Business,Disbursement,Residence,Mailing"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AP6">
      <formula1>"AA,AB,AE,AK,AL,AP,AR,AZ,BC,BM,CA,CO,DC,DM,DL"</formula1>
    </dataValidation>
    <dataValidation type="list" allowBlank="1" showInputMessage="1" showErrorMessage="1" sqref="AR6">
      <formula1>"Checking,Savings"</formula1>
    </dataValidation>
    <dataValidation type="list" allowBlank="1" showInputMessage="1" showErrorMessage="1" sqref="AV6">
      <formula1>"AD,AE,AF,AG,AL,AI,AS,AR,AN,AM"</formula1>
    </dataValidation>
  </dataValidations>
  <hyperlinks>
    <hyperlink ref="O2" r:id="rId1"/>
    <hyperlink ref="P2" r:id="rId2"/>
    <hyperlink ref="O3" r:id="rId3"/>
    <hyperlink ref="P3" r:id="rId4"/>
    <hyperlink ref="O4" r:id="rId5"/>
    <hyperlink ref="O5" r:id="rId6"/>
    <hyperlink ref="P5" r:id="rId7"/>
    <hyperlink ref="P4" r:id="rId8"/>
    <hyperlink ref="O6" r:id="rId9"/>
    <hyperlink ref="P6" r:id="rId10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D8"/>
    </sheetView>
  </sheetViews>
  <sheetFormatPr defaultColWidth="17.85546875" defaultRowHeight="15" x14ac:dyDescent="0.25"/>
  <cols>
    <col min="1" max="1" width="14.28515625" style="9" customWidth="1" collapsed="1"/>
    <col min="2" max="2" width="33" style="9" customWidth="1" collapsed="1"/>
    <col min="3" max="3" width="15.28515625" style="9" customWidth="1" collapsed="1"/>
    <col min="4" max="5" width="17.85546875" style="9" collapsed="1"/>
    <col min="6" max="6" width="19.85546875" style="9" customWidth="1" collapsed="1"/>
    <col min="7" max="17" width="17.85546875" style="9" collapsed="1"/>
    <col min="18" max="18" width="20" style="9" customWidth="1" collapsed="1"/>
    <col min="19" max="16384" width="17.85546875" style="9" collapsed="1"/>
  </cols>
  <sheetData>
    <row r="1" spans="1:30" x14ac:dyDescent="0.25">
      <c r="A1" s="29" t="s">
        <v>196</v>
      </c>
      <c r="B1" s="30" t="s">
        <v>9</v>
      </c>
      <c r="C1" s="30" t="s">
        <v>535</v>
      </c>
      <c r="D1" s="29" t="s">
        <v>4</v>
      </c>
      <c r="E1" s="29" t="s">
        <v>670</v>
      </c>
      <c r="F1" s="29" t="s">
        <v>671</v>
      </c>
      <c r="G1" s="38" t="s">
        <v>390</v>
      </c>
      <c r="H1" s="38" t="s">
        <v>228</v>
      </c>
      <c r="I1" s="21" t="s">
        <v>226</v>
      </c>
      <c r="J1" s="21" t="s">
        <v>358</v>
      </c>
      <c r="K1" s="21" t="s">
        <v>359</v>
      </c>
      <c r="L1" s="21" t="s">
        <v>360</v>
      </c>
      <c r="M1" s="39" t="s">
        <v>391</v>
      </c>
      <c r="N1" s="39" t="s">
        <v>279</v>
      </c>
      <c r="O1" s="39" t="s">
        <v>278</v>
      </c>
      <c r="P1" s="92" t="s">
        <v>277</v>
      </c>
      <c r="Q1" s="39" t="s">
        <v>276</v>
      </c>
      <c r="R1" s="29" t="s">
        <v>704</v>
      </c>
      <c r="S1" s="29" t="s">
        <v>705</v>
      </c>
      <c r="T1" s="29" t="s">
        <v>667</v>
      </c>
      <c r="U1" s="29" t="s">
        <v>41</v>
      </c>
      <c r="V1" s="29" t="s">
        <v>27</v>
      </c>
      <c r="W1" s="29" t="s">
        <v>21</v>
      </c>
      <c r="X1" s="29" t="s">
        <v>22</v>
      </c>
      <c r="Y1" s="29" t="s">
        <v>23</v>
      </c>
      <c r="Z1" s="29" t="s">
        <v>24</v>
      </c>
      <c r="AA1" s="29" t="s">
        <v>44</v>
      </c>
      <c r="AB1" s="29" t="s">
        <v>45</v>
      </c>
      <c r="AC1" s="29" t="s">
        <v>46</v>
      </c>
      <c r="AD1" s="29" t="s">
        <v>47</v>
      </c>
    </row>
    <row r="2" spans="1:30" ht="30" x14ac:dyDescent="0.25">
      <c r="A2" s="9" t="s">
        <v>11</v>
      </c>
      <c r="B2" s="12" t="s">
        <v>690</v>
      </c>
      <c r="C2" s="13" t="s">
        <v>674</v>
      </c>
      <c r="D2" s="7" t="s">
        <v>393</v>
      </c>
      <c r="E2" s="9" t="s">
        <v>696</v>
      </c>
      <c r="F2" s="22" t="s">
        <v>381</v>
      </c>
      <c r="G2" s="40" t="s">
        <v>394</v>
      </c>
      <c r="H2" s="89">
        <v>42996</v>
      </c>
      <c r="I2" s="22"/>
      <c r="J2" s="22"/>
      <c r="K2" s="22"/>
      <c r="L2" s="22"/>
      <c r="M2" s="22"/>
      <c r="N2" s="22"/>
      <c r="O2" s="22"/>
      <c r="P2" s="22"/>
      <c r="Q2" s="22"/>
      <c r="R2" s="9" t="s">
        <v>857</v>
      </c>
      <c r="S2" s="9" t="s">
        <v>858</v>
      </c>
      <c r="T2" s="12" t="s">
        <v>15</v>
      </c>
      <c r="U2" s="12" t="s">
        <v>15</v>
      </c>
      <c r="V2" s="14"/>
      <c r="W2" s="14"/>
      <c r="X2" s="14"/>
      <c r="Y2" s="14"/>
      <c r="Z2" s="14"/>
      <c r="AA2" s="14"/>
      <c r="AB2" s="14"/>
      <c r="AC2" s="14"/>
      <c r="AD2" s="12"/>
    </row>
    <row r="3" spans="1:30" x14ac:dyDescent="0.25">
      <c r="A3" s="9" t="s">
        <v>63</v>
      </c>
      <c r="B3" s="12" t="s">
        <v>691</v>
      </c>
      <c r="C3" s="13" t="s">
        <v>674</v>
      </c>
      <c r="D3" s="7" t="s">
        <v>396</v>
      </c>
      <c r="E3" s="9" t="s">
        <v>696</v>
      </c>
      <c r="F3" s="22" t="s">
        <v>381</v>
      </c>
      <c r="G3" s="40" t="s">
        <v>397</v>
      </c>
      <c r="H3" s="89">
        <v>42960</v>
      </c>
      <c r="I3" s="22"/>
      <c r="J3" s="22"/>
      <c r="K3" s="22"/>
      <c r="L3" s="22"/>
      <c r="M3" s="22"/>
      <c r="N3" s="22"/>
      <c r="O3" s="22"/>
      <c r="P3" s="22"/>
      <c r="Q3" s="22"/>
      <c r="R3" s="9" t="s">
        <v>859</v>
      </c>
      <c r="S3" s="9" t="s">
        <v>860</v>
      </c>
      <c r="T3" s="12" t="s">
        <v>15</v>
      </c>
      <c r="U3" s="12" t="s">
        <v>15</v>
      </c>
    </row>
    <row r="4" spans="1:30" ht="30" x14ac:dyDescent="0.25">
      <c r="A4" s="9" t="s">
        <v>67</v>
      </c>
      <c r="B4" s="12" t="s">
        <v>692</v>
      </c>
      <c r="C4" s="13" t="s">
        <v>674</v>
      </c>
      <c r="D4" s="7" t="s">
        <v>399</v>
      </c>
      <c r="E4" s="9" t="s">
        <v>696</v>
      </c>
      <c r="F4" s="22" t="s">
        <v>381</v>
      </c>
      <c r="G4" s="40" t="s">
        <v>400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9" t="s">
        <v>861</v>
      </c>
      <c r="S4" s="9" t="s">
        <v>862</v>
      </c>
      <c r="T4" s="12" t="s">
        <v>15</v>
      </c>
      <c r="U4" s="12" t="s">
        <v>15</v>
      </c>
    </row>
    <row r="5" spans="1:30" x14ac:dyDescent="0.25">
      <c r="A5" s="9" t="s">
        <v>73</v>
      </c>
      <c r="B5" s="12" t="s">
        <v>697</v>
      </c>
      <c r="C5" s="13" t="s">
        <v>674</v>
      </c>
      <c r="D5" s="93" t="s">
        <v>402</v>
      </c>
      <c r="E5" s="9" t="s">
        <v>696</v>
      </c>
      <c r="F5" s="22" t="s">
        <v>403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9" t="s">
        <v>863</v>
      </c>
      <c r="S5" s="9" t="s">
        <v>864</v>
      </c>
      <c r="T5" s="12" t="s">
        <v>15</v>
      </c>
      <c r="U5" s="12" t="s">
        <v>15</v>
      </c>
    </row>
    <row r="6" spans="1:30" x14ac:dyDescent="0.25">
      <c r="A6" s="9" t="s">
        <v>74</v>
      </c>
      <c r="B6" s="12" t="s">
        <v>693</v>
      </c>
      <c r="C6" s="13" t="s">
        <v>674</v>
      </c>
      <c r="D6" s="93" t="s">
        <v>405</v>
      </c>
      <c r="E6" s="9" t="s">
        <v>696</v>
      </c>
      <c r="F6" s="22" t="s">
        <v>406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9" t="s">
        <v>865</v>
      </c>
      <c r="S6" s="9" t="s">
        <v>866</v>
      </c>
      <c r="T6" s="12" t="s">
        <v>15</v>
      </c>
      <c r="U6" s="12" t="s">
        <v>15</v>
      </c>
    </row>
    <row r="7" spans="1:30" ht="30" x14ac:dyDescent="0.25">
      <c r="A7" s="9" t="s">
        <v>75</v>
      </c>
      <c r="B7" s="12" t="s">
        <v>694</v>
      </c>
      <c r="C7" s="13" t="s">
        <v>674</v>
      </c>
      <c r="D7" s="93" t="s">
        <v>413</v>
      </c>
      <c r="E7" s="9" t="s">
        <v>696</v>
      </c>
      <c r="F7" s="22" t="s">
        <v>751</v>
      </c>
      <c r="G7" s="22"/>
      <c r="H7" s="22"/>
      <c r="I7" s="90" t="s">
        <v>293</v>
      </c>
      <c r="J7" s="90" t="s">
        <v>867</v>
      </c>
      <c r="K7" s="90" t="s">
        <v>868</v>
      </c>
      <c r="L7" s="22" t="s">
        <v>371</v>
      </c>
      <c r="M7" s="22"/>
      <c r="N7" s="22"/>
      <c r="O7" s="22"/>
      <c r="P7" s="22"/>
      <c r="Q7" s="22"/>
      <c r="R7" s="9" t="s">
        <v>869</v>
      </c>
      <c r="S7" s="9" t="s">
        <v>870</v>
      </c>
      <c r="T7" s="12" t="s">
        <v>15</v>
      </c>
      <c r="U7" s="12" t="s">
        <v>15</v>
      </c>
    </row>
    <row r="8" spans="1:30" ht="30" x14ac:dyDescent="0.25">
      <c r="A8" s="9" t="s">
        <v>82</v>
      </c>
      <c r="B8" s="12" t="s">
        <v>695</v>
      </c>
      <c r="C8" s="13" t="s">
        <v>674</v>
      </c>
      <c r="D8" s="93" t="s">
        <v>408</v>
      </c>
      <c r="E8" s="9" t="s">
        <v>696</v>
      </c>
      <c r="F8" s="22" t="s">
        <v>751</v>
      </c>
      <c r="G8" s="22"/>
      <c r="H8" s="22"/>
      <c r="I8" s="22"/>
      <c r="J8" s="22"/>
      <c r="K8" s="22"/>
      <c r="L8" s="22"/>
      <c r="M8" s="22" t="s">
        <v>414</v>
      </c>
      <c r="N8" s="91" t="s">
        <v>871</v>
      </c>
      <c r="O8" s="91" t="s">
        <v>416</v>
      </c>
      <c r="P8" s="90" t="s">
        <v>872</v>
      </c>
      <c r="Q8" s="89">
        <v>36924</v>
      </c>
      <c r="R8" s="9" t="s">
        <v>873</v>
      </c>
      <c r="S8" s="9" t="s">
        <v>874</v>
      </c>
      <c r="T8" s="12" t="s">
        <v>15</v>
      </c>
      <c r="U8" s="12" t="s">
        <v>15</v>
      </c>
      <c r="V8" s="9" t="s">
        <v>28</v>
      </c>
      <c r="W8" s="9" t="s">
        <v>875</v>
      </c>
      <c r="X8" s="9" t="s">
        <v>876</v>
      </c>
      <c r="AA8" s="58" t="s">
        <v>375</v>
      </c>
      <c r="AB8" s="58" t="s">
        <v>877</v>
      </c>
      <c r="AC8" s="69" t="s">
        <v>878</v>
      </c>
      <c r="AD8" s="9" t="s">
        <v>378</v>
      </c>
    </row>
    <row r="9" spans="1:30" x14ac:dyDescent="0.25">
      <c r="D9" s="93"/>
    </row>
  </sheetData>
  <dataValidations count="3">
    <dataValidation type="list" allowBlank="1" showInputMessage="1" showErrorMessage="1" sqref="T2:U8">
      <formula1>"Yes,No"</formula1>
    </dataValidation>
    <dataValidation type="list" allowBlank="1" showInputMessage="1" showErrorMessage="1" errorTitle="Please select list options" sqref="AB2">
      <formula1>"Americas,ALBERTA,ALASKA,ALABAMA,Pacific,ARKANSAS,American Samoa,ARIZONA,BRITISH COLUMBIA,BERMUDA,CALIFORNIA,COLORADO,CONNECTICUT,DISTRICT OF COLUMBIA,DELAWARE,FLORIDA,Federated Micronesia,GEORGIA,Guam,HAWAII,IOWA,IDAHO"</formula1>
    </dataValidation>
    <dataValidation type="list" allowBlank="1" showInputMessage="1" showErrorMessage="1" sqref="AD2">
      <formula1>"Andorra,Austria,Belgium,France,New Zealand,United States,South Africa"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H1" workbookViewId="0">
      <selection activeCell="J5" sqref="J5"/>
    </sheetView>
  </sheetViews>
  <sheetFormatPr defaultRowHeight="15" x14ac:dyDescent="0.25"/>
  <cols>
    <col min="1" max="1" width="17.42578125" customWidth="1" collapsed="1"/>
    <col min="2" max="2" width="34.5703125" bestFit="1" customWidth="1" collapsed="1"/>
    <col min="3" max="4" width="16.42578125" customWidth="1" collapsed="1"/>
    <col min="5" max="5" width="22.140625" customWidth="1" collapsed="1"/>
    <col min="6" max="6" width="31.85546875" bestFit="1" customWidth="1" collapsed="1"/>
    <col min="7" max="7" width="35.42578125" customWidth="1" collapsed="1"/>
    <col min="8" max="9" width="34.5703125" bestFit="1" customWidth="1" collapsed="1"/>
    <col min="10" max="10" width="19.85546875" customWidth="1" collapsed="1"/>
    <col min="11" max="11" width="17.85546875" customWidth="1" collapsed="1"/>
    <col min="12" max="12" width="23.28515625" customWidth="1" collapsed="1"/>
    <col min="13" max="13" width="34" customWidth="1" collapsed="1"/>
    <col min="14" max="15" width="23.28515625" customWidth="1" collapsed="1"/>
    <col min="17" max="17" width="19.140625" customWidth="1" collapsed="1"/>
    <col min="18" max="18" width="16.7109375" customWidth="1" collapsed="1"/>
    <col min="19" max="19" width="16.42578125" customWidth="1" collapsed="1"/>
    <col min="20" max="20" width="16.85546875" customWidth="1" collapsed="1"/>
    <col min="21" max="21" width="14.42578125" customWidth="1" collapsed="1"/>
    <col min="22" max="22" width="20.85546875" customWidth="1" collapsed="1"/>
    <col min="28" max="28" width="19.140625" customWidth="1" collapsed="1"/>
    <col min="31" max="31" width="20.7109375" customWidth="1" collapsed="1"/>
  </cols>
  <sheetData>
    <row r="1" spans="1:36" ht="30" x14ac:dyDescent="0.25">
      <c r="A1" s="29" t="s">
        <v>196</v>
      </c>
      <c r="B1" s="30" t="s">
        <v>9</v>
      </c>
      <c r="C1" s="30" t="s">
        <v>535</v>
      </c>
      <c r="D1" s="29" t="s">
        <v>4</v>
      </c>
      <c r="E1" s="29" t="s">
        <v>670</v>
      </c>
      <c r="F1" s="29" t="s">
        <v>671</v>
      </c>
      <c r="G1" s="3" t="s">
        <v>746</v>
      </c>
      <c r="H1" s="29" t="s">
        <v>704</v>
      </c>
      <c r="I1" s="29" t="s">
        <v>705</v>
      </c>
      <c r="J1" s="108" t="s">
        <v>747</v>
      </c>
      <c r="K1" s="108" t="s">
        <v>748</v>
      </c>
      <c r="L1" s="108" t="s">
        <v>784</v>
      </c>
      <c r="M1" s="108" t="s">
        <v>785</v>
      </c>
      <c r="N1" s="108" t="s">
        <v>786</v>
      </c>
      <c r="O1" s="108" t="s">
        <v>787</v>
      </c>
      <c r="P1" s="108" t="s">
        <v>788</v>
      </c>
      <c r="Q1" s="108" t="s">
        <v>357</v>
      </c>
      <c r="R1" s="108" t="s">
        <v>229</v>
      </c>
      <c r="S1" s="108" t="s">
        <v>230</v>
      </c>
      <c r="T1" s="108" t="s">
        <v>231</v>
      </c>
      <c r="U1" s="108" t="s">
        <v>232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44</v>
      </c>
      <c r="AA1" s="37" t="s">
        <v>45</v>
      </c>
      <c r="AB1" s="37" t="s">
        <v>46</v>
      </c>
      <c r="AC1" s="110" t="s">
        <v>47</v>
      </c>
      <c r="AD1" s="110" t="s">
        <v>353</v>
      </c>
      <c r="AE1" s="15" t="s">
        <v>354</v>
      </c>
      <c r="AF1" s="15" t="s">
        <v>355</v>
      </c>
      <c r="AG1" s="15" t="s">
        <v>356</v>
      </c>
      <c r="AH1" s="18" t="s">
        <v>358</v>
      </c>
      <c r="AI1" s="18" t="s">
        <v>359</v>
      </c>
      <c r="AJ1" s="18" t="s">
        <v>360</v>
      </c>
    </row>
    <row r="2" spans="1:36" x14ac:dyDescent="0.25">
      <c r="A2" s="9" t="s">
        <v>11</v>
      </c>
      <c r="B2" s="111" t="s">
        <v>763</v>
      </c>
      <c r="C2" s="13" t="s">
        <v>674</v>
      </c>
      <c r="D2" s="9" t="s">
        <v>750</v>
      </c>
      <c r="E2" s="9" t="s">
        <v>696</v>
      </c>
      <c r="F2" s="9" t="s">
        <v>751</v>
      </c>
      <c r="G2" s="9" t="s">
        <v>243</v>
      </c>
      <c r="H2" s="65" t="s">
        <v>749</v>
      </c>
      <c r="I2" s="65" t="s">
        <v>881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6" x14ac:dyDescent="0.25">
      <c r="A3" s="9" t="s">
        <v>63</v>
      </c>
      <c r="B3" s="111" t="s">
        <v>764</v>
      </c>
      <c r="C3" s="13" t="s">
        <v>674</v>
      </c>
      <c r="D3" s="9" t="s">
        <v>80</v>
      </c>
      <c r="E3" s="9" t="s">
        <v>696</v>
      </c>
      <c r="F3" s="9" t="s">
        <v>751</v>
      </c>
      <c r="G3" s="9" t="s">
        <v>234</v>
      </c>
      <c r="H3" s="65" t="s">
        <v>752</v>
      </c>
      <c r="I3" s="65" t="s">
        <v>882</v>
      </c>
      <c r="J3" s="109">
        <v>46023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6" x14ac:dyDescent="0.25">
      <c r="A4" s="9" t="s">
        <v>67</v>
      </c>
      <c r="B4" s="12" t="s">
        <v>765</v>
      </c>
      <c r="C4" s="13" t="s">
        <v>674</v>
      </c>
      <c r="D4" s="9" t="s">
        <v>880</v>
      </c>
      <c r="E4" s="9" t="s">
        <v>696</v>
      </c>
      <c r="F4" s="9" t="s">
        <v>751</v>
      </c>
      <c r="G4" s="9" t="s">
        <v>235</v>
      </c>
      <c r="H4" s="65"/>
      <c r="I4" s="65" t="s">
        <v>789</v>
      </c>
      <c r="J4" s="109"/>
      <c r="K4" s="9"/>
      <c r="L4" s="114">
        <v>42487</v>
      </c>
      <c r="M4" s="112"/>
      <c r="N4" s="112"/>
      <c r="O4" s="112"/>
      <c r="P4" s="113" t="s">
        <v>790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6" x14ac:dyDescent="0.25">
      <c r="A5" s="9" t="s">
        <v>73</v>
      </c>
      <c r="B5" s="12" t="s">
        <v>766</v>
      </c>
      <c r="C5" s="13" t="s">
        <v>674</v>
      </c>
      <c r="D5" s="9" t="s">
        <v>87</v>
      </c>
      <c r="E5" s="9" t="s">
        <v>696</v>
      </c>
      <c r="F5" s="9" t="s">
        <v>751</v>
      </c>
      <c r="G5" s="9" t="s">
        <v>77</v>
      </c>
      <c r="H5" s="65"/>
      <c r="I5" s="65" t="s">
        <v>791</v>
      </c>
      <c r="J5" s="109"/>
      <c r="K5" s="9"/>
      <c r="L5" s="184">
        <v>43108</v>
      </c>
      <c r="M5" s="114"/>
      <c r="N5" s="114"/>
      <c r="O5" s="114"/>
      <c r="P5" s="9"/>
      <c r="Q5" s="69" t="s">
        <v>792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6" x14ac:dyDescent="0.25">
      <c r="A6" s="9" t="s">
        <v>74</v>
      </c>
      <c r="B6" s="111" t="s">
        <v>767</v>
      </c>
      <c r="C6" s="13" t="s">
        <v>674</v>
      </c>
      <c r="D6" s="9" t="s">
        <v>78</v>
      </c>
      <c r="E6" s="9" t="s">
        <v>696</v>
      </c>
      <c r="F6" s="9" t="s">
        <v>751</v>
      </c>
      <c r="G6" s="9" t="s">
        <v>79</v>
      </c>
      <c r="H6" s="65" t="s">
        <v>753</v>
      </c>
      <c r="I6" s="65" t="s">
        <v>883</v>
      </c>
      <c r="J6" s="109"/>
      <c r="K6" s="9">
        <v>1000</v>
      </c>
      <c r="L6" s="9"/>
      <c r="M6" s="114">
        <v>43399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6" x14ac:dyDescent="0.25">
      <c r="A7" s="9" t="s">
        <v>75</v>
      </c>
      <c r="B7" s="12" t="s">
        <v>768</v>
      </c>
      <c r="C7" s="13" t="s">
        <v>674</v>
      </c>
      <c r="D7" s="65" t="s">
        <v>80</v>
      </c>
      <c r="E7" s="9" t="s">
        <v>696</v>
      </c>
      <c r="F7" s="9" t="s">
        <v>751</v>
      </c>
      <c r="G7" s="9" t="s">
        <v>81</v>
      </c>
      <c r="H7" s="9"/>
      <c r="I7" s="65" t="s">
        <v>793</v>
      </c>
      <c r="J7" s="9"/>
      <c r="K7" s="9"/>
      <c r="L7" s="183" t="s">
        <v>1441</v>
      </c>
      <c r="M7" s="115"/>
      <c r="N7" s="115"/>
      <c r="O7" s="115"/>
      <c r="P7" s="9"/>
      <c r="Q7" s="9"/>
      <c r="R7" s="18" t="s">
        <v>794</v>
      </c>
      <c r="S7" s="18" t="s">
        <v>238</v>
      </c>
      <c r="T7" s="18" t="s">
        <v>366</v>
      </c>
      <c r="U7" s="116" t="s">
        <v>293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6" x14ac:dyDescent="0.25">
      <c r="A8" s="9" t="s">
        <v>82</v>
      </c>
      <c r="B8" s="111" t="s">
        <v>769</v>
      </c>
      <c r="C8" s="13" t="s">
        <v>674</v>
      </c>
      <c r="D8" s="65" t="s">
        <v>795</v>
      </c>
      <c r="E8" s="9" t="s">
        <v>696</v>
      </c>
      <c r="F8" s="9" t="s">
        <v>751</v>
      </c>
      <c r="G8" s="17" t="s">
        <v>84</v>
      </c>
      <c r="H8" s="9"/>
      <c r="I8" s="65" t="s">
        <v>884</v>
      </c>
      <c r="J8" s="9"/>
      <c r="K8" s="9"/>
      <c r="L8" s="115"/>
      <c r="M8" s="115"/>
      <c r="N8" s="36">
        <v>44122</v>
      </c>
      <c r="O8" s="117">
        <v>3000</v>
      </c>
      <c r="P8" s="9"/>
      <c r="Q8" s="9"/>
      <c r="R8" s="18"/>
      <c r="S8" s="18"/>
      <c r="T8" s="18"/>
      <c r="U8" s="116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6" ht="30" x14ac:dyDescent="0.25">
      <c r="A9" s="9" t="s">
        <v>85</v>
      </c>
      <c r="B9" s="111" t="s">
        <v>770</v>
      </c>
      <c r="C9" s="13" t="s">
        <v>674</v>
      </c>
      <c r="D9" s="65" t="s">
        <v>796</v>
      </c>
      <c r="E9" s="9" t="s">
        <v>696</v>
      </c>
      <c r="F9" s="9" t="s">
        <v>751</v>
      </c>
      <c r="G9" s="17" t="s">
        <v>797</v>
      </c>
      <c r="H9" s="9"/>
      <c r="I9" s="65" t="s">
        <v>885</v>
      </c>
      <c r="J9" s="9"/>
      <c r="K9" s="9"/>
      <c r="L9" s="115"/>
      <c r="M9" s="115"/>
      <c r="N9" s="115"/>
      <c r="O9" s="115"/>
      <c r="P9" s="9"/>
      <c r="Q9" s="9"/>
      <c r="R9" s="18"/>
      <c r="S9" s="18"/>
      <c r="T9" s="18"/>
      <c r="U9" s="116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88" t="s">
        <v>369</v>
      </c>
      <c r="AI9" s="88" t="s">
        <v>370</v>
      </c>
      <c r="AJ9" s="18" t="s">
        <v>371</v>
      </c>
    </row>
    <row r="10" spans="1:36" ht="30" x14ac:dyDescent="0.25">
      <c r="A10" s="9" t="s">
        <v>86</v>
      </c>
      <c r="B10" s="12" t="s">
        <v>771</v>
      </c>
      <c r="C10" s="13" t="s">
        <v>674</v>
      </c>
      <c r="D10" s="118" t="s">
        <v>87</v>
      </c>
      <c r="E10" s="9" t="s">
        <v>696</v>
      </c>
      <c r="F10" s="9" t="s">
        <v>751</v>
      </c>
      <c r="G10" s="17" t="s">
        <v>797</v>
      </c>
      <c r="H10" s="9"/>
      <c r="I10" s="9" t="s">
        <v>886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8" t="s">
        <v>889</v>
      </c>
      <c r="W10" s="58"/>
      <c r="X10" s="58" t="s">
        <v>798</v>
      </c>
      <c r="Y10" s="58" t="s">
        <v>374</v>
      </c>
      <c r="Z10" s="58" t="s">
        <v>890</v>
      </c>
      <c r="AA10" s="58" t="s">
        <v>891</v>
      </c>
      <c r="AB10" s="88" t="s">
        <v>892</v>
      </c>
      <c r="AC10" s="58" t="s">
        <v>893</v>
      </c>
      <c r="AD10" s="9"/>
      <c r="AE10" s="9"/>
      <c r="AF10" s="9"/>
      <c r="AG10" s="9"/>
    </row>
    <row r="11" spans="1:36" x14ac:dyDescent="0.25">
      <c r="A11" s="9" t="s">
        <v>123</v>
      </c>
      <c r="B11" s="12" t="s">
        <v>772</v>
      </c>
      <c r="C11" s="13" t="s">
        <v>674</v>
      </c>
      <c r="D11" s="65" t="s">
        <v>799</v>
      </c>
      <c r="E11" s="9" t="s">
        <v>696</v>
      </c>
      <c r="F11" s="9" t="s">
        <v>751</v>
      </c>
      <c r="G11" s="17" t="s">
        <v>381</v>
      </c>
      <c r="H11" s="9"/>
      <c r="I11" s="118" t="s">
        <v>800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 t="s">
        <v>382</v>
      </c>
      <c r="AE11" s="9" t="s">
        <v>383</v>
      </c>
      <c r="AF11" s="9"/>
      <c r="AG11" s="9"/>
    </row>
    <row r="12" spans="1:36" x14ac:dyDescent="0.25">
      <c r="A12" s="9" t="s">
        <v>124</v>
      </c>
      <c r="B12" s="111" t="s">
        <v>773</v>
      </c>
      <c r="C12" s="13" t="s">
        <v>674</v>
      </c>
      <c r="D12" s="9" t="s">
        <v>80</v>
      </c>
      <c r="E12" s="9" t="s">
        <v>696</v>
      </c>
      <c r="F12" s="9" t="s">
        <v>751</v>
      </c>
      <c r="G12" s="17" t="s">
        <v>381</v>
      </c>
      <c r="H12" s="9"/>
      <c r="I12" s="118" t="s">
        <v>888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 t="s">
        <v>386</v>
      </c>
      <c r="AE12" s="18" t="s">
        <v>383</v>
      </c>
      <c r="AF12" s="59">
        <v>43108</v>
      </c>
      <c r="AG12" s="119">
        <v>5</v>
      </c>
    </row>
    <row r="13" spans="1:36" x14ac:dyDescent="0.25">
      <c r="A13" s="9" t="s">
        <v>125</v>
      </c>
      <c r="B13" s="12" t="s">
        <v>774</v>
      </c>
      <c r="C13" s="13" t="s">
        <v>674</v>
      </c>
      <c r="D13" s="65" t="s">
        <v>80</v>
      </c>
      <c r="E13" s="9" t="s">
        <v>696</v>
      </c>
      <c r="F13" s="9" t="s">
        <v>751</v>
      </c>
      <c r="G13" s="17" t="s">
        <v>381</v>
      </c>
      <c r="H13" s="9"/>
      <c r="I13" s="9" t="s">
        <v>887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 t="s">
        <v>389</v>
      </c>
      <c r="AE13" s="18" t="s">
        <v>383</v>
      </c>
      <c r="AF13" s="9"/>
      <c r="AG13" s="9"/>
    </row>
    <row r="17" spans="2:13" x14ac:dyDescent="0.25">
      <c r="J17" s="120"/>
      <c r="K17" s="94"/>
      <c r="L17" s="94"/>
      <c r="M17" s="121"/>
    </row>
    <row r="19" spans="2:13" x14ac:dyDescent="0.25">
      <c r="B19" s="12"/>
    </row>
    <row r="20" spans="2:13" x14ac:dyDescent="0.25">
      <c r="B20" s="12"/>
    </row>
    <row r="21" spans="2:13" x14ac:dyDescent="0.25">
      <c r="B21" s="8"/>
    </row>
    <row r="22" spans="2:13" x14ac:dyDescent="0.25">
      <c r="B22" s="8"/>
    </row>
    <row r="23" spans="2:13" x14ac:dyDescent="0.25">
      <c r="B23" s="8"/>
    </row>
    <row r="24" spans="2:13" x14ac:dyDescent="0.25">
      <c r="B24" s="8"/>
    </row>
    <row r="25" spans="2:13" x14ac:dyDescent="0.25">
      <c r="B25" s="8"/>
    </row>
    <row r="26" spans="2:13" x14ac:dyDescent="0.25">
      <c r="B26" s="8"/>
    </row>
    <row r="27" spans="2:13" x14ac:dyDescent="0.25">
      <c r="B27" s="8"/>
    </row>
    <row r="28" spans="2:13" x14ac:dyDescent="0.25">
      <c r="B28" s="8"/>
    </row>
    <row r="29" spans="2:13" x14ac:dyDescent="0.25">
      <c r="B29" s="8"/>
    </row>
    <row r="30" spans="2:13" x14ac:dyDescent="0.25">
      <c r="B30" s="8"/>
    </row>
  </sheetData>
  <dataValidations count="6">
    <dataValidation type="list" allowBlank="1" showInputMessage="1" showErrorMessage="1" sqref="G2:G4 G6">
      <formula1>"Payor Details,Bill To Date,Day Of Month,Plannned Premium Update,Billing Method/Frequency Change,Manual Bill,Billing Elections,Loan Bill,Billing Status Change"</formula1>
    </dataValidation>
    <dataValidation type="list" allowBlank="1" showInputMessage="1" showErrorMessage="1" sqref="G8:G13">
      <formula1>"Payor Details,Bill To Date,Day Of Month,Planned Premium Update,Billing Method / Frequency Change ,Manual Bill,Billing Elections,Loan Bill,Billing Status Change"</formula1>
    </dataValidation>
    <dataValidation type="list" allowBlank="1" showInputMessage="1" showErrorMessage="1" sqref="S7:S9">
      <formula1>"Component,Loan Interest,Loan Repayment,Vanished Premium"</formula1>
    </dataValidation>
    <dataValidation type="list" allowBlank="1" showInputMessage="1" showErrorMessage="1" sqref="T7:T9">
      <formula1>"Annual Loan Interest,LoanInterest,LoanPrincipal,OptCoverage,Premium"</formula1>
    </dataValidation>
    <dataValidation type="list" allowBlank="1" showInputMessage="1" showErrorMessage="1" sqref="R7:R9">
      <formula1>"Loan,Premium,Vanished"</formula1>
    </dataValidation>
    <dataValidation type="list" allowBlank="1" showInputMessage="1" showErrorMessage="1" sqref="G5 G7">
      <formula1>"Payor Details,Bill To Date,Day Of Month,Planned Premium Update,Billing Method/Frequency Change,Manual Bill,Billing Elections,Loan Bill,Billing Status Change"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7" workbookViewId="0">
      <selection activeCell="E6" sqref="E6"/>
    </sheetView>
  </sheetViews>
  <sheetFormatPr defaultRowHeight="33.75" customHeight="1" x14ac:dyDescent="0.25"/>
  <cols>
    <col min="2" max="2" width="21.85546875" customWidth="1" collapsed="1"/>
    <col min="4" max="4" width="15" customWidth="1" collapsed="1"/>
    <col min="5" max="5" width="14.42578125" customWidth="1" collapsed="1"/>
    <col min="6" max="6" width="17.85546875" customWidth="1" collapsed="1"/>
  </cols>
  <sheetData>
    <row r="1" spans="1:14" ht="33.75" customHeight="1" x14ac:dyDescent="0.25">
      <c r="A1" s="37" t="s">
        <v>196</v>
      </c>
      <c r="B1" s="3" t="s">
        <v>9</v>
      </c>
      <c r="C1" s="15" t="s">
        <v>535</v>
      </c>
      <c r="D1" s="3" t="s">
        <v>13</v>
      </c>
      <c r="E1" s="3" t="s">
        <v>4</v>
      </c>
      <c r="F1" s="3" t="s">
        <v>14</v>
      </c>
      <c r="G1" s="29" t="s">
        <v>37</v>
      </c>
      <c r="H1" s="38" t="s">
        <v>947</v>
      </c>
      <c r="I1" s="38" t="s">
        <v>948</v>
      </c>
      <c r="J1" s="38" t="s">
        <v>949</v>
      </c>
      <c r="K1" s="38" t="s">
        <v>950</v>
      </c>
      <c r="L1" s="38" t="s">
        <v>951</v>
      </c>
      <c r="M1" s="38" t="s">
        <v>952</v>
      </c>
      <c r="N1" s="38" t="s">
        <v>1320</v>
      </c>
    </row>
    <row r="2" spans="1:14" ht="33.75" customHeight="1" x14ac:dyDescent="0.25">
      <c r="A2" s="5" t="s">
        <v>11</v>
      </c>
      <c r="B2" s="54" t="s">
        <v>907</v>
      </c>
      <c r="C2" s="18" t="s">
        <v>536</v>
      </c>
      <c r="D2" s="5" t="s">
        <v>908</v>
      </c>
      <c r="E2" s="23" t="s">
        <v>522</v>
      </c>
      <c r="F2" s="5" t="s">
        <v>909</v>
      </c>
      <c r="G2" s="12" t="s">
        <v>15</v>
      </c>
      <c r="H2" s="12" t="s">
        <v>16</v>
      </c>
      <c r="I2" s="9"/>
      <c r="J2" s="9"/>
      <c r="K2" s="9"/>
      <c r="L2" s="9"/>
      <c r="M2" s="9"/>
      <c r="N2" s="9"/>
    </row>
    <row r="3" spans="1:14" ht="33.75" customHeight="1" x14ac:dyDescent="0.25">
      <c r="A3" s="5" t="s">
        <v>63</v>
      </c>
      <c r="B3" s="54" t="s">
        <v>935</v>
      </c>
      <c r="C3" s="18" t="s">
        <v>536</v>
      </c>
      <c r="D3" s="5" t="s">
        <v>953</v>
      </c>
      <c r="E3" s="123" t="s">
        <v>954</v>
      </c>
      <c r="F3" s="5" t="s">
        <v>955</v>
      </c>
      <c r="G3" s="12" t="s">
        <v>15</v>
      </c>
      <c r="H3" s="9"/>
      <c r="I3" s="9"/>
      <c r="J3" s="9"/>
      <c r="K3" s="9"/>
      <c r="L3" s="9"/>
      <c r="M3" s="9"/>
      <c r="N3" s="9"/>
    </row>
    <row r="4" spans="1:14" ht="33.75" customHeight="1" x14ac:dyDescent="0.25">
      <c r="A4" s="5" t="s">
        <v>67</v>
      </c>
      <c r="B4" s="54" t="s">
        <v>936</v>
      </c>
      <c r="C4" s="18" t="s">
        <v>536</v>
      </c>
      <c r="D4" s="5" t="s">
        <v>956</v>
      </c>
      <c r="E4" s="123" t="s">
        <v>957</v>
      </c>
      <c r="F4" s="5" t="s">
        <v>958</v>
      </c>
      <c r="G4" s="9"/>
      <c r="H4" s="9"/>
      <c r="I4" s="9"/>
      <c r="J4" s="9"/>
      <c r="K4" s="9"/>
      <c r="L4" s="9"/>
      <c r="M4" s="9"/>
      <c r="N4" s="9"/>
    </row>
    <row r="5" spans="1:14" ht="33.75" customHeight="1" x14ac:dyDescent="0.25">
      <c r="A5" s="5" t="s">
        <v>73</v>
      </c>
      <c r="B5" s="54" t="s">
        <v>937</v>
      </c>
      <c r="C5" s="18" t="s">
        <v>536</v>
      </c>
      <c r="D5" s="57" t="s">
        <v>959</v>
      </c>
      <c r="E5" s="123" t="s">
        <v>960</v>
      </c>
      <c r="F5" s="5" t="s">
        <v>306</v>
      </c>
      <c r="G5" s="12" t="s">
        <v>15</v>
      </c>
      <c r="H5" s="9"/>
      <c r="I5" s="9"/>
      <c r="J5" s="9"/>
      <c r="K5" s="9"/>
      <c r="L5" s="9"/>
      <c r="M5" s="9"/>
      <c r="N5" s="9"/>
    </row>
    <row r="6" spans="1:14" ht="33.75" customHeight="1" x14ac:dyDescent="0.25">
      <c r="A6" s="5" t="s">
        <v>74</v>
      </c>
      <c r="B6" s="54" t="s">
        <v>938</v>
      </c>
      <c r="C6" s="18" t="s">
        <v>536</v>
      </c>
      <c r="D6" s="57" t="s">
        <v>961</v>
      </c>
      <c r="E6" s="123" t="s">
        <v>962</v>
      </c>
      <c r="F6" s="139" t="s">
        <v>963</v>
      </c>
      <c r="G6" s="12" t="s">
        <v>16</v>
      </c>
      <c r="H6" s="12" t="s">
        <v>15</v>
      </c>
      <c r="I6" s="12" t="s">
        <v>15</v>
      </c>
      <c r="J6" s="12" t="s">
        <v>16</v>
      </c>
      <c r="K6" s="9"/>
      <c r="L6" s="9"/>
      <c r="M6" s="9"/>
      <c r="N6" s="9"/>
    </row>
    <row r="7" spans="1:14" ht="33.75" customHeight="1" x14ac:dyDescent="0.25">
      <c r="A7" s="5" t="s">
        <v>75</v>
      </c>
      <c r="B7" s="54" t="s">
        <v>939</v>
      </c>
      <c r="C7" s="18" t="s">
        <v>536</v>
      </c>
      <c r="D7" s="57" t="s">
        <v>964</v>
      </c>
      <c r="E7" s="123" t="s">
        <v>965</v>
      </c>
      <c r="F7" s="57" t="s">
        <v>964</v>
      </c>
      <c r="G7" s="9"/>
      <c r="H7" s="9"/>
      <c r="I7" s="9"/>
      <c r="J7" s="9"/>
      <c r="K7" s="9"/>
      <c r="L7" s="9"/>
      <c r="M7" s="9"/>
      <c r="N7" s="9"/>
    </row>
    <row r="8" spans="1:14" ht="33.75" customHeight="1" x14ac:dyDescent="0.25">
      <c r="A8" s="5" t="s">
        <v>82</v>
      </c>
      <c r="B8" s="54" t="s">
        <v>940</v>
      </c>
      <c r="C8" s="18" t="s">
        <v>536</v>
      </c>
      <c r="D8" s="57" t="s">
        <v>966</v>
      </c>
      <c r="E8" s="7" t="s">
        <v>380</v>
      </c>
      <c r="F8" s="57" t="s">
        <v>966</v>
      </c>
      <c r="G8" s="12" t="s">
        <v>15</v>
      </c>
      <c r="H8" s="12" t="s">
        <v>15</v>
      </c>
      <c r="I8" s="9"/>
      <c r="J8" s="9"/>
      <c r="K8" s="12" t="s">
        <v>15</v>
      </c>
      <c r="L8" s="12" t="s">
        <v>15</v>
      </c>
      <c r="M8" s="12" t="s">
        <v>16</v>
      </c>
      <c r="N8" s="12"/>
    </row>
    <row r="9" spans="1:14" ht="33.75" customHeight="1" x14ac:dyDescent="0.25">
      <c r="A9" s="5" t="s">
        <v>85</v>
      </c>
      <c r="B9" s="54" t="s">
        <v>967</v>
      </c>
      <c r="C9" s="18" t="s">
        <v>536</v>
      </c>
      <c r="D9" s="57" t="s">
        <v>968</v>
      </c>
      <c r="E9" s="7" t="s">
        <v>969</v>
      </c>
      <c r="F9" s="139" t="s">
        <v>968</v>
      </c>
      <c r="G9" s="9"/>
      <c r="H9" s="9"/>
      <c r="I9" s="9"/>
      <c r="J9" s="9"/>
      <c r="K9" s="9"/>
      <c r="L9" s="9"/>
      <c r="M9" s="9"/>
      <c r="N9" s="9"/>
    </row>
    <row r="10" spans="1:14" ht="33.75" customHeight="1" x14ac:dyDescent="0.25">
      <c r="A10" s="5" t="s">
        <v>86</v>
      </c>
      <c r="B10" s="54" t="s">
        <v>970</v>
      </c>
      <c r="C10" s="18" t="s">
        <v>536</v>
      </c>
      <c r="D10" s="57" t="s">
        <v>971</v>
      </c>
      <c r="E10" s="7" t="s">
        <v>972</v>
      </c>
      <c r="F10" s="139" t="s">
        <v>1321</v>
      </c>
      <c r="G10" s="12" t="s">
        <v>16</v>
      </c>
      <c r="H10" s="12" t="s">
        <v>15</v>
      </c>
      <c r="I10" s="9"/>
      <c r="J10" s="9"/>
      <c r="K10" s="9"/>
      <c r="L10" s="9"/>
      <c r="M10" s="9"/>
      <c r="N10" s="9"/>
    </row>
    <row r="11" spans="1:14" ht="33.75" customHeight="1" x14ac:dyDescent="0.25">
      <c r="A11" s="5" t="s">
        <v>123</v>
      </c>
      <c r="B11" s="54" t="s">
        <v>1322</v>
      </c>
      <c r="C11" s="18" t="s">
        <v>536</v>
      </c>
      <c r="D11" s="57" t="s">
        <v>973</v>
      </c>
      <c r="E11" s="7" t="s">
        <v>974</v>
      </c>
      <c r="F11" s="9" t="s">
        <v>973</v>
      </c>
      <c r="G11" s="12" t="s">
        <v>16</v>
      </c>
      <c r="H11" s="12" t="s">
        <v>15</v>
      </c>
      <c r="I11" s="9"/>
      <c r="J11" s="9"/>
      <c r="K11" s="9"/>
      <c r="L11" s="9"/>
      <c r="M11" s="9"/>
      <c r="N11" s="12" t="s">
        <v>16</v>
      </c>
    </row>
    <row r="12" spans="1:14" ht="33.75" customHeight="1" x14ac:dyDescent="0.25">
      <c r="A12" s="5" t="s">
        <v>124</v>
      </c>
      <c r="B12" s="54" t="s">
        <v>1323</v>
      </c>
      <c r="C12" s="18" t="s">
        <v>536</v>
      </c>
      <c r="D12" s="57" t="s">
        <v>975</v>
      </c>
      <c r="E12" s="7" t="s">
        <v>913</v>
      </c>
      <c r="F12" s="57" t="s">
        <v>1324</v>
      </c>
      <c r="G12" s="12" t="s">
        <v>16</v>
      </c>
      <c r="H12" s="12" t="s">
        <v>15</v>
      </c>
      <c r="I12" s="9"/>
      <c r="J12" s="9"/>
      <c r="K12" s="9"/>
      <c r="L12" s="9"/>
      <c r="M12" s="9"/>
      <c r="N12" s="9"/>
    </row>
    <row r="13" spans="1:14" ht="33.75" customHeight="1" x14ac:dyDescent="0.25">
      <c r="A13" s="5" t="s">
        <v>125</v>
      </c>
      <c r="B13" s="54" t="s">
        <v>1325</v>
      </c>
      <c r="C13" s="18" t="s">
        <v>536</v>
      </c>
      <c r="D13" s="57" t="s">
        <v>976</v>
      </c>
      <c r="E13" s="7" t="s">
        <v>977</v>
      </c>
      <c r="F13" s="57" t="s">
        <v>976</v>
      </c>
      <c r="G13" s="12" t="s">
        <v>15</v>
      </c>
      <c r="H13" s="12" t="s">
        <v>15</v>
      </c>
      <c r="I13" s="9"/>
      <c r="J13" s="9"/>
      <c r="K13" s="9"/>
      <c r="L13" s="9"/>
      <c r="M13" s="9"/>
      <c r="N13" s="9"/>
    </row>
    <row r="14" spans="1:14" ht="42" customHeight="1" x14ac:dyDescent="0.25">
      <c r="A14" s="5" t="s">
        <v>126</v>
      </c>
      <c r="B14" s="54" t="s">
        <v>1326</v>
      </c>
      <c r="C14" s="18" t="s">
        <v>536</v>
      </c>
      <c r="D14" s="57" t="s">
        <v>1327</v>
      </c>
      <c r="E14" s="7" t="s">
        <v>978</v>
      </c>
      <c r="F14" s="9" t="s">
        <v>1328</v>
      </c>
      <c r="G14" s="12" t="s">
        <v>15</v>
      </c>
      <c r="H14" s="12" t="s">
        <v>15</v>
      </c>
      <c r="I14" s="9"/>
      <c r="J14" s="9"/>
      <c r="K14" s="9"/>
      <c r="L14" s="9"/>
      <c r="M14" s="9"/>
      <c r="N14" s="9"/>
    </row>
  </sheetData>
  <dataValidations count="1">
    <dataValidation type="list" allowBlank="1" showInputMessage="1" showErrorMessage="1" sqref="G2:G3 G5:G6 H2 H6:J6 K8:N8 G8:H8 N11 G10:H1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64" zoomScale="90" zoomScaleNormal="90" workbookViewId="0">
      <selection activeCell="C74" sqref="C74"/>
    </sheetView>
  </sheetViews>
  <sheetFormatPr defaultRowHeight="15" x14ac:dyDescent="0.25"/>
  <cols>
    <col min="1" max="1" width="12" style="8" customWidth="1" collapsed="1"/>
    <col min="2" max="2" width="32.85546875" style="8" customWidth="1" collapsed="1"/>
    <col min="3" max="3" width="53.7109375" style="8" customWidth="1" collapsed="1"/>
    <col min="4" max="4" width="10.28515625" style="8" customWidth="1" collapsed="1"/>
    <col min="5" max="5" width="18.42578125" style="8" customWidth="1" collapsed="1"/>
    <col min="6" max="6" width="16.28515625" style="8" customWidth="1" collapsed="1"/>
    <col min="7" max="7" width="9.140625" style="8" customWidth="1" collapsed="1"/>
    <col min="8" max="8" width="16.42578125" style="8" customWidth="1" collapsed="1"/>
    <col min="9" max="9" width="9.140625" style="8" customWidth="1" collapsed="1"/>
    <col min="10" max="10" width="16.5703125" customWidth="1" collapsed="1"/>
    <col min="11" max="11" width="32.85546875" style="8" customWidth="1" collapsed="1"/>
    <col min="12" max="16384" width="9.140625" style="8" collapsed="1"/>
  </cols>
  <sheetData>
    <row r="1" spans="1:11" ht="14.25" customHeight="1" x14ac:dyDescent="0.25">
      <c r="A1" s="29" t="s">
        <v>196</v>
      </c>
      <c r="B1" s="11" t="s">
        <v>8</v>
      </c>
      <c r="C1" s="11" t="s">
        <v>9</v>
      </c>
      <c r="D1" s="10" t="s">
        <v>10</v>
      </c>
      <c r="E1" s="10" t="s">
        <v>894</v>
      </c>
      <c r="F1" s="10" t="s">
        <v>895</v>
      </c>
      <c r="G1" s="10" t="s">
        <v>896</v>
      </c>
      <c r="H1" s="10" t="s">
        <v>2</v>
      </c>
      <c r="I1" s="10" t="s">
        <v>12</v>
      </c>
      <c r="J1" s="122" t="s">
        <v>903</v>
      </c>
      <c r="K1" s="11" t="s">
        <v>1446</v>
      </c>
    </row>
    <row r="2" spans="1:11" x14ac:dyDescent="0.25">
      <c r="A2" s="12" t="s">
        <v>11</v>
      </c>
      <c r="B2" s="12" t="s">
        <v>225</v>
      </c>
      <c r="C2" s="166" t="s">
        <v>19</v>
      </c>
      <c r="D2" s="12" t="s">
        <v>28</v>
      </c>
      <c r="E2" s="12" t="s">
        <v>28</v>
      </c>
      <c r="F2" s="12" t="s">
        <v>897</v>
      </c>
      <c r="G2" s="12" t="s">
        <v>898</v>
      </c>
      <c r="H2" s="12" t="s">
        <v>899</v>
      </c>
      <c r="I2" t="s">
        <v>904</v>
      </c>
      <c r="J2" s="12" t="s">
        <v>923</v>
      </c>
      <c r="K2" s="12">
        <v>1</v>
      </c>
    </row>
    <row r="3" spans="1:11" x14ac:dyDescent="0.25">
      <c r="A3" s="12" t="s">
        <v>63</v>
      </c>
      <c r="B3" s="12" t="s">
        <v>420</v>
      </c>
      <c r="C3" s="190" t="s">
        <v>258</v>
      </c>
      <c r="D3" s="12" t="s">
        <v>28</v>
      </c>
      <c r="E3" s="12" t="s">
        <v>28</v>
      </c>
      <c r="F3" s="12" t="s">
        <v>900</v>
      </c>
      <c r="G3" s="12" t="s">
        <v>898</v>
      </c>
      <c r="H3" s="12" t="s">
        <v>899</v>
      </c>
      <c r="I3" t="s">
        <v>548</v>
      </c>
      <c r="J3" s="12" t="s">
        <v>923</v>
      </c>
      <c r="K3" s="12">
        <v>1</v>
      </c>
    </row>
    <row r="4" spans="1:11" x14ac:dyDescent="0.25">
      <c r="A4" s="12" t="s">
        <v>67</v>
      </c>
      <c r="B4" s="12" t="s">
        <v>420</v>
      </c>
      <c r="C4" s="190" t="s">
        <v>256</v>
      </c>
      <c r="D4" s="12" t="s">
        <v>28</v>
      </c>
      <c r="E4" s="12" t="s">
        <v>28</v>
      </c>
      <c r="F4" s="12" t="s">
        <v>897</v>
      </c>
      <c r="G4" s="12" t="s">
        <v>898</v>
      </c>
      <c r="H4" s="12" t="s">
        <v>899</v>
      </c>
      <c r="I4" s="12"/>
      <c r="J4" s="12" t="s">
        <v>923</v>
      </c>
      <c r="K4" s="12">
        <v>1</v>
      </c>
    </row>
    <row r="5" spans="1:11" x14ac:dyDescent="0.25">
      <c r="A5" s="12" t="s">
        <v>73</v>
      </c>
      <c r="B5" s="12" t="s">
        <v>420</v>
      </c>
      <c r="C5" s="190" t="s">
        <v>251</v>
      </c>
      <c r="D5" s="12" t="s">
        <v>28</v>
      </c>
      <c r="E5" s="12" t="s">
        <v>28</v>
      </c>
      <c r="F5" s="12" t="s">
        <v>901</v>
      </c>
      <c r="G5" s="12" t="s">
        <v>898</v>
      </c>
      <c r="H5" s="12" t="s">
        <v>899</v>
      </c>
      <c r="I5" s="12"/>
      <c r="J5" s="12" t="s">
        <v>923</v>
      </c>
      <c r="K5" s="12">
        <v>1</v>
      </c>
    </row>
    <row r="6" spans="1:11" x14ac:dyDescent="0.25">
      <c r="A6" s="12" t="s">
        <v>74</v>
      </c>
      <c r="B6" s="12" t="s">
        <v>420</v>
      </c>
      <c r="C6" s="190" t="s">
        <v>248</v>
      </c>
      <c r="D6" s="12" t="s">
        <v>28</v>
      </c>
      <c r="E6" s="12" t="s">
        <v>28</v>
      </c>
      <c r="F6" s="12" t="s">
        <v>900</v>
      </c>
      <c r="G6" s="12" t="s">
        <v>898</v>
      </c>
      <c r="H6" s="12" t="s">
        <v>899</v>
      </c>
      <c r="I6" s="12"/>
      <c r="J6" s="12" t="s">
        <v>923</v>
      </c>
      <c r="K6" s="12">
        <v>1</v>
      </c>
    </row>
    <row r="7" spans="1:11" x14ac:dyDescent="0.25">
      <c r="A7" s="12" t="s">
        <v>75</v>
      </c>
      <c r="B7" s="12" t="s">
        <v>418</v>
      </c>
      <c r="C7" s="152" t="s">
        <v>392</v>
      </c>
      <c r="D7" s="12" t="s">
        <v>28</v>
      </c>
      <c r="E7" s="12" t="s">
        <v>28</v>
      </c>
      <c r="F7" s="12" t="s">
        <v>906</v>
      </c>
      <c r="G7" s="12" t="s">
        <v>898</v>
      </c>
      <c r="H7" s="12" t="s">
        <v>899</v>
      </c>
      <c r="I7" t="s">
        <v>905</v>
      </c>
      <c r="J7" s="12" t="s">
        <v>923</v>
      </c>
      <c r="K7" s="12">
        <v>1</v>
      </c>
    </row>
    <row r="8" spans="1:11" x14ac:dyDescent="0.25">
      <c r="A8" s="12" t="s">
        <v>82</v>
      </c>
      <c r="B8" s="12" t="s">
        <v>418</v>
      </c>
      <c r="C8" s="152" t="s">
        <v>395</v>
      </c>
      <c r="D8" s="12" t="s">
        <v>28</v>
      </c>
      <c r="E8" s="12" t="s">
        <v>28</v>
      </c>
      <c r="F8" s="12"/>
      <c r="G8" s="12" t="s">
        <v>898</v>
      </c>
      <c r="H8" s="12" t="s">
        <v>899</v>
      </c>
      <c r="I8" s="12"/>
      <c r="J8" s="12" t="s">
        <v>923</v>
      </c>
      <c r="K8" s="12">
        <v>1</v>
      </c>
    </row>
    <row r="9" spans="1:11" x14ac:dyDescent="0.25">
      <c r="A9" s="12" t="s">
        <v>85</v>
      </c>
      <c r="B9" s="12" t="s">
        <v>418</v>
      </c>
      <c r="C9" s="152" t="s">
        <v>398</v>
      </c>
      <c r="D9" s="12" t="s">
        <v>28</v>
      </c>
      <c r="E9" s="12" t="s">
        <v>28</v>
      </c>
      <c r="F9" s="12" t="s">
        <v>902</v>
      </c>
      <c r="G9" s="12" t="s">
        <v>898</v>
      </c>
      <c r="H9" s="12" t="s">
        <v>899</v>
      </c>
      <c r="I9" s="12"/>
      <c r="J9" s="12" t="s">
        <v>923</v>
      </c>
      <c r="K9" s="12">
        <v>1</v>
      </c>
    </row>
    <row r="10" spans="1:11" x14ac:dyDescent="0.25">
      <c r="A10" s="12" t="s">
        <v>86</v>
      </c>
      <c r="B10" s="12" t="s">
        <v>418</v>
      </c>
      <c r="C10" s="166" t="s">
        <v>401</v>
      </c>
      <c r="D10" s="12" t="s">
        <v>28</v>
      </c>
      <c r="E10" s="12" t="s">
        <v>28</v>
      </c>
      <c r="F10" s="12" t="s">
        <v>900</v>
      </c>
      <c r="G10" s="12" t="s">
        <v>898</v>
      </c>
      <c r="H10" s="12" t="s">
        <v>899</v>
      </c>
      <c r="I10" t="s">
        <v>904</v>
      </c>
      <c r="J10" s="12" t="s">
        <v>923</v>
      </c>
      <c r="K10" s="12">
        <v>1</v>
      </c>
    </row>
    <row r="11" spans="1:11" x14ac:dyDescent="0.25">
      <c r="A11" s="12" t="s">
        <v>123</v>
      </c>
      <c r="B11" s="12" t="s">
        <v>418</v>
      </c>
      <c r="C11" s="166" t="s">
        <v>404</v>
      </c>
      <c r="D11" s="12" t="s">
        <v>28</v>
      </c>
      <c r="E11" s="12" t="s">
        <v>28</v>
      </c>
      <c r="F11" s="12" t="s">
        <v>897</v>
      </c>
      <c r="G11" s="12" t="s">
        <v>898</v>
      </c>
      <c r="H11" s="12" t="s">
        <v>899</v>
      </c>
      <c r="I11" s="12"/>
      <c r="J11" s="12" t="s">
        <v>923</v>
      </c>
      <c r="K11" s="12">
        <v>1</v>
      </c>
    </row>
    <row r="12" spans="1:11" x14ac:dyDescent="0.25">
      <c r="A12" s="12" t="s">
        <v>124</v>
      </c>
      <c r="B12" s="12" t="s">
        <v>418</v>
      </c>
      <c r="C12" s="152" t="s">
        <v>407</v>
      </c>
      <c r="D12" s="12" t="s">
        <v>28</v>
      </c>
      <c r="E12" s="12" t="s">
        <v>28</v>
      </c>
      <c r="F12" s="12" t="s">
        <v>901</v>
      </c>
      <c r="G12" s="12" t="s">
        <v>898</v>
      </c>
      <c r="H12" s="12" t="s">
        <v>899</v>
      </c>
      <c r="I12" s="12"/>
      <c r="J12" s="12" t="s">
        <v>923</v>
      </c>
      <c r="K12" s="12">
        <v>1</v>
      </c>
    </row>
    <row r="13" spans="1:11" x14ac:dyDescent="0.25">
      <c r="A13" s="12" t="s">
        <v>125</v>
      </c>
      <c r="B13" s="12" t="s">
        <v>418</v>
      </c>
      <c r="C13" s="152" t="s">
        <v>412</v>
      </c>
      <c r="D13" s="12" t="s">
        <v>28</v>
      </c>
      <c r="E13" s="12" t="s">
        <v>28</v>
      </c>
      <c r="F13" s="12" t="s">
        <v>900</v>
      </c>
      <c r="G13" s="12" t="s">
        <v>898</v>
      </c>
      <c r="H13" s="12" t="s">
        <v>899</v>
      </c>
      <c r="I13" s="12"/>
      <c r="J13" s="12" t="s">
        <v>923</v>
      </c>
      <c r="K13" s="12">
        <v>1</v>
      </c>
    </row>
    <row r="14" spans="1:11" x14ac:dyDescent="0.25">
      <c r="A14" s="12" t="s">
        <v>126</v>
      </c>
      <c r="B14" s="12" t="s">
        <v>419</v>
      </c>
      <c r="C14" s="166" t="s">
        <v>242</v>
      </c>
      <c r="D14" s="12" t="s">
        <v>28</v>
      </c>
      <c r="E14" s="12" t="s">
        <v>28</v>
      </c>
      <c r="F14" s="12"/>
      <c r="G14" s="12" t="s">
        <v>898</v>
      </c>
      <c r="H14" s="12" t="s">
        <v>899</v>
      </c>
      <c r="I14" s="12"/>
      <c r="J14" s="12" t="s">
        <v>923</v>
      </c>
      <c r="K14" s="12">
        <v>1</v>
      </c>
    </row>
    <row r="15" spans="1:11" x14ac:dyDescent="0.25">
      <c r="A15" s="12" t="s">
        <v>127</v>
      </c>
      <c r="B15" s="12" t="s">
        <v>419</v>
      </c>
      <c r="C15" s="152" t="s">
        <v>233</v>
      </c>
      <c r="D15" s="12" t="s">
        <v>28</v>
      </c>
      <c r="E15" s="12" t="s">
        <v>28</v>
      </c>
      <c r="F15" s="12"/>
      <c r="G15" s="12" t="s">
        <v>898</v>
      </c>
      <c r="H15" s="12" t="s">
        <v>899</v>
      </c>
      <c r="I15" s="12"/>
      <c r="J15" s="12" t="s">
        <v>923</v>
      </c>
      <c r="K15" s="12">
        <v>1</v>
      </c>
    </row>
    <row r="16" spans="1:11" x14ac:dyDescent="0.25">
      <c r="A16" s="12" t="s">
        <v>128</v>
      </c>
      <c r="B16" s="12" t="s">
        <v>419</v>
      </c>
      <c r="C16" s="152" t="s">
        <v>240</v>
      </c>
      <c r="D16" s="12" t="s">
        <v>28</v>
      </c>
      <c r="E16" s="12" t="s">
        <v>28</v>
      </c>
      <c r="F16" s="12"/>
      <c r="G16" s="12" t="s">
        <v>898</v>
      </c>
      <c r="H16" s="12" t="s">
        <v>899</v>
      </c>
      <c r="I16" s="12"/>
      <c r="J16" s="12" t="s">
        <v>923</v>
      </c>
      <c r="K16" s="12">
        <v>1</v>
      </c>
    </row>
    <row r="17" spans="1:11" x14ac:dyDescent="0.25">
      <c r="A17" s="12" t="s">
        <v>129</v>
      </c>
      <c r="B17" s="12" t="s">
        <v>419</v>
      </c>
      <c r="C17" s="152" t="s">
        <v>241</v>
      </c>
      <c r="D17" s="12" t="s">
        <v>28</v>
      </c>
      <c r="E17" s="12" t="s">
        <v>28</v>
      </c>
      <c r="F17" s="12"/>
      <c r="G17" s="12" t="s">
        <v>898</v>
      </c>
      <c r="H17" s="12" t="s">
        <v>899</v>
      </c>
      <c r="I17" s="12"/>
      <c r="J17" s="12" t="s">
        <v>923</v>
      </c>
      <c r="K17" s="12">
        <v>1</v>
      </c>
    </row>
    <row r="18" spans="1:11" x14ac:dyDescent="0.25">
      <c r="A18" s="12" t="s">
        <v>130</v>
      </c>
      <c r="B18" s="12" t="s">
        <v>419</v>
      </c>
      <c r="C18" s="166" t="s">
        <v>236</v>
      </c>
      <c r="D18" s="12" t="s">
        <v>28</v>
      </c>
      <c r="E18" s="12" t="s">
        <v>28</v>
      </c>
      <c r="F18" s="12"/>
      <c r="G18" s="12" t="s">
        <v>898</v>
      </c>
      <c r="H18" s="12" t="s">
        <v>899</v>
      </c>
      <c r="I18" t="s">
        <v>904</v>
      </c>
      <c r="J18" s="12" t="s">
        <v>923</v>
      </c>
      <c r="K18" s="12">
        <v>1</v>
      </c>
    </row>
    <row r="19" spans="1:11" x14ac:dyDescent="0.25">
      <c r="A19" s="12" t="s">
        <v>131</v>
      </c>
      <c r="B19" s="12" t="s">
        <v>419</v>
      </c>
      <c r="C19" s="190" t="s">
        <v>237</v>
      </c>
      <c r="D19" s="12" t="s">
        <v>28</v>
      </c>
      <c r="E19" s="12" t="s">
        <v>28</v>
      </c>
      <c r="F19" s="12"/>
      <c r="G19" s="12" t="s">
        <v>898</v>
      </c>
      <c r="H19" s="12" t="s">
        <v>899</v>
      </c>
      <c r="I19" s="12"/>
      <c r="J19" s="12" t="s">
        <v>923</v>
      </c>
      <c r="K19" s="12">
        <v>1</v>
      </c>
    </row>
    <row r="20" spans="1:11" x14ac:dyDescent="0.25">
      <c r="A20" s="12" t="s">
        <v>132</v>
      </c>
      <c r="B20" s="12" t="s">
        <v>419</v>
      </c>
      <c r="C20" s="166" t="s">
        <v>239</v>
      </c>
      <c r="D20" s="12" t="s">
        <v>28</v>
      </c>
      <c r="E20" s="12" t="s">
        <v>28</v>
      </c>
      <c r="F20" s="12" t="s">
        <v>897</v>
      </c>
      <c r="G20" s="12" t="s">
        <v>898</v>
      </c>
      <c r="H20" s="12" t="s">
        <v>899</v>
      </c>
      <c r="I20" t="s">
        <v>905</v>
      </c>
      <c r="J20" s="12" t="s">
        <v>923</v>
      </c>
      <c r="K20" s="12">
        <v>1</v>
      </c>
    </row>
    <row r="21" spans="1:11" x14ac:dyDescent="0.25">
      <c r="A21" s="12" t="s">
        <v>133</v>
      </c>
      <c r="B21" s="12" t="s">
        <v>419</v>
      </c>
      <c r="C21" s="152" t="s">
        <v>367</v>
      </c>
      <c r="D21" s="12" t="s">
        <v>28</v>
      </c>
      <c r="E21" s="12" t="s">
        <v>28</v>
      </c>
      <c r="F21" s="12"/>
      <c r="G21" s="12" t="s">
        <v>898</v>
      </c>
      <c r="H21" s="12" t="s">
        <v>899</v>
      </c>
      <c r="I21" s="12"/>
      <c r="J21" s="12" t="s">
        <v>923</v>
      </c>
      <c r="K21" s="12">
        <v>1</v>
      </c>
    </row>
    <row r="22" spans="1:11" x14ac:dyDescent="0.25">
      <c r="A22" s="12" t="s">
        <v>134</v>
      </c>
      <c r="B22" s="12" t="s">
        <v>419</v>
      </c>
      <c r="C22" s="152" t="s">
        <v>856</v>
      </c>
      <c r="D22" s="12" t="s">
        <v>28</v>
      </c>
      <c r="E22" s="12" t="s">
        <v>28</v>
      </c>
      <c r="F22" s="12"/>
      <c r="G22" s="12" t="s">
        <v>898</v>
      </c>
      <c r="H22" s="12" t="s">
        <v>899</v>
      </c>
      <c r="I22" s="12"/>
      <c r="J22" s="12" t="s">
        <v>923</v>
      </c>
      <c r="K22" s="12">
        <v>1</v>
      </c>
    </row>
    <row r="23" spans="1:11" x14ac:dyDescent="0.25">
      <c r="A23" s="12" t="s">
        <v>135</v>
      </c>
      <c r="B23" s="12" t="s">
        <v>419</v>
      </c>
      <c r="C23" s="152" t="s">
        <v>379</v>
      </c>
      <c r="D23" s="12" t="s">
        <v>28</v>
      </c>
      <c r="E23" s="12" t="s">
        <v>28</v>
      </c>
      <c r="F23" s="12" t="s">
        <v>897</v>
      </c>
      <c r="G23" s="12" t="s">
        <v>898</v>
      </c>
      <c r="H23" s="12" t="s">
        <v>899</v>
      </c>
      <c r="I23" t="s">
        <v>548</v>
      </c>
      <c r="J23" s="12" t="s">
        <v>923</v>
      </c>
      <c r="K23" s="12">
        <v>1</v>
      </c>
    </row>
    <row r="24" spans="1:11" x14ac:dyDescent="0.25">
      <c r="A24" s="12" t="s">
        <v>136</v>
      </c>
      <c r="B24" s="12" t="s">
        <v>419</v>
      </c>
      <c r="C24" s="152" t="s">
        <v>384</v>
      </c>
      <c r="D24" s="12" t="s">
        <v>28</v>
      </c>
      <c r="E24" s="12" t="s">
        <v>28</v>
      </c>
      <c r="F24" s="12"/>
      <c r="G24" s="12" t="s">
        <v>898</v>
      </c>
      <c r="H24" s="12" t="s">
        <v>899</v>
      </c>
      <c r="I24" s="12"/>
      <c r="J24" s="12" t="s">
        <v>923</v>
      </c>
      <c r="K24" s="12">
        <v>1</v>
      </c>
    </row>
    <row r="25" spans="1:11" x14ac:dyDescent="0.25">
      <c r="A25" s="12" t="s">
        <v>137</v>
      </c>
      <c r="B25" s="12" t="s">
        <v>419</v>
      </c>
      <c r="C25" s="152" t="s">
        <v>387</v>
      </c>
      <c r="D25" s="12" t="s">
        <v>28</v>
      </c>
      <c r="E25" s="12" t="s">
        <v>28</v>
      </c>
      <c r="F25" s="12" t="s">
        <v>897</v>
      </c>
      <c r="G25" s="12" t="s">
        <v>898</v>
      </c>
      <c r="H25" s="12" t="s">
        <v>899</v>
      </c>
      <c r="I25" s="12"/>
      <c r="J25" s="12" t="s">
        <v>923</v>
      </c>
      <c r="K25" s="12">
        <v>1</v>
      </c>
    </row>
    <row r="26" spans="1:11" x14ac:dyDescent="0.25">
      <c r="A26" s="12" t="s">
        <v>138</v>
      </c>
      <c r="B26" s="12" t="s">
        <v>290</v>
      </c>
      <c r="C26" s="12" t="s">
        <v>98</v>
      </c>
      <c r="D26" s="12" t="s">
        <v>28</v>
      </c>
      <c r="E26" s="12" t="s">
        <v>28</v>
      </c>
      <c r="F26" s="12" t="s">
        <v>901</v>
      </c>
      <c r="G26" s="12" t="s">
        <v>898</v>
      </c>
      <c r="H26" s="12" t="s">
        <v>899</v>
      </c>
      <c r="I26" t="s">
        <v>904</v>
      </c>
      <c r="J26" s="12" t="s">
        <v>923</v>
      </c>
      <c r="K26" s="12">
        <v>1</v>
      </c>
    </row>
    <row r="27" spans="1:11" x14ac:dyDescent="0.25">
      <c r="A27" s="12" t="s">
        <v>139</v>
      </c>
      <c r="B27" s="12" t="s">
        <v>290</v>
      </c>
      <c r="C27" s="12" t="s">
        <v>99</v>
      </c>
      <c r="D27" s="12" t="s">
        <v>28</v>
      </c>
      <c r="E27" s="12" t="s">
        <v>28</v>
      </c>
      <c r="F27" s="12"/>
      <c r="G27" s="12" t="s">
        <v>898</v>
      </c>
      <c r="H27" s="12" t="s">
        <v>899</v>
      </c>
      <c r="I27" t="s">
        <v>548</v>
      </c>
      <c r="J27" s="12" t="s">
        <v>923</v>
      </c>
      <c r="K27" s="12">
        <v>1</v>
      </c>
    </row>
    <row r="28" spans="1:11" x14ac:dyDescent="0.25">
      <c r="A28" s="12" t="s">
        <v>140</v>
      </c>
      <c r="B28" s="12" t="s">
        <v>290</v>
      </c>
      <c r="C28" s="12" t="s">
        <v>101</v>
      </c>
      <c r="D28" s="12" t="s">
        <v>28</v>
      </c>
      <c r="E28" s="12" t="s">
        <v>28</v>
      </c>
      <c r="F28" s="12"/>
      <c r="G28" s="12" t="s">
        <v>898</v>
      </c>
      <c r="H28" s="12" t="s">
        <v>899</v>
      </c>
      <c r="I28" s="12"/>
      <c r="J28" s="12" t="s">
        <v>923</v>
      </c>
      <c r="K28" s="12">
        <v>1</v>
      </c>
    </row>
    <row r="29" spans="1:11" ht="12.75" customHeight="1" x14ac:dyDescent="0.25">
      <c r="A29" s="12" t="s">
        <v>141</v>
      </c>
      <c r="B29" s="12" t="s">
        <v>290</v>
      </c>
      <c r="C29" s="12" t="s">
        <v>118</v>
      </c>
      <c r="D29" s="12" t="s">
        <v>28</v>
      </c>
      <c r="E29" s="12" t="s">
        <v>28</v>
      </c>
      <c r="F29" s="12"/>
      <c r="G29" s="12" t="s">
        <v>898</v>
      </c>
      <c r="H29" s="12" t="s">
        <v>899</v>
      </c>
      <c r="I29" s="12"/>
      <c r="J29" s="12" t="s">
        <v>923</v>
      </c>
      <c r="K29" s="12">
        <v>1</v>
      </c>
    </row>
    <row r="30" spans="1:11" x14ac:dyDescent="0.25">
      <c r="A30" s="12" t="s">
        <v>142</v>
      </c>
      <c r="B30" s="12" t="s">
        <v>290</v>
      </c>
      <c r="C30" s="12" t="s">
        <v>295</v>
      </c>
      <c r="D30" s="12" t="s">
        <v>28</v>
      </c>
      <c r="E30" s="12" t="s">
        <v>28</v>
      </c>
      <c r="F30" s="12"/>
      <c r="G30" s="12" t="s">
        <v>898</v>
      </c>
      <c r="H30" s="12" t="s">
        <v>899</v>
      </c>
      <c r="I30" s="12"/>
      <c r="J30" s="12" t="s">
        <v>923</v>
      </c>
      <c r="K30" s="12">
        <v>1</v>
      </c>
    </row>
    <row r="31" spans="1:11" x14ac:dyDescent="0.25">
      <c r="A31" s="12" t="s">
        <v>143</v>
      </c>
      <c r="B31" s="12" t="s">
        <v>290</v>
      </c>
      <c r="C31" s="12" t="s">
        <v>339</v>
      </c>
      <c r="D31" s="12" t="s">
        <v>28</v>
      </c>
      <c r="E31" s="12" t="s">
        <v>28</v>
      </c>
      <c r="F31" s="12"/>
      <c r="G31" s="12" t="s">
        <v>898</v>
      </c>
      <c r="H31" s="12" t="s">
        <v>899</v>
      </c>
      <c r="I31" s="12"/>
      <c r="J31" s="12" t="s">
        <v>923</v>
      </c>
      <c r="K31" s="12">
        <v>1</v>
      </c>
    </row>
    <row r="32" spans="1:11" x14ac:dyDescent="0.25">
      <c r="A32" s="12" t="s">
        <v>144</v>
      </c>
      <c r="B32" s="12" t="s">
        <v>290</v>
      </c>
      <c r="C32" s="12" t="s">
        <v>326</v>
      </c>
      <c r="D32" s="12" t="s">
        <v>28</v>
      </c>
      <c r="E32" s="12" t="s">
        <v>28</v>
      </c>
      <c r="F32" s="12"/>
      <c r="G32" s="12" t="s">
        <v>898</v>
      </c>
      <c r="H32" s="12" t="s">
        <v>899</v>
      </c>
      <c r="I32" s="12"/>
      <c r="J32" s="12" t="s">
        <v>923</v>
      </c>
      <c r="K32" s="12">
        <v>1</v>
      </c>
    </row>
    <row r="33" spans="1:11" x14ac:dyDescent="0.25">
      <c r="A33" s="12" t="s">
        <v>145</v>
      </c>
      <c r="B33" s="12" t="s">
        <v>290</v>
      </c>
      <c r="C33" s="12" t="s">
        <v>341</v>
      </c>
      <c r="D33" s="12" t="s">
        <v>28</v>
      </c>
      <c r="E33" s="12" t="s">
        <v>28</v>
      </c>
      <c r="F33" s="12"/>
      <c r="G33" s="12" t="s">
        <v>898</v>
      </c>
      <c r="H33" s="12" t="s">
        <v>899</v>
      </c>
      <c r="I33" s="12"/>
      <c r="J33" s="12" t="s">
        <v>923</v>
      </c>
      <c r="K33" s="12">
        <v>1</v>
      </c>
    </row>
    <row r="34" spans="1:11" x14ac:dyDescent="0.25">
      <c r="A34" s="12" t="s">
        <v>146</v>
      </c>
      <c r="B34" s="12" t="s">
        <v>290</v>
      </c>
      <c r="C34" s="12" t="s">
        <v>342</v>
      </c>
      <c r="D34" s="12" t="s">
        <v>28</v>
      </c>
      <c r="E34" s="12" t="s">
        <v>28</v>
      </c>
      <c r="F34" s="12"/>
      <c r="G34" s="12" t="s">
        <v>898</v>
      </c>
      <c r="H34" s="12" t="s">
        <v>899</v>
      </c>
      <c r="I34" s="12"/>
      <c r="J34" s="12" t="s">
        <v>923</v>
      </c>
      <c r="K34" s="12">
        <v>1</v>
      </c>
    </row>
    <row r="35" spans="1:11" x14ac:dyDescent="0.25">
      <c r="A35" s="12" t="s">
        <v>147</v>
      </c>
      <c r="B35" s="12" t="s">
        <v>290</v>
      </c>
      <c r="C35" s="12" t="s">
        <v>327</v>
      </c>
      <c r="D35" s="12" t="s">
        <v>28</v>
      </c>
      <c r="E35" s="12" t="s">
        <v>28</v>
      </c>
      <c r="F35" s="12"/>
      <c r="G35" s="12" t="s">
        <v>898</v>
      </c>
      <c r="H35" s="12" t="s">
        <v>899</v>
      </c>
      <c r="I35" s="12"/>
      <c r="J35" s="12" t="s">
        <v>923</v>
      </c>
      <c r="K35" s="12">
        <v>1</v>
      </c>
    </row>
    <row r="36" spans="1:11" x14ac:dyDescent="0.25">
      <c r="A36" s="12" t="s">
        <v>148</v>
      </c>
      <c r="B36" s="12" t="s">
        <v>290</v>
      </c>
      <c r="C36" s="12" t="s">
        <v>332</v>
      </c>
      <c r="D36" s="12" t="s">
        <v>28</v>
      </c>
      <c r="E36" s="12" t="s">
        <v>28</v>
      </c>
      <c r="F36" s="12"/>
      <c r="G36" s="12" t="s">
        <v>898</v>
      </c>
      <c r="H36" s="12" t="s">
        <v>899</v>
      </c>
      <c r="I36" s="12"/>
      <c r="J36" s="12" t="s">
        <v>923</v>
      </c>
      <c r="K36" s="12">
        <v>1</v>
      </c>
    </row>
    <row r="37" spans="1:11" x14ac:dyDescent="0.25">
      <c r="A37" s="12" t="s">
        <v>149</v>
      </c>
      <c r="B37" s="12" t="s">
        <v>290</v>
      </c>
      <c r="C37" s="12" t="s">
        <v>337</v>
      </c>
      <c r="D37" s="12" t="s">
        <v>28</v>
      </c>
      <c r="E37" s="12" t="s">
        <v>28</v>
      </c>
      <c r="F37" s="12"/>
      <c r="G37" s="12" t="s">
        <v>898</v>
      </c>
      <c r="H37" s="12" t="s">
        <v>899</v>
      </c>
      <c r="I37" s="12"/>
      <c r="J37" s="12" t="s">
        <v>923</v>
      </c>
      <c r="K37" s="12">
        <v>1</v>
      </c>
    </row>
    <row r="38" spans="1:11" x14ac:dyDescent="0.25">
      <c r="A38" s="12" t="s">
        <v>150</v>
      </c>
      <c r="B38" s="12" t="s">
        <v>290</v>
      </c>
      <c r="C38" s="12" t="s">
        <v>338</v>
      </c>
      <c r="D38" s="12" t="s">
        <v>28</v>
      </c>
      <c r="E38" s="12" t="s">
        <v>28</v>
      </c>
      <c r="F38" s="12"/>
      <c r="G38" s="12" t="s">
        <v>898</v>
      </c>
      <c r="H38" s="12" t="s">
        <v>899</v>
      </c>
      <c r="I38" s="12"/>
      <c r="J38" s="12" t="s">
        <v>923</v>
      </c>
      <c r="K38" s="12">
        <v>1</v>
      </c>
    </row>
    <row r="39" spans="1:11" x14ac:dyDescent="0.25">
      <c r="A39" s="12" t="s">
        <v>151</v>
      </c>
      <c r="B39" s="12" t="s">
        <v>290</v>
      </c>
      <c r="C39" s="12" t="s">
        <v>343</v>
      </c>
      <c r="D39" s="12" t="s">
        <v>28</v>
      </c>
      <c r="E39" s="12" t="s">
        <v>28</v>
      </c>
      <c r="F39" s="12"/>
      <c r="G39" s="12" t="s">
        <v>898</v>
      </c>
      <c r="H39" s="12" t="s">
        <v>899</v>
      </c>
      <c r="I39" s="12"/>
      <c r="J39" s="12" t="s">
        <v>923</v>
      </c>
      <c r="K39" s="12">
        <v>1</v>
      </c>
    </row>
    <row r="40" spans="1:11" x14ac:dyDescent="0.25">
      <c r="A40" s="12" t="s">
        <v>152</v>
      </c>
      <c r="B40" s="12" t="s">
        <v>195</v>
      </c>
      <c r="C40" s="191" t="s">
        <v>1262</v>
      </c>
      <c r="D40" s="12" t="s">
        <v>28</v>
      </c>
      <c r="E40" s="12" t="s">
        <v>28</v>
      </c>
      <c r="F40" s="12" t="s">
        <v>906</v>
      </c>
      <c r="G40" s="12" t="s">
        <v>898</v>
      </c>
      <c r="H40" s="12" t="s">
        <v>899</v>
      </c>
      <c r="I40" t="s">
        <v>904</v>
      </c>
      <c r="J40" s="12" t="s">
        <v>923</v>
      </c>
      <c r="K40" s="12">
        <v>1</v>
      </c>
    </row>
    <row r="41" spans="1:11" x14ac:dyDescent="0.25">
      <c r="A41" s="12" t="s">
        <v>153</v>
      </c>
      <c r="B41" s="12" t="s">
        <v>195</v>
      </c>
      <c r="C41" s="192" t="s">
        <v>1263</v>
      </c>
      <c r="D41" s="12" t="s">
        <v>28</v>
      </c>
      <c r="E41" s="12" t="s">
        <v>28</v>
      </c>
      <c r="F41" s="12" t="s">
        <v>906</v>
      </c>
      <c r="G41" s="12" t="s">
        <v>898</v>
      </c>
      <c r="H41" s="12" t="s">
        <v>899</v>
      </c>
      <c r="I41" t="s">
        <v>904</v>
      </c>
      <c r="J41" s="12" t="s">
        <v>923</v>
      </c>
      <c r="K41" s="12">
        <v>1</v>
      </c>
    </row>
    <row r="42" spans="1:11" x14ac:dyDescent="0.25">
      <c r="A42" s="12" t="s">
        <v>154</v>
      </c>
      <c r="B42" s="12" t="s">
        <v>195</v>
      </c>
      <c r="C42" s="192" t="s">
        <v>1264</v>
      </c>
      <c r="D42" s="12" t="s">
        <v>28</v>
      </c>
      <c r="E42" s="12" t="s">
        <v>28</v>
      </c>
      <c r="F42" s="12"/>
      <c r="G42" s="12" t="s">
        <v>898</v>
      </c>
      <c r="H42" s="12" t="s">
        <v>899</v>
      </c>
      <c r="I42" t="s">
        <v>548</v>
      </c>
      <c r="J42" s="12" t="s">
        <v>923</v>
      </c>
      <c r="K42" s="12">
        <v>1</v>
      </c>
    </row>
    <row r="43" spans="1:11" x14ac:dyDescent="0.25">
      <c r="A43" s="12" t="s">
        <v>155</v>
      </c>
      <c r="B43" s="12" t="s">
        <v>195</v>
      </c>
      <c r="C43" s="192" t="s">
        <v>1265</v>
      </c>
      <c r="D43" s="12" t="s">
        <v>28</v>
      </c>
      <c r="E43" s="12" t="s">
        <v>28</v>
      </c>
      <c r="F43" s="12"/>
      <c r="G43" s="12" t="s">
        <v>898</v>
      </c>
      <c r="H43" s="12" t="s">
        <v>899</v>
      </c>
      <c r="I43" t="s">
        <v>904</v>
      </c>
      <c r="J43" s="12" t="s">
        <v>923</v>
      </c>
      <c r="K43" s="12">
        <v>1</v>
      </c>
    </row>
    <row r="44" spans="1:11" x14ac:dyDescent="0.25">
      <c r="A44" s="12" t="s">
        <v>156</v>
      </c>
      <c r="B44" s="12" t="s">
        <v>195</v>
      </c>
      <c r="C44" s="192" t="s">
        <v>1266</v>
      </c>
      <c r="D44" s="12" t="s">
        <v>28</v>
      </c>
      <c r="E44" s="12" t="s">
        <v>28</v>
      </c>
      <c r="F44" s="12" t="s">
        <v>906</v>
      </c>
      <c r="G44" s="12" t="s">
        <v>898</v>
      </c>
      <c r="H44" s="12" t="s">
        <v>899</v>
      </c>
      <c r="I44" t="s">
        <v>904</v>
      </c>
      <c r="J44" s="12" t="s">
        <v>923</v>
      </c>
      <c r="K44" s="12">
        <v>1</v>
      </c>
    </row>
    <row r="45" spans="1:11" x14ac:dyDescent="0.25">
      <c r="A45" s="12" t="s">
        <v>157</v>
      </c>
      <c r="B45" s="12" t="s">
        <v>195</v>
      </c>
      <c r="C45" s="192" t="s">
        <v>1267</v>
      </c>
      <c r="D45" s="12" t="s">
        <v>28</v>
      </c>
      <c r="E45" s="12" t="s">
        <v>28</v>
      </c>
      <c r="F45" s="12"/>
      <c r="G45" s="12" t="s">
        <v>898</v>
      </c>
      <c r="H45" s="12" t="s">
        <v>899</v>
      </c>
      <c r="I45" t="s">
        <v>904</v>
      </c>
      <c r="J45" s="12" t="s">
        <v>923</v>
      </c>
      <c r="K45" s="12">
        <v>1</v>
      </c>
    </row>
    <row r="46" spans="1:11" x14ac:dyDescent="0.25">
      <c r="A46" s="12" t="s">
        <v>158</v>
      </c>
      <c r="B46" s="12" t="s">
        <v>195</v>
      </c>
      <c r="C46" s="192" t="s">
        <v>1268</v>
      </c>
      <c r="D46" s="12" t="s">
        <v>28</v>
      </c>
      <c r="E46" s="12" t="s">
        <v>28</v>
      </c>
      <c r="F46" s="12"/>
      <c r="G46" s="12" t="s">
        <v>898</v>
      </c>
      <c r="H46" s="12" t="s">
        <v>899</v>
      </c>
      <c r="I46" t="s">
        <v>548</v>
      </c>
      <c r="J46" s="12" t="s">
        <v>923</v>
      </c>
      <c r="K46" s="12">
        <v>1</v>
      </c>
    </row>
    <row r="47" spans="1:11" x14ac:dyDescent="0.25">
      <c r="A47" s="12" t="s">
        <v>159</v>
      </c>
      <c r="B47" s="12" t="s">
        <v>195</v>
      </c>
      <c r="C47" s="192" t="s">
        <v>1269</v>
      </c>
      <c r="D47" s="12" t="s">
        <v>28</v>
      </c>
      <c r="E47" s="12" t="s">
        <v>28</v>
      </c>
      <c r="F47" s="12"/>
      <c r="G47" s="12" t="s">
        <v>898</v>
      </c>
      <c r="H47" s="12" t="s">
        <v>899</v>
      </c>
      <c r="I47" t="s">
        <v>904</v>
      </c>
      <c r="J47" s="12" t="s">
        <v>923</v>
      </c>
      <c r="K47" s="12">
        <v>1</v>
      </c>
    </row>
    <row r="48" spans="1:11" x14ac:dyDescent="0.25">
      <c r="A48" s="12" t="s">
        <v>160</v>
      </c>
      <c r="B48" s="12" t="s">
        <v>195</v>
      </c>
      <c r="C48" s="185" t="s">
        <v>1270</v>
      </c>
      <c r="D48" s="12" t="s">
        <v>28</v>
      </c>
      <c r="E48" s="12" t="s">
        <v>28</v>
      </c>
      <c r="F48" s="12"/>
      <c r="G48" s="12" t="s">
        <v>898</v>
      </c>
      <c r="H48" s="12" t="s">
        <v>899</v>
      </c>
      <c r="I48" t="s">
        <v>548</v>
      </c>
      <c r="J48" s="12" t="s">
        <v>923</v>
      </c>
      <c r="K48" s="12">
        <v>1</v>
      </c>
    </row>
    <row r="49" spans="1:11" x14ac:dyDescent="0.25">
      <c r="A49" s="12" t="s">
        <v>161</v>
      </c>
      <c r="B49" s="12" t="s">
        <v>195</v>
      </c>
      <c r="C49" s="192" t="s">
        <v>1271</v>
      </c>
      <c r="D49" s="12" t="s">
        <v>28</v>
      </c>
      <c r="E49" s="12" t="s">
        <v>28</v>
      </c>
      <c r="F49" s="12"/>
      <c r="G49" s="12" t="s">
        <v>898</v>
      </c>
      <c r="H49" s="12" t="s">
        <v>899</v>
      </c>
      <c r="I49" t="s">
        <v>904</v>
      </c>
      <c r="J49" s="12" t="s">
        <v>923</v>
      </c>
      <c r="K49" s="12">
        <v>1</v>
      </c>
    </row>
    <row r="50" spans="1:11" x14ac:dyDescent="0.25">
      <c r="A50" s="12" t="s">
        <v>162</v>
      </c>
      <c r="B50" s="12" t="s">
        <v>195</v>
      </c>
      <c r="C50" s="192" t="s">
        <v>1272</v>
      </c>
      <c r="D50" s="12" t="s">
        <v>28</v>
      </c>
      <c r="E50" s="12" t="s">
        <v>28</v>
      </c>
      <c r="F50" s="12"/>
      <c r="G50" s="12" t="s">
        <v>898</v>
      </c>
      <c r="H50" s="12" t="s">
        <v>899</v>
      </c>
      <c r="I50" t="s">
        <v>904</v>
      </c>
      <c r="J50" s="12" t="s">
        <v>923</v>
      </c>
      <c r="K50" s="12">
        <v>1</v>
      </c>
    </row>
    <row r="51" spans="1:11" x14ac:dyDescent="0.25">
      <c r="A51" s="12" t="s">
        <v>163</v>
      </c>
      <c r="B51" s="12" t="s">
        <v>195</v>
      </c>
      <c r="C51" s="192" t="s">
        <v>1273</v>
      </c>
      <c r="D51" s="12" t="s">
        <v>28</v>
      </c>
      <c r="E51" s="12" t="s">
        <v>28</v>
      </c>
      <c r="F51" s="12"/>
      <c r="G51" s="12" t="s">
        <v>898</v>
      </c>
      <c r="H51" s="12" t="s">
        <v>899</v>
      </c>
      <c r="I51" t="s">
        <v>548</v>
      </c>
      <c r="J51" s="12" t="s">
        <v>923</v>
      </c>
      <c r="K51" s="12">
        <v>1</v>
      </c>
    </row>
    <row r="52" spans="1:11" x14ac:dyDescent="0.25">
      <c r="A52" s="12" t="s">
        <v>164</v>
      </c>
      <c r="B52" s="12" t="s">
        <v>195</v>
      </c>
      <c r="C52" s="192" t="s">
        <v>1274</v>
      </c>
      <c r="D52" s="12" t="s">
        <v>28</v>
      </c>
      <c r="E52" s="12" t="s">
        <v>28</v>
      </c>
      <c r="F52" s="12"/>
      <c r="G52" s="12" t="s">
        <v>898</v>
      </c>
      <c r="H52" s="12" t="s">
        <v>899</v>
      </c>
      <c r="I52" t="s">
        <v>904</v>
      </c>
      <c r="J52" s="12" t="s">
        <v>923</v>
      </c>
      <c r="K52" s="12">
        <v>1</v>
      </c>
    </row>
    <row r="53" spans="1:11" x14ac:dyDescent="0.25">
      <c r="A53" s="12" t="s">
        <v>165</v>
      </c>
      <c r="B53" s="12" t="s">
        <v>195</v>
      </c>
      <c r="C53" s="185" t="s">
        <v>1275</v>
      </c>
      <c r="D53" s="12" t="s">
        <v>28</v>
      </c>
      <c r="E53" s="12" t="s">
        <v>28</v>
      </c>
      <c r="F53" s="12"/>
      <c r="G53" s="12" t="s">
        <v>898</v>
      </c>
      <c r="H53" s="12" t="s">
        <v>899</v>
      </c>
      <c r="I53" t="s">
        <v>904</v>
      </c>
      <c r="J53" s="12" t="s">
        <v>923</v>
      </c>
      <c r="K53" s="12">
        <v>1</v>
      </c>
    </row>
    <row r="54" spans="1:11" x14ac:dyDescent="0.25">
      <c r="A54" s="12" t="s">
        <v>166</v>
      </c>
      <c r="B54" s="12" t="s">
        <v>195</v>
      </c>
      <c r="C54" s="185" t="s">
        <v>1276</v>
      </c>
      <c r="D54" s="12" t="s">
        <v>28</v>
      </c>
      <c r="E54" s="12" t="s">
        <v>28</v>
      </c>
      <c r="F54" s="12"/>
      <c r="G54" s="12" t="s">
        <v>898</v>
      </c>
      <c r="H54" s="12" t="s">
        <v>899</v>
      </c>
      <c r="I54" t="s">
        <v>904</v>
      </c>
      <c r="J54" s="12" t="s">
        <v>923</v>
      </c>
      <c r="K54" s="12">
        <v>1</v>
      </c>
    </row>
    <row r="55" spans="1:11" x14ac:dyDescent="0.25">
      <c r="A55" s="12" t="s">
        <v>167</v>
      </c>
      <c r="B55" s="12" t="s">
        <v>195</v>
      </c>
      <c r="C55" s="185" t="s">
        <v>1277</v>
      </c>
      <c r="D55" s="12" t="s">
        <v>28</v>
      </c>
      <c r="E55" s="12" t="s">
        <v>28</v>
      </c>
      <c r="F55" s="12"/>
      <c r="G55" s="12" t="s">
        <v>898</v>
      </c>
      <c r="H55" s="12" t="s">
        <v>899</v>
      </c>
      <c r="I55" t="s">
        <v>904</v>
      </c>
      <c r="J55" s="12" t="s">
        <v>923</v>
      </c>
      <c r="K55" s="12">
        <v>1</v>
      </c>
    </row>
    <row r="56" spans="1:11" x14ac:dyDescent="0.25">
      <c r="A56" s="12" t="s">
        <v>168</v>
      </c>
      <c r="B56" s="12" t="s">
        <v>195</v>
      </c>
      <c r="C56" s="166" t="s">
        <v>1279</v>
      </c>
      <c r="D56" s="12" t="s">
        <v>28</v>
      </c>
      <c r="E56" s="12" t="s">
        <v>28</v>
      </c>
      <c r="F56" s="12"/>
      <c r="G56" s="12" t="s">
        <v>898</v>
      </c>
      <c r="H56" s="12" t="s">
        <v>899</v>
      </c>
      <c r="I56" s="12"/>
      <c r="J56" s="12" t="s">
        <v>923</v>
      </c>
      <c r="K56" s="12">
        <v>1</v>
      </c>
    </row>
    <row r="57" spans="1:11" x14ac:dyDescent="0.25">
      <c r="A57" s="12" t="s">
        <v>169</v>
      </c>
      <c r="B57" s="12" t="s">
        <v>298</v>
      </c>
      <c r="C57" s="152" t="s">
        <v>288</v>
      </c>
      <c r="D57" s="12" t="s">
        <v>28</v>
      </c>
      <c r="E57" s="12" t="s">
        <v>28</v>
      </c>
      <c r="F57" s="12"/>
      <c r="G57" s="12" t="s">
        <v>898</v>
      </c>
      <c r="H57" s="12" t="s">
        <v>899</v>
      </c>
      <c r="I57" s="12"/>
      <c r="J57" s="12" t="s">
        <v>923</v>
      </c>
      <c r="K57" s="12">
        <v>1</v>
      </c>
    </row>
    <row r="58" spans="1:11" x14ac:dyDescent="0.25">
      <c r="A58" s="12" t="s">
        <v>170</v>
      </c>
      <c r="B58" s="12" t="s">
        <v>298</v>
      </c>
      <c r="C58" s="152" t="s">
        <v>287</v>
      </c>
      <c r="D58" s="12" t="s">
        <v>28</v>
      </c>
      <c r="E58" s="12" t="s">
        <v>28</v>
      </c>
      <c r="F58" s="12"/>
      <c r="G58" s="12" t="s">
        <v>898</v>
      </c>
      <c r="H58" s="12" t="s">
        <v>899</v>
      </c>
      <c r="I58" s="12"/>
      <c r="J58" s="12" t="s">
        <v>923</v>
      </c>
      <c r="K58" s="12">
        <v>1</v>
      </c>
    </row>
    <row r="59" spans="1:11" x14ac:dyDescent="0.25">
      <c r="A59" s="12" t="s">
        <v>171</v>
      </c>
      <c r="B59" s="12" t="s">
        <v>298</v>
      </c>
      <c r="C59" s="152" t="s">
        <v>299</v>
      </c>
      <c r="D59" s="12" t="s">
        <v>28</v>
      </c>
      <c r="E59" s="12" t="s">
        <v>28</v>
      </c>
      <c r="F59" s="12"/>
      <c r="G59" s="12" t="s">
        <v>898</v>
      </c>
      <c r="H59" s="12" t="s">
        <v>899</v>
      </c>
      <c r="I59" s="12"/>
      <c r="J59" s="12" t="s">
        <v>923</v>
      </c>
      <c r="K59" s="12">
        <v>1</v>
      </c>
    </row>
    <row r="60" spans="1:11" x14ac:dyDescent="0.25">
      <c r="A60" s="12" t="s">
        <v>172</v>
      </c>
      <c r="B60" s="12" t="s">
        <v>298</v>
      </c>
      <c r="C60" s="152" t="s">
        <v>300</v>
      </c>
      <c r="D60" s="12" t="s">
        <v>28</v>
      </c>
      <c r="E60" s="12" t="s">
        <v>28</v>
      </c>
      <c r="F60" s="12"/>
      <c r="G60" s="12" t="s">
        <v>898</v>
      </c>
      <c r="H60" s="12" t="s">
        <v>899</v>
      </c>
      <c r="I60" s="12"/>
      <c r="J60" s="12" t="s">
        <v>923</v>
      </c>
      <c r="K60" s="12">
        <v>1</v>
      </c>
    </row>
    <row r="61" spans="1:11" x14ac:dyDescent="0.25">
      <c r="A61" s="12" t="s">
        <v>173</v>
      </c>
      <c r="B61" s="12" t="s">
        <v>540</v>
      </c>
      <c r="C61" s="12" t="s">
        <v>541</v>
      </c>
      <c r="D61" s="12" t="s">
        <v>28</v>
      </c>
      <c r="E61" s="12" t="s">
        <v>28</v>
      </c>
      <c r="F61" s="12" t="s">
        <v>897</v>
      </c>
      <c r="G61" s="12" t="s">
        <v>898</v>
      </c>
      <c r="H61" s="12" t="s">
        <v>899</v>
      </c>
      <c r="I61" t="s">
        <v>904</v>
      </c>
      <c r="J61" s="12" t="s">
        <v>923</v>
      </c>
      <c r="K61" s="12">
        <v>1</v>
      </c>
    </row>
    <row r="62" spans="1:11" x14ac:dyDescent="0.25">
      <c r="A62" s="12" t="s">
        <v>174</v>
      </c>
      <c r="B62" s="12" t="s">
        <v>540</v>
      </c>
      <c r="C62" s="12" t="s">
        <v>542</v>
      </c>
      <c r="D62" s="12" t="s">
        <v>28</v>
      </c>
      <c r="E62" s="12" t="s">
        <v>28</v>
      </c>
      <c r="F62" s="12"/>
      <c r="G62" s="12" t="s">
        <v>898</v>
      </c>
      <c r="H62" s="12" t="s">
        <v>899</v>
      </c>
      <c r="I62" t="s">
        <v>904</v>
      </c>
      <c r="J62" s="12" t="s">
        <v>923</v>
      </c>
      <c r="K62" s="12">
        <v>1</v>
      </c>
    </row>
    <row r="63" spans="1:11" x14ac:dyDescent="0.25">
      <c r="A63" s="12" t="s">
        <v>175</v>
      </c>
      <c r="B63" s="12" t="s">
        <v>540</v>
      </c>
      <c r="C63" s="12" t="s">
        <v>551</v>
      </c>
      <c r="D63" s="12" t="s">
        <v>28</v>
      </c>
      <c r="E63" s="12" t="s">
        <v>28</v>
      </c>
      <c r="F63" s="12"/>
      <c r="G63" s="12" t="s">
        <v>898</v>
      </c>
      <c r="H63" s="12" t="s">
        <v>899</v>
      </c>
      <c r="I63" t="s">
        <v>904</v>
      </c>
      <c r="J63" s="12" t="s">
        <v>923</v>
      </c>
      <c r="K63" s="12">
        <v>1</v>
      </c>
    </row>
    <row r="64" spans="1:11" x14ac:dyDescent="0.25">
      <c r="A64" s="12" t="s">
        <v>176</v>
      </c>
      <c r="B64" s="12" t="s">
        <v>540</v>
      </c>
      <c r="C64" s="12" t="s">
        <v>561</v>
      </c>
      <c r="D64" s="12" t="s">
        <v>28</v>
      </c>
      <c r="E64" s="12" t="s">
        <v>28</v>
      </c>
      <c r="F64" s="12"/>
      <c r="G64" s="12" t="s">
        <v>898</v>
      </c>
      <c r="H64" s="12" t="s">
        <v>899</v>
      </c>
      <c r="I64" t="s">
        <v>904</v>
      </c>
      <c r="J64" s="12" t="s">
        <v>923</v>
      </c>
      <c r="K64" s="12">
        <v>1</v>
      </c>
    </row>
    <row r="65" spans="1:11" x14ac:dyDescent="0.25">
      <c r="A65" s="12" t="s">
        <v>177</v>
      </c>
      <c r="B65" s="12" t="s">
        <v>540</v>
      </c>
      <c r="C65" s="12" t="s">
        <v>562</v>
      </c>
      <c r="D65" s="12" t="s">
        <v>28</v>
      </c>
      <c r="E65" s="12" t="s">
        <v>28</v>
      </c>
      <c r="F65" s="12"/>
      <c r="G65" s="12" t="s">
        <v>898</v>
      </c>
      <c r="H65" s="12" t="s">
        <v>899</v>
      </c>
      <c r="I65" t="s">
        <v>904</v>
      </c>
      <c r="J65" s="12" t="s">
        <v>923</v>
      </c>
      <c r="K65" s="12">
        <v>1</v>
      </c>
    </row>
    <row r="66" spans="1:11" x14ac:dyDescent="0.25">
      <c r="A66" s="12" t="s">
        <v>178</v>
      </c>
      <c r="B66" s="12" t="s">
        <v>540</v>
      </c>
      <c r="C66" s="12" t="s">
        <v>563</v>
      </c>
      <c r="D66" s="12" t="s">
        <v>28</v>
      </c>
      <c r="E66" s="12" t="s">
        <v>28</v>
      </c>
      <c r="F66" s="12"/>
      <c r="G66" s="12" t="s">
        <v>898</v>
      </c>
      <c r="H66" s="12" t="s">
        <v>899</v>
      </c>
      <c r="I66" t="s">
        <v>548</v>
      </c>
      <c r="J66" s="12" t="s">
        <v>923</v>
      </c>
      <c r="K66" s="12">
        <v>1</v>
      </c>
    </row>
    <row r="67" spans="1:11" x14ac:dyDescent="0.25">
      <c r="A67" s="12" t="s">
        <v>179</v>
      </c>
      <c r="B67" s="12" t="s">
        <v>540</v>
      </c>
      <c r="C67" s="12" t="s">
        <v>564</v>
      </c>
      <c r="D67" s="12" t="s">
        <v>28</v>
      </c>
      <c r="E67" s="12" t="s">
        <v>28</v>
      </c>
      <c r="F67" s="12"/>
      <c r="G67" s="12" t="s">
        <v>898</v>
      </c>
      <c r="H67" s="12" t="s">
        <v>899</v>
      </c>
      <c r="I67" t="s">
        <v>904</v>
      </c>
      <c r="J67" s="12" t="s">
        <v>923</v>
      </c>
      <c r="K67" s="12">
        <v>1</v>
      </c>
    </row>
    <row r="68" spans="1:11" x14ac:dyDescent="0.25">
      <c r="A68" s="12" t="s">
        <v>180</v>
      </c>
      <c r="B68" s="12" t="s">
        <v>301</v>
      </c>
      <c r="C68" s="166" t="s">
        <v>310</v>
      </c>
      <c r="D68" s="190" t="s">
        <v>28</v>
      </c>
      <c r="E68" s="12" t="s">
        <v>28</v>
      </c>
      <c r="F68" s="12"/>
      <c r="G68" s="12" t="s">
        <v>898</v>
      </c>
      <c r="H68" s="12" t="s">
        <v>899</v>
      </c>
      <c r="I68" t="s">
        <v>904</v>
      </c>
      <c r="J68" s="12" t="s">
        <v>923</v>
      </c>
      <c r="K68" s="12">
        <v>1</v>
      </c>
    </row>
    <row r="69" spans="1:11" x14ac:dyDescent="0.25">
      <c r="A69" s="12" t="s">
        <v>181</v>
      </c>
      <c r="B69" s="12" t="s">
        <v>301</v>
      </c>
      <c r="C69" s="166" t="s">
        <v>302</v>
      </c>
      <c r="D69" s="12" t="s">
        <v>28</v>
      </c>
      <c r="E69" s="12" t="s">
        <v>28</v>
      </c>
      <c r="F69" s="12"/>
      <c r="G69" s="12" t="s">
        <v>898</v>
      </c>
      <c r="H69" s="12" t="s">
        <v>899</v>
      </c>
      <c r="I69" t="s">
        <v>904</v>
      </c>
      <c r="J69" s="12" t="s">
        <v>923</v>
      </c>
      <c r="K69" s="12">
        <v>1</v>
      </c>
    </row>
    <row r="70" spans="1:11" x14ac:dyDescent="0.25">
      <c r="A70" s="12" t="s">
        <v>182</v>
      </c>
      <c r="B70" s="12" t="s">
        <v>301</v>
      </c>
      <c r="C70" s="166" t="s">
        <v>422</v>
      </c>
      <c r="D70" s="12" t="s">
        <v>28</v>
      </c>
      <c r="E70" s="12" t="s">
        <v>28</v>
      </c>
      <c r="F70" s="12"/>
      <c r="G70" s="12" t="s">
        <v>898</v>
      </c>
      <c r="H70" s="12" t="s">
        <v>899</v>
      </c>
      <c r="I70" t="s">
        <v>904</v>
      </c>
      <c r="J70" s="12" t="s">
        <v>923</v>
      </c>
      <c r="K70" s="12">
        <v>1</v>
      </c>
    </row>
    <row r="71" spans="1:11" x14ac:dyDescent="0.25">
      <c r="A71" s="12" t="s">
        <v>183</v>
      </c>
      <c r="B71" s="12" t="s">
        <v>301</v>
      </c>
      <c r="C71" s="166" t="s">
        <v>423</v>
      </c>
      <c r="D71" s="190" t="s">
        <v>28</v>
      </c>
      <c r="E71" s="12" t="s">
        <v>28</v>
      </c>
      <c r="F71" s="12"/>
      <c r="G71" s="12" t="s">
        <v>898</v>
      </c>
      <c r="H71" s="12" t="s">
        <v>899</v>
      </c>
      <c r="I71" t="s">
        <v>904</v>
      </c>
      <c r="J71" s="12" t="s">
        <v>923</v>
      </c>
      <c r="K71" s="12">
        <v>1</v>
      </c>
    </row>
    <row r="72" spans="1:11" x14ac:dyDescent="0.25">
      <c r="A72" s="12" t="s">
        <v>566</v>
      </c>
      <c r="B72" s="12" t="s">
        <v>301</v>
      </c>
      <c r="C72" s="190" t="s">
        <v>424</v>
      </c>
      <c r="D72" s="12" t="s">
        <v>28</v>
      </c>
      <c r="E72" s="12" t="s">
        <v>28</v>
      </c>
      <c r="F72" s="12"/>
      <c r="G72" s="12" t="s">
        <v>898</v>
      </c>
      <c r="H72" s="12" t="s">
        <v>899</v>
      </c>
      <c r="I72" t="s">
        <v>548</v>
      </c>
      <c r="J72" s="12" t="s">
        <v>923</v>
      </c>
      <c r="K72" s="12">
        <v>1</v>
      </c>
    </row>
    <row r="73" spans="1:11" x14ac:dyDescent="0.25">
      <c r="A73" s="12" t="s">
        <v>567</v>
      </c>
      <c r="B73" s="12" t="s">
        <v>301</v>
      </c>
      <c r="C73" s="166" t="s">
        <v>425</v>
      </c>
      <c r="D73" s="12" t="s">
        <v>28</v>
      </c>
      <c r="E73" s="12" t="s">
        <v>28</v>
      </c>
      <c r="F73" s="12"/>
      <c r="G73" s="12" t="s">
        <v>898</v>
      </c>
      <c r="H73" s="12" t="s">
        <v>899</v>
      </c>
      <c r="I73" s="12"/>
      <c r="J73" s="12" t="s">
        <v>923</v>
      </c>
      <c r="K73" s="12">
        <v>1</v>
      </c>
    </row>
    <row r="74" spans="1:11" x14ac:dyDescent="0.25">
      <c r="A74" s="12" t="s">
        <v>184</v>
      </c>
      <c r="B74" s="12" t="s">
        <v>301</v>
      </c>
      <c r="C74" s="166" t="s">
        <v>426</v>
      </c>
      <c r="D74" s="12" t="s">
        <v>28</v>
      </c>
      <c r="E74" s="12" t="s">
        <v>28</v>
      </c>
      <c r="F74" s="12"/>
      <c r="G74" s="12" t="s">
        <v>898</v>
      </c>
      <c r="H74" s="12" t="s">
        <v>899</v>
      </c>
      <c r="I74" t="s">
        <v>548</v>
      </c>
      <c r="J74" s="12" t="s">
        <v>923</v>
      </c>
      <c r="K74" s="12">
        <v>1</v>
      </c>
    </row>
    <row r="75" spans="1:11" x14ac:dyDescent="0.25">
      <c r="A75" s="12" t="s">
        <v>185</v>
      </c>
      <c r="B75" s="12" t="s">
        <v>421</v>
      </c>
      <c r="C75" s="166" t="s">
        <v>427</v>
      </c>
      <c r="D75" s="12" t="s">
        <v>28</v>
      </c>
      <c r="E75" s="12" t="s">
        <v>28</v>
      </c>
      <c r="F75" s="12"/>
      <c r="G75" s="12" t="s">
        <v>898</v>
      </c>
      <c r="H75" s="12" t="s">
        <v>899</v>
      </c>
      <c r="I75" t="s">
        <v>904</v>
      </c>
      <c r="J75" s="12" t="s">
        <v>923</v>
      </c>
      <c r="K75" s="12">
        <v>1</v>
      </c>
    </row>
    <row r="76" spans="1:11" x14ac:dyDescent="0.25">
      <c r="A76" s="12" t="s">
        <v>186</v>
      </c>
      <c r="B76" s="12" t="s">
        <v>421</v>
      </c>
      <c r="C76" s="166" t="s">
        <v>614</v>
      </c>
      <c r="D76" s="12" t="s">
        <v>28</v>
      </c>
      <c r="E76" s="12" t="s">
        <v>28</v>
      </c>
      <c r="F76" s="12"/>
      <c r="G76" s="12" t="s">
        <v>898</v>
      </c>
      <c r="H76" s="12" t="s">
        <v>899</v>
      </c>
      <c r="I76" t="s">
        <v>548</v>
      </c>
      <c r="J76" s="12" t="s">
        <v>923</v>
      </c>
      <c r="K76" s="12">
        <v>1</v>
      </c>
    </row>
    <row r="77" spans="1:11" x14ac:dyDescent="0.25">
      <c r="A77" s="12" t="s">
        <v>187</v>
      </c>
      <c r="B77" s="12" t="s">
        <v>421</v>
      </c>
      <c r="C77" s="166" t="s">
        <v>615</v>
      </c>
      <c r="D77" s="12" t="s">
        <v>28</v>
      </c>
      <c r="E77" s="12" t="s">
        <v>28</v>
      </c>
      <c r="F77" s="12"/>
      <c r="G77" s="12" t="s">
        <v>898</v>
      </c>
      <c r="H77" s="12" t="s">
        <v>899</v>
      </c>
      <c r="I77" t="s">
        <v>548</v>
      </c>
      <c r="J77" s="12" t="s">
        <v>923</v>
      </c>
      <c r="K77" s="12">
        <v>1</v>
      </c>
    </row>
    <row r="78" spans="1:11" x14ac:dyDescent="0.25">
      <c r="A78" s="12" t="s">
        <v>188</v>
      </c>
      <c r="B78" s="12" t="s">
        <v>421</v>
      </c>
      <c r="C78" s="166" t="s">
        <v>616</v>
      </c>
      <c r="D78" s="12" t="s">
        <v>28</v>
      </c>
      <c r="E78" s="12" t="s">
        <v>28</v>
      </c>
      <c r="F78" s="12"/>
      <c r="G78" s="12" t="s">
        <v>898</v>
      </c>
      <c r="H78" s="12" t="s">
        <v>899</v>
      </c>
      <c r="I78" t="s">
        <v>548</v>
      </c>
      <c r="J78" s="12" t="s">
        <v>923</v>
      </c>
      <c r="K78" s="12">
        <v>1</v>
      </c>
    </row>
    <row r="79" spans="1:11" x14ac:dyDescent="0.25">
      <c r="A79" s="12" t="s">
        <v>189</v>
      </c>
      <c r="B79" s="12" t="s">
        <v>421</v>
      </c>
      <c r="C79" s="166" t="s">
        <v>617</v>
      </c>
      <c r="D79" s="12" t="s">
        <v>28</v>
      </c>
      <c r="E79" s="12" t="s">
        <v>28</v>
      </c>
      <c r="F79" s="12"/>
      <c r="G79" s="12" t="s">
        <v>898</v>
      </c>
      <c r="H79" s="12" t="s">
        <v>899</v>
      </c>
      <c r="I79" t="s">
        <v>548</v>
      </c>
      <c r="J79" s="12" t="s">
        <v>923</v>
      </c>
      <c r="K79" s="12">
        <v>1</v>
      </c>
    </row>
    <row r="80" spans="1:11" x14ac:dyDescent="0.25">
      <c r="A80" s="12" t="s">
        <v>190</v>
      </c>
      <c r="B80" s="12" t="s">
        <v>421</v>
      </c>
      <c r="C80" s="166" t="s">
        <v>618</v>
      </c>
      <c r="D80" s="12" t="s">
        <v>28</v>
      </c>
      <c r="E80" s="12" t="s">
        <v>28</v>
      </c>
      <c r="F80" s="12"/>
      <c r="G80" s="12" t="s">
        <v>898</v>
      </c>
      <c r="H80" s="12" t="s">
        <v>899</v>
      </c>
      <c r="I80" t="s">
        <v>548</v>
      </c>
      <c r="J80" s="12" t="s">
        <v>923</v>
      </c>
      <c r="K80" s="12">
        <v>1</v>
      </c>
    </row>
    <row r="81" spans="1:11" x14ac:dyDescent="0.25">
      <c r="A81" s="12" t="s">
        <v>191</v>
      </c>
      <c r="B81" s="12" t="s">
        <v>421</v>
      </c>
      <c r="C81" s="166" t="s">
        <v>619</v>
      </c>
      <c r="D81" s="12" t="s">
        <v>28</v>
      </c>
      <c r="E81" s="12" t="s">
        <v>28</v>
      </c>
      <c r="F81" s="12"/>
      <c r="G81" s="12" t="s">
        <v>898</v>
      </c>
      <c r="H81" s="12" t="s">
        <v>899</v>
      </c>
      <c r="I81" t="s">
        <v>548</v>
      </c>
      <c r="J81" s="12" t="s">
        <v>923</v>
      </c>
      <c r="K81" s="12">
        <v>1</v>
      </c>
    </row>
    <row r="82" spans="1:11" x14ac:dyDescent="0.25">
      <c r="A82" s="12" t="s">
        <v>192</v>
      </c>
      <c r="B82" s="12" t="s">
        <v>582</v>
      </c>
      <c r="C82" s="190" t="s">
        <v>583</v>
      </c>
      <c r="D82" s="12" t="s">
        <v>28</v>
      </c>
      <c r="E82" s="12" t="s">
        <v>28</v>
      </c>
      <c r="F82" s="12"/>
      <c r="G82" s="12" t="s">
        <v>898</v>
      </c>
      <c r="H82" s="12" t="s">
        <v>899</v>
      </c>
      <c r="I82" s="12"/>
      <c r="J82" s="12" t="s">
        <v>923</v>
      </c>
      <c r="K82" s="12">
        <v>1</v>
      </c>
    </row>
    <row r="83" spans="1:11" x14ac:dyDescent="0.25">
      <c r="A83" s="12" t="s">
        <v>193</v>
      </c>
      <c r="B83" s="12" t="s">
        <v>582</v>
      </c>
      <c r="C83" s="190" t="s">
        <v>584</v>
      </c>
      <c r="D83" s="12" t="s">
        <v>28</v>
      </c>
      <c r="E83" s="12" t="s">
        <v>28</v>
      </c>
      <c r="F83" s="12"/>
      <c r="G83" s="12" t="s">
        <v>898</v>
      </c>
      <c r="H83" s="12" t="s">
        <v>899</v>
      </c>
      <c r="I83" s="12"/>
      <c r="J83" s="12" t="s">
        <v>923</v>
      </c>
      <c r="K83" s="12">
        <v>1</v>
      </c>
    </row>
    <row r="84" spans="1:11" x14ac:dyDescent="0.25">
      <c r="A84" s="12" t="s">
        <v>428</v>
      </c>
      <c r="B84" s="12" t="s">
        <v>582</v>
      </c>
      <c r="C84" s="190" t="s">
        <v>585</v>
      </c>
      <c r="D84" s="12" t="s">
        <v>28</v>
      </c>
      <c r="E84" s="12" t="s">
        <v>28</v>
      </c>
      <c r="F84" s="12"/>
      <c r="G84" s="12" t="s">
        <v>898</v>
      </c>
      <c r="H84" s="12" t="s">
        <v>899</v>
      </c>
      <c r="I84" s="12"/>
      <c r="J84" s="12" t="s">
        <v>923</v>
      </c>
      <c r="K84" s="12">
        <v>1</v>
      </c>
    </row>
    <row r="85" spans="1:11" x14ac:dyDescent="0.25">
      <c r="A85" s="12" t="s">
        <v>676</v>
      </c>
      <c r="B85" s="12" t="s">
        <v>680</v>
      </c>
      <c r="C85" s="17" t="s">
        <v>668</v>
      </c>
      <c r="D85" s="12" t="s">
        <v>28</v>
      </c>
      <c r="E85" s="12" t="s">
        <v>28</v>
      </c>
      <c r="F85" s="12"/>
      <c r="G85" s="12" t="s">
        <v>898</v>
      </c>
      <c r="H85" s="12" t="s">
        <v>899</v>
      </c>
      <c r="I85" t="s">
        <v>904</v>
      </c>
      <c r="J85" s="12" t="s">
        <v>923</v>
      </c>
      <c r="K85" s="12">
        <v>1</v>
      </c>
    </row>
    <row r="86" spans="1:11" x14ac:dyDescent="0.25">
      <c r="A86" s="12" t="s">
        <v>677</v>
      </c>
      <c r="B86" s="12" t="s">
        <v>680</v>
      </c>
      <c r="C86" s="6" t="s">
        <v>672</v>
      </c>
      <c r="D86" s="12" t="s">
        <v>28</v>
      </c>
      <c r="E86" s="12" t="s">
        <v>28</v>
      </c>
      <c r="F86" s="12"/>
      <c r="G86" s="12" t="s">
        <v>898</v>
      </c>
      <c r="H86" s="12" t="s">
        <v>899</v>
      </c>
      <c r="I86" t="s">
        <v>548</v>
      </c>
      <c r="J86" s="12" t="s">
        <v>923</v>
      </c>
      <c r="K86" s="12">
        <v>1</v>
      </c>
    </row>
    <row r="87" spans="1:11" x14ac:dyDescent="0.25">
      <c r="A87" s="12" t="s">
        <v>678</v>
      </c>
      <c r="B87" s="12" t="s">
        <v>680</v>
      </c>
      <c r="C87" s="6" t="s">
        <v>673</v>
      </c>
      <c r="D87" s="12" t="s">
        <v>28</v>
      </c>
      <c r="E87" s="12" t="s">
        <v>28</v>
      </c>
      <c r="F87" s="12"/>
      <c r="G87" s="12" t="s">
        <v>898</v>
      </c>
      <c r="H87" s="12" t="s">
        <v>899</v>
      </c>
      <c r="I87" t="s">
        <v>904</v>
      </c>
      <c r="J87" s="12" t="s">
        <v>923</v>
      </c>
      <c r="K87" s="12">
        <v>1</v>
      </c>
    </row>
    <row r="88" spans="1:11" x14ac:dyDescent="0.25">
      <c r="A88" s="12" t="s">
        <v>679</v>
      </c>
      <c r="B88" s="12" t="s">
        <v>680</v>
      </c>
      <c r="C88" s="6" t="s">
        <v>762</v>
      </c>
      <c r="D88" s="12" t="s">
        <v>28</v>
      </c>
      <c r="E88" s="12" t="s">
        <v>28</v>
      </c>
      <c r="F88" s="12"/>
      <c r="G88" s="12" t="s">
        <v>898</v>
      </c>
      <c r="H88" s="12" t="s">
        <v>899</v>
      </c>
      <c r="I88" t="s">
        <v>904</v>
      </c>
      <c r="J88" s="12" t="s">
        <v>923</v>
      </c>
      <c r="K88" s="12">
        <v>1</v>
      </c>
    </row>
    <row r="89" spans="1:11" x14ac:dyDescent="0.25">
      <c r="A89" s="12" t="s">
        <v>683</v>
      </c>
      <c r="B89" s="12" t="s">
        <v>682</v>
      </c>
      <c r="C89" s="152" t="s">
        <v>690</v>
      </c>
      <c r="D89" s="12" t="s">
        <v>28</v>
      </c>
      <c r="E89" s="12" t="s">
        <v>28</v>
      </c>
      <c r="F89" s="12"/>
      <c r="G89" s="12" t="s">
        <v>898</v>
      </c>
      <c r="H89" s="12" t="s">
        <v>899</v>
      </c>
      <c r="I89" t="s">
        <v>904</v>
      </c>
      <c r="J89" s="12" t="s">
        <v>923</v>
      </c>
      <c r="K89" s="12">
        <v>1</v>
      </c>
    </row>
    <row r="90" spans="1:11" x14ac:dyDescent="0.25">
      <c r="A90" s="12" t="s">
        <v>684</v>
      </c>
      <c r="B90" s="12" t="s">
        <v>682</v>
      </c>
      <c r="C90" s="152" t="s">
        <v>691</v>
      </c>
      <c r="D90" s="12" t="s">
        <v>28</v>
      </c>
      <c r="E90" s="12" t="s">
        <v>28</v>
      </c>
      <c r="F90" s="12"/>
      <c r="G90" s="12" t="s">
        <v>898</v>
      </c>
      <c r="H90" s="12" t="s">
        <v>899</v>
      </c>
      <c r="I90" t="s">
        <v>904</v>
      </c>
      <c r="J90" s="12" t="s">
        <v>923</v>
      </c>
      <c r="K90" s="12">
        <v>1</v>
      </c>
    </row>
    <row r="91" spans="1:11" x14ac:dyDescent="0.25">
      <c r="A91" s="12" t="s">
        <v>685</v>
      </c>
      <c r="B91" s="12" t="s">
        <v>682</v>
      </c>
      <c r="C91" s="152" t="s">
        <v>692</v>
      </c>
      <c r="D91" s="12" t="s">
        <v>28</v>
      </c>
      <c r="E91" s="12" t="s">
        <v>28</v>
      </c>
      <c r="F91" s="12"/>
      <c r="G91" s="12" t="s">
        <v>898</v>
      </c>
      <c r="H91" s="12" t="s">
        <v>899</v>
      </c>
      <c r="I91" t="s">
        <v>904</v>
      </c>
      <c r="J91" s="12" t="s">
        <v>923</v>
      </c>
      <c r="K91" s="12">
        <v>1</v>
      </c>
    </row>
    <row r="92" spans="1:11" x14ac:dyDescent="0.25">
      <c r="A92" s="12" t="s">
        <v>686</v>
      </c>
      <c r="B92" s="12" t="s">
        <v>682</v>
      </c>
      <c r="C92" s="166" t="s">
        <v>697</v>
      </c>
      <c r="D92" s="12" t="s">
        <v>28</v>
      </c>
      <c r="E92" s="12" t="s">
        <v>28</v>
      </c>
      <c r="F92" s="12"/>
      <c r="G92" s="12" t="s">
        <v>898</v>
      </c>
      <c r="H92" s="12" t="s">
        <v>899</v>
      </c>
      <c r="I92" t="s">
        <v>904</v>
      </c>
      <c r="J92" s="12" t="s">
        <v>923</v>
      </c>
      <c r="K92" s="12">
        <v>1</v>
      </c>
    </row>
    <row r="93" spans="1:11" x14ac:dyDescent="0.25">
      <c r="A93" s="12" t="s">
        <v>687</v>
      </c>
      <c r="B93" s="12" t="s">
        <v>682</v>
      </c>
      <c r="C93" s="166" t="s">
        <v>693</v>
      </c>
      <c r="D93" s="12" t="s">
        <v>28</v>
      </c>
      <c r="E93" s="12" t="s">
        <v>28</v>
      </c>
      <c r="F93" s="12"/>
      <c r="G93" s="12" t="s">
        <v>898</v>
      </c>
      <c r="H93" s="12" t="s">
        <v>899</v>
      </c>
      <c r="I93" t="s">
        <v>904</v>
      </c>
      <c r="J93" s="12" t="s">
        <v>923</v>
      </c>
      <c r="K93" s="12">
        <v>1</v>
      </c>
    </row>
    <row r="94" spans="1:11" x14ac:dyDescent="0.25">
      <c r="A94" s="12" t="s">
        <v>688</v>
      </c>
      <c r="B94" s="12" t="s">
        <v>682</v>
      </c>
      <c r="C94" s="152" t="s">
        <v>694</v>
      </c>
      <c r="D94" s="12" t="s">
        <v>28</v>
      </c>
      <c r="E94" s="12" t="s">
        <v>28</v>
      </c>
      <c r="F94" s="12"/>
      <c r="G94" s="12" t="s">
        <v>898</v>
      </c>
      <c r="H94" s="12" t="s">
        <v>899</v>
      </c>
      <c r="I94" t="s">
        <v>904</v>
      </c>
      <c r="J94" s="12" t="s">
        <v>923</v>
      </c>
      <c r="K94" s="12">
        <v>1</v>
      </c>
    </row>
    <row r="95" spans="1:11" x14ac:dyDescent="0.25">
      <c r="A95" s="12" t="s">
        <v>689</v>
      </c>
      <c r="B95" s="12" t="s">
        <v>682</v>
      </c>
      <c r="C95" s="152" t="s">
        <v>695</v>
      </c>
      <c r="D95" s="12" t="s">
        <v>28</v>
      </c>
      <c r="E95" s="12" t="s">
        <v>28</v>
      </c>
      <c r="F95" s="12"/>
      <c r="G95" s="12" t="s">
        <v>898</v>
      </c>
      <c r="H95" s="12" t="s">
        <v>899</v>
      </c>
      <c r="I95" t="s">
        <v>904</v>
      </c>
      <c r="J95" s="12" t="s">
        <v>923</v>
      </c>
      <c r="K95" s="12">
        <v>1</v>
      </c>
    </row>
    <row r="96" spans="1:11" x14ac:dyDescent="0.25">
      <c r="A96" s="12" t="s">
        <v>702</v>
      </c>
      <c r="B96" s="8" t="s">
        <v>703</v>
      </c>
      <c r="C96" s="196" t="s">
        <v>681</v>
      </c>
      <c r="D96" s="12" t="s">
        <v>28</v>
      </c>
      <c r="E96" s="12" t="s">
        <v>28</v>
      </c>
      <c r="F96" s="12"/>
      <c r="G96" s="12" t="s">
        <v>898</v>
      </c>
      <c r="H96" s="12" t="s">
        <v>899</v>
      </c>
      <c r="I96" s="12"/>
      <c r="J96" s="12" t="s">
        <v>923</v>
      </c>
      <c r="K96" s="12">
        <v>1</v>
      </c>
    </row>
    <row r="97" spans="1:11" x14ac:dyDescent="0.25">
      <c r="A97" s="12" t="s">
        <v>728</v>
      </c>
      <c r="B97" s="17" t="s">
        <v>729</v>
      </c>
      <c r="C97" s="187" t="s">
        <v>722</v>
      </c>
      <c r="D97" s="12" t="s">
        <v>28</v>
      </c>
      <c r="E97" s="12" t="s">
        <v>28</v>
      </c>
      <c r="F97" s="12"/>
      <c r="G97" s="12" t="s">
        <v>898</v>
      </c>
      <c r="H97" s="12" t="s">
        <v>899</v>
      </c>
      <c r="I97" t="s">
        <v>904</v>
      </c>
      <c r="J97" s="12" t="s">
        <v>923</v>
      </c>
      <c r="K97" s="12">
        <v>1</v>
      </c>
    </row>
    <row r="98" spans="1:11" x14ac:dyDescent="0.25">
      <c r="A98" s="12" t="s">
        <v>743</v>
      </c>
      <c r="B98" s="17" t="s">
        <v>729</v>
      </c>
      <c r="C98" s="188" t="s">
        <v>737</v>
      </c>
      <c r="D98" s="12" t="s">
        <v>28</v>
      </c>
      <c r="E98" s="12" t="s">
        <v>28</v>
      </c>
      <c r="F98" s="12"/>
      <c r="G98" s="12" t="s">
        <v>898</v>
      </c>
      <c r="H98" s="12" t="s">
        <v>899</v>
      </c>
      <c r="I98" s="12"/>
      <c r="J98" s="12" t="s">
        <v>923</v>
      </c>
      <c r="K98" s="12">
        <v>1</v>
      </c>
    </row>
    <row r="99" spans="1:11" x14ac:dyDescent="0.25">
      <c r="A99" s="12" t="s">
        <v>744</v>
      </c>
      <c r="B99" s="17" t="s">
        <v>729</v>
      </c>
      <c r="C99" s="188" t="s">
        <v>741</v>
      </c>
      <c r="D99" s="12" t="s">
        <v>28</v>
      </c>
      <c r="E99" s="12" t="s">
        <v>28</v>
      </c>
      <c r="F99" s="12"/>
      <c r="G99" s="12" t="s">
        <v>898</v>
      </c>
      <c r="H99" s="12" t="s">
        <v>899</v>
      </c>
      <c r="I99" s="12"/>
      <c r="J99" s="12" t="s">
        <v>923</v>
      </c>
      <c r="K99" s="12">
        <v>1</v>
      </c>
    </row>
    <row r="100" spans="1:11" x14ac:dyDescent="0.25">
      <c r="A100" s="12" t="s">
        <v>745</v>
      </c>
      <c r="B100" s="17" t="s">
        <v>729</v>
      </c>
      <c r="C100" s="189" t="s">
        <v>742</v>
      </c>
      <c r="D100" s="12" t="s">
        <v>28</v>
      </c>
      <c r="E100" s="12" t="s">
        <v>28</v>
      </c>
      <c r="F100" s="12"/>
      <c r="G100" s="12" t="s">
        <v>898</v>
      </c>
      <c r="H100" s="12" t="s">
        <v>899</v>
      </c>
      <c r="I100" s="12"/>
      <c r="J100" s="12" t="s">
        <v>923</v>
      </c>
      <c r="K100" s="12">
        <v>1</v>
      </c>
    </row>
    <row r="101" spans="1:11" x14ac:dyDescent="0.25">
      <c r="A101" s="12" t="s">
        <v>755</v>
      </c>
      <c r="B101" s="12" t="s">
        <v>754</v>
      </c>
      <c r="C101" s="152" t="s">
        <v>763</v>
      </c>
      <c r="D101" s="12" t="s">
        <v>28</v>
      </c>
      <c r="E101" s="12" t="s">
        <v>28</v>
      </c>
      <c r="F101" s="12"/>
      <c r="G101" s="12" t="s">
        <v>898</v>
      </c>
      <c r="H101" s="12" t="s">
        <v>899</v>
      </c>
      <c r="I101" s="12"/>
      <c r="J101" s="12" t="s">
        <v>923</v>
      </c>
      <c r="K101" s="12">
        <v>1</v>
      </c>
    </row>
    <row r="102" spans="1:11" x14ac:dyDescent="0.25">
      <c r="A102" s="12" t="s">
        <v>756</v>
      </c>
      <c r="B102" s="12" t="s">
        <v>754</v>
      </c>
      <c r="C102" s="152" t="s">
        <v>764</v>
      </c>
      <c r="D102" s="12" t="s">
        <v>28</v>
      </c>
      <c r="E102" s="12" t="s">
        <v>28</v>
      </c>
      <c r="F102" s="12"/>
      <c r="G102" s="12" t="s">
        <v>898</v>
      </c>
      <c r="H102" s="12" t="s">
        <v>899</v>
      </c>
      <c r="I102" s="12"/>
      <c r="J102" s="12" t="s">
        <v>923</v>
      </c>
      <c r="K102" s="12">
        <v>1</v>
      </c>
    </row>
    <row r="103" spans="1:11" x14ac:dyDescent="0.25">
      <c r="A103" s="12" t="s">
        <v>757</v>
      </c>
      <c r="B103" s="12" t="s">
        <v>754</v>
      </c>
      <c r="C103" s="152" t="s">
        <v>765</v>
      </c>
      <c r="D103" s="12" t="s">
        <v>28</v>
      </c>
      <c r="E103" s="12" t="s">
        <v>28</v>
      </c>
      <c r="F103" s="12"/>
      <c r="G103" s="12" t="s">
        <v>898</v>
      </c>
      <c r="H103" s="12" t="s">
        <v>899</v>
      </c>
      <c r="I103"/>
      <c r="J103" s="12" t="s">
        <v>923</v>
      </c>
      <c r="K103" s="12">
        <v>1</v>
      </c>
    </row>
    <row r="104" spans="1:11" x14ac:dyDescent="0.25">
      <c r="A104" s="12" t="s">
        <v>775</v>
      </c>
      <c r="B104" s="12" t="s">
        <v>754</v>
      </c>
      <c r="C104" s="190" t="s">
        <v>766</v>
      </c>
      <c r="D104" s="12" t="s">
        <v>28</v>
      </c>
      <c r="E104" s="12" t="s">
        <v>28</v>
      </c>
      <c r="F104" s="12"/>
      <c r="G104" s="12" t="s">
        <v>898</v>
      </c>
      <c r="H104" s="12" t="s">
        <v>899</v>
      </c>
      <c r="I104"/>
      <c r="J104" s="12" t="s">
        <v>923</v>
      </c>
      <c r="K104" s="12">
        <v>1</v>
      </c>
    </row>
    <row r="105" spans="1:11" x14ac:dyDescent="0.25">
      <c r="A105" s="12" t="s">
        <v>776</v>
      </c>
      <c r="B105" s="12" t="s">
        <v>754</v>
      </c>
      <c r="C105" s="152" t="s">
        <v>767</v>
      </c>
      <c r="D105" s="12" t="s">
        <v>28</v>
      </c>
      <c r="E105" s="12" t="s">
        <v>28</v>
      </c>
      <c r="F105" s="12"/>
      <c r="G105" s="12" t="s">
        <v>898</v>
      </c>
      <c r="H105" s="12" t="s">
        <v>899</v>
      </c>
      <c r="I105" s="12"/>
      <c r="J105" s="12" t="s">
        <v>923</v>
      </c>
      <c r="K105" s="12">
        <v>1</v>
      </c>
    </row>
    <row r="106" spans="1:11" x14ac:dyDescent="0.25">
      <c r="A106" s="12" t="s">
        <v>777</v>
      </c>
      <c r="B106" s="12" t="s">
        <v>754</v>
      </c>
      <c r="C106" s="190" t="s">
        <v>768</v>
      </c>
      <c r="D106" s="12" t="s">
        <v>28</v>
      </c>
      <c r="E106" s="12" t="s">
        <v>28</v>
      </c>
      <c r="F106" s="12"/>
      <c r="G106" s="12" t="s">
        <v>898</v>
      </c>
      <c r="H106" s="12" t="s">
        <v>899</v>
      </c>
      <c r="I106"/>
      <c r="J106" s="12" t="s">
        <v>923</v>
      </c>
      <c r="K106" s="12">
        <v>1</v>
      </c>
    </row>
    <row r="107" spans="1:11" x14ac:dyDescent="0.25">
      <c r="A107" s="12" t="s">
        <v>778</v>
      </c>
      <c r="B107" s="12" t="s">
        <v>754</v>
      </c>
      <c r="C107" s="152" t="s">
        <v>769</v>
      </c>
      <c r="D107" s="12" t="s">
        <v>28</v>
      </c>
      <c r="E107" s="12" t="s">
        <v>28</v>
      </c>
      <c r="F107" s="12"/>
      <c r="G107" s="12" t="s">
        <v>898</v>
      </c>
      <c r="H107" s="12" t="s">
        <v>899</v>
      </c>
      <c r="I107" s="12"/>
      <c r="J107" s="12" t="s">
        <v>923</v>
      </c>
      <c r="K107" s="12">
        <v>1</v>
      </c>
    </row>
    <row r="108" spans="1:11" x14ac:dyDescent="0.25">
      <c r="A108" s="12" t="s">
        <v>779</v>
      </c>
      <c r="B108" s="12" t="s">
        <v>754</v>
      </c>
      <c r="C108" s="152" t="s">
        <v>770</v>
      </c>
      <c r="D108" s="12" t="s">
        <v>28</v>
      </c>
      <c r="E108" s="12" t="s">
        <v>28</v>
      </c>
      <c r="F108" s="12"/>
      <c r="G108" s="12" t="s">
        <v>898</v>
      </c>
      <c r="H108" s="12" t="s">
        <v>899</v>
      </c>
      <c r="I108"/>
      <c r="J108" s="12" t="s">
        <v>923</v>
      </c>
      <c r="K108" s="12">
        <v>1</v>
      </c>
    </row>
    <row r="109" spans="1:11" x14ac:dyDescent="0.25">
      <c r="A109" s="12" t="s">
        <v>780</v>
      </c>
      <c r="B109" s="12" t="s">
        <v>754</v>
      </c>
      <c r="C109" s="152" t="s">
        <v>771</v>
      </c>
      <c r="D109" s="12" t="s">
        <v>28</v>
      </c>
      <c r="E109" s="12" t="s">
        <v>28</v>
      </c>
      <c r="F109" s="12"/>
      <c r="G109" s="12" t="s">
        <v>898</v>
      </c>
      <c r="H109" s="12" t="s">
        <v>899</v>
      </c>
      <c r="I109"/>
      <c r="J109" s="12" t="s">
        <v>923</v>
      </c>
      <c r="K109" s="12">
        <v>1</v>
      </c>
    </row>
    <row r="110" spans="1:11" x14ac:dyDescent="0.25">
      <c r="A110" s="12" t="s">
        <v>781</v>
      </c>
      <c r="B110" s="12" t="s">
        <v>754</v>
      </c>
      <c r="C110" s="152" t="s">
        <v>772</v>
      </c>
      <c r="D110" s="12" t="s">
        <v>28</v>
      </c>
      <c r="E110" s="12" t="s">
        <v>28</v>
      </c>
      <c r="F110" s="12"/>
      <c r="G110" s="12" t="s">
        <v>898</v>
      </c>
      <c r="H110" s="12" t="s">
        <v>899</v>
      </c>
      <c r="I110" s="12"/>
      <c r="J110" s="12" t="s">
        <v>923</v>
      </c>
      <c r="K110" s="12">
        <v>1</v>
      </c>
    </row>
    <row r="111" spans="1:11" x14ac:dyDescent="0.25">
      <c r="A111" s="12" t="s">
        <v>782</v>
      </c>
      <c r="B111" s="12" t="s">
        <v>754</v>
      </c>
      <c r="C111" s="152" t="s">
        <v>773</v>
      </c>
      <c r="D111" s="12" t="s">
        <v>28</v>
      </c>
      <c r="E111" s="12" t="s">
        <v>28</v>
      </c>
      <c r="F111" s="12"/>
      <c r="G111" s="12" t="s">
        <v>898</v>
      </c>
      <c r="H111" s="12" t="s">
        <v>899</v>
      </c>
      <c r="I111" s="12"/>
      <c r="J111" s="12" t="s">
        <v>923</v>
      </c>
      <c r="K111" s="12">
        <v>1</v>
      </c>
    </row>
    <row r="112" spans="1:11" x14ac:dyDescent="0.25">
      <c r="A112" s="12" t="s">
        <v>783</v>
      </c>
      <c r="B112" s="12" t="s">
        <v>754</v>
      </c>
      <c r="C112" s="152" t="s">
        <v>774</v>
      </c>
      <c r="D112" s="12" t="s">
        <v>28</v>
      </c>
      <c r="E112" s="12" t="s">
        <v>28</v>
      </c>
      <c r="F112" s="12"/>
      <c r="G112" s="12" t="s">
        <v>898</v>
      </c>
      <c r="H112" s="12" t="s">
        <v>899</v>
      </c>
      <c r="I112" s="12"/>
      <c r="J112" s="12" t="s">
        <v>923</v>
      </c>
      <c r="K112" s="12">
        <v>1</v>
      </c>
    </row>
    <row r="113" spans="1:11" x14ac:dyDescent="0.25">
      <c r="A113" s="12" t="s">
        <v>911</v>
      </c>
      <c r="B113" s="12" t="s">
        <v>195</v>
      </c>
      <c r="C113" s="196" t="s">
        <v>1280</v>
      </c>
      <c r="D113" s="12" t="s">
        <v>28</v>
      </c>
      <c r="E113" s="12" t="s">
        <v>28</v>
      </c>
      <c r="F113" s="12"/>
      <c r="G113" s="12" t="s">
        <v>898</v>
      </c>
      <c r="H113" s="12" t="s">
        <v>899</v>
      </c>
      <c r="I113" t="s">
        <v>905</v>
      </c>
      <c r="J113" s="12" t="s">
        <v>923</v>
      </c>
      <c r="K113" s="12">
        <v>1</v>
      </c>
    </row>
    <row r="114" spans="1:11" x14ac:dyDescent="0.25">
      <c r="A114" s="12" t="s">
        <v>914</v>
      </c>
      <c r="B114" s="12" t="s">
        <v>195</v>
      </c>
      <c r="C114" s="196" t="s">
        <v>1281</v>
      </c>
      <c r="D114" s="12" t="s">
        <v>28</v>
      </c>
      <c r="E114" s="12" t="s">
        <v>28</v>
      </c>
      <c r="F114" s="12"/>
      <c r="G114" s="12" t="s">
        <v>898</v>
      </c>
      <c r="H114" s="12" t="s">
        <v>899</v>
      </c>
      <c r="I114" t="s">
        <v>904</v>
      </c>
      <c r="J114" s="12" t="s">
        <v>923</v>
      </c>
      <c r="K114" s="12">
        <v>1</v>
      </c>
    </row>
    <row r="115" spans="1:11" x14ac:dyDescent="0.25">
      <c r="A115" s="12" t="s">
        <v>915</v>
      </c>
      <c r="B115" s="12" t="s">
        <v>195</v>
      </c>
      <c r="C115" s="196" t="s">
        <v>1282</v>
      </c>
      <c r="D115" s="12" t="s">
        <v>28</v>
      </c>
      <c r="E115" s="12" t="s">
        <v>28</v>
      </c>
      <c r="F115" s="12"/>
      <c r="G115" s="12" t="s">
        <v>898</v>
      </c>
      <c r="H115" s="12" t="s">
        <v>899</v>
      </c>
      <c r="I115" t="s">
        <v>548</v>
      </c>
      <c r="J115" s="12" t="s">
        <v>923</v>
      </c>
      <c r="K115" s="12">
        <v>1</v>
      </c>
    </row>
    <row r="116" spans="1:11" x14ac:dyDescent="0.25">
      <c r="A116" s="12" t="s">
        <v>916</v>
      </c>
      <c r="B116" s="12" t="s">
        <v>195</v>
      </c>
      <c r="C116" s="197" t="s">
        <v>1283</v>
      </c>
      <c r="D116" s="12" t="s">
        <v>28</v>
      </c>
      <c r="E116" s="12" t="s">
        <v>28</v>
      </c>
      <c r="F116" s="12"/>
      <c r="G116" s="12" t="s">
        <v>898</v>
      </c>
      <c r="H116" s="12" t="s">
        <v>899</v>
      </c>
      <c r="I116" t="s">
        <v>548</v>
      </c>
      <c r="J116" s="12" t="s">
        <v>923</v>
      </c>
      <c r="K116" s="12">
        <v>1</v>
      </c>
    </row>
    <row r="117" spans="1:11" x14ac:dyDescent="0.25">
      <c r="A117" s="12" t="s">
        <v>917</v>
      </c>
      <c r="B117" s="12" t="s">
        <v>195</v>
      </c>
      <c r="C117" s="197" t="s">
        <v>1284</v>
      </c>
      <c r="D117" s="12" t="s">
        <v>28</v>
      </c>
      <c r="E117" s="12" t="s">
        <v>28</v>
      </c>
      <c r="F117" s="12"/>
      <c r="G117" s="12" t="s">
        <v>898</v>
      </c>
      <c r="H117" s="12" t="s">
        <v>899</v>
      </c>
      <c r="I117" t="s">
        <v>548</v>
      </c>
      <c r="J117" s="12" t="s">
        <v>923</v>
      </c>
      <c r="K117" s="12">
        <v>1</v>
      </c>
    </row>
    <row r="118" spans="1:11" x14ac:dyDescent="0.25">
      <c r="A118" s="12" t="s">
        <v>918</v>
      </c>
      <c r="B118" s="12" t="s">
        <v>195</v>
      </c>
      <c r="C118" s="197" t="s">
        <v>1285</v>
      </c>
      <c r="D118" s="12" t="s">
        <v>28</v>
      </c>
      <c r="E118" s="12" t="s">
        <v>28</v>
      </c>
      <c r="F118" s="12"/>
      <c r="G118" s="12" t="s">
        <v>898</v>
      </c>
      <c r="H118" s="12" t="s">
        <v>899</v>
      </c>
      <c r="I118" t="s">
        <v>548</v>
      </c>
      <c r="J118" s="12" t="s">
        <v>923</v>
      </c>
      <c r="K118" s="12">
        <v>1</v>
      </c>
    </row>
    <row r="119" spans="1:11" x14ac:dyDescent="0.25">
      <c r="A119" s="12" t="s">
        <v>919</v>
      </c>
      <c r="B119" s="12" t="s">
        <v>195</v>
      </c>
      <c r="C119" s="197" t="s">
        <v>1286</v>
      </c>
      <c r="D119" s="12" t="s">
        <v>28</v>
      </c>
      <c r="E119" s="12" t="s">
        <v>28</v>
      </c>
      <c r="F119" s="12"/>
      <c r="G119" s="12" t="s">
        <v>898</v>
      </c>
      <c r="H119" s="12" t="s">
        <v>899</v>
      </c>
      <c r="I119" t="s">
        <v>548</v>
      </c>
      <c r="J119" s="12" t="s">
        <v>923</v>
      </c>
      <c r="K119" s="12">
        <v>1</v>
      </c>
    </row>
    <row r="120" spans="1:11" x14ac:dyDescent="0.25">
      <c r="A120" s="12" t="s">
        <v>941</v>
      </c>
      <c r="B120" s="12" t="s">
        <v>195</v>
      </c>
      <c r="C120" s="197" t="s">
        <v>1287</v>
      </c>
      <c r="D120" s="12" t="s">
        <v>28</v>
      </c>
      <c r="E120" s="12" t="s">
        <v>28</v>
      </c>
      <c r="F120" s="12"/>
      <c r="G120" s="12" t="s">
        <v>898</v>
      </c>
      <c r="H120" s="12" t="s">
        <v>899</v>
      </c>
      <c r="I120" t="s">
        <v>548</v>
      </c>
      <c r="J120" s="12" t="s">
        <v>923</v>
      </c>
      <c r="K120" s="12">
        <v>1</v>
      </c>
    </row>
    <row r="121" spans="1:11" x14ac:dyDescent="0.25">
      <c r="A121" s="12" t="s">
        <v>942</v>
      </c>
      <c r="B121" s="12" t="s">
        <v>195</v>
      </c>
      <c r="C121" s="197" t="s">
        <v>1288</v>
      </c>
      <c r="D121" s="12" t="s">
        <v>28</v>
      </c>
      <c r="E121" s="12" t="s">
        <v>28</v>
      </c>
      <c r="F121" s="12"/>
      <c r="G121" s="12" t="s">
        <v>898</v>
      </c>
      <c r="H121" s="12" t="s">
        <v>899</v>
      </c>
      <c r="I121" t="s">
        <v>548</v>
      </c>
      <c r="J121" s="12" t="s">
        <v>923</v>
      </c>
      <c r="K121" s="12">
        <v>1</v>
      </c>
    </row>
    <row r="122" spans="1:11" x14ac:dyDescent="0.25">
      <c r="A122" s="12" t="s">
        <v>943</v>
      </c>
      <c r="B122" s="12" t="s">
        <v>195</v>
      </c>
      <c r="C122" s="197" t="s">
        <v>1289</v>
      </c>
      <c r="D122" s="12" t="s">
        <v>28</v>
      </c>
      <c r="E122" s="12" t="s">
        <v>28</v>
      </c>
      <c r="F122" s="12"/>
      <c r="G122" s="12" t="s">
        <v>898</v>
      </c>
      <c r="H122" s="12" t="s">
        <v>899</v>
      </c>
      <c r="I122" t="s">
        <v>548</v>
      </c>
      <c r="J122" s="12" t="s">
        <v>923</v>
      </c>
      <c r="K122" s="12">
        <v>1</v>
      </c>
    </row>
    <row r="123" spans="1:11" x14ac:dyDescent="0.25">
      <c r="A123" s="12" t="s">
        <v>944</v>
      </c>
      <c r="B123" s="12" t="s">
        <v>195</v>
      </c>
      <c r="C123" s="197" t="s">
        <v>1290</v>
      </c>
      <c r="D123" s="12" t="s">
        <v>28</v>
      </c>
      <c r="E123" s="12" t="s">
        <v>28</v>
      </c>
      <c r="F123" s="12"/>
      <c r="G123" s="12" t="s">
        <v>898</v>
      </c>
      <c r="H123" s="12" t="s">
        <v>899</v>
      </c>
      <c r="I123" t="s">
        <v>548</v>
      </c>
      <c r="J123" s="12" t="s">
        <v>923</v>
      </c>
      <c r="K123" s="12">
        <v>1</v>
      </c>
    </row>
    <row r="124" spans="1:11" x14ac:dyDescent="0.25">
      <c r="A124" s="12" t="s">
        <v>945</v>
      </c>
      <c r="B124" s="12" t="s">
        <v>195</v>
      </c>
      <c r="C124" s="197" t="s">
        <v>1291</v>
      </c>
      <c r="D124" s="12" t="s">
        <v>28</v>
      </c>
      <c r="E124" s="12" t="s">
        <v>28</v>
      </c>
      <c r="F124" s="12"/>
      <c r="G124" s="12" t="s">
        <v>898</v>
      </c>
      <c r="H124" s="12" t="s">
        <v>899</v>
      </c>
      <c r="I124" t="s">
        <v>548</v>
      </c>
      <c r="J124" s="12" t="s">
        <v>923</v>
      </c>
      <c r="K124" s="12">
        <v>1</v>
      </c>
    </row>
    <row r="125" spans="1:11" x14ac:dyDescent="0.25">
      <c r="A125" s="12" t="s">
        <v>946</v>
      </c>
      <c r="B125" s="12" t="s">
        <v>195</v>
      </c>
      <c r="C125" s="197" t="s">
        <v>1292</v>
      </c>
      <c r="D125" s="12" t="s">
        <v>28</v>
      </c>
      <c r="E125" s="12" t="s">
        <v>28</v>
      </c>
      <c r="F125" s="12"/>
      <c r="G125" s="12" t="s">
        <v>898</v>
      </c>
      <c r="H125" s="12" t="s">
        <v>899</v>
      </c>
      <c r="I125" t="s">
        <v>548</v>
      </c>
      <c r="J125" s="12" t="s">
        <v>923</v>
      </c>
      <c r="K125" s="12">
        <v>1</v>
      </c>
    </row>
    <row r="126" spans="1:11" x14ac:dyDescent="0.25">
      <c r="A126" s="12" t="s">
        <v>989</v>
      </c>
      <c r="B126" s="12" t="s">
        <v>195</v>
      </c>
      <c r="C126" s="186" t="s">
        <v>1350</v>
      </c>
      <c r="D126" s="12" t="s">
        <v>28</v>
      </c>
      <c r="E126" s="12" t="s">
        <v>28</v>
      </c>
      <c r="F126" s="12"/>
      <c r="G126" s="12" t="s">
        <v>898</v>
      </c>
      <c r="H126" s="12" t="s">
        <v>899</v>
      </c>
      <c r="I126" t="s">
        <v>548</v>
      </c>
      <c r="J126" s="12" t="s">
        <v>923</v>
      </c>
      <c r="K126" s="12">
        <v>1</v>
      </c>
    </row>
    <row r="127" spans="1:11" x14ac:dyDescent="0.25">
      <c r="A127" s="12" t="s">
        <v>990</v>
      </c>
      <c r="B127" s="12" t="s">
        <v>195</v>
      </c>
      <c r="C127" s="197" t="s">
        <v>1351</v>
      </c>
      <c r="D127" s="12" t="s">
        <v>28</v>
      </c>
      <c r="E127" s="12" t="s">
        <v>28</v>
      </c>
      <c r="F127" s="12"/>
      <c r="G127" s="12" t="s">
        <v>898</v>
      </c>
      <c r="H127" s="12" t="s">
        <v>899</v>
      </c>
      <c r="I127" t="s">
        <v>548</v>
      </c>
      <c r="J127" s="12" t="s">
        <v>923</v>
      </c>
      <c r="K127" s="12">
        <v>1</v>
      </c>
    </row>
    <row r="128" spans="1:11" x14ac:dyDescent="0.25">
      <c r="A128" s="12" t="s">
        <v>991</v>
      </c>
      <c r="B128" s="12" t="s">
        <v>195</v>
      </c>
      <c r="C128" s="197" t="s">
        <v>1352</v>
      </c>
      <c r="D128" s="12" t="s">
        <v>28</v>
      </c>
      <c r="E128" s="12" t="s">
        <v>28</v>
      </c>
      <c r="F128" s="12"/>
      <c r="G128" s="12" t="s">
        <v>898</v>
      </c>
      <c r="H128" s="12" t="s">
        <v>899</v>
      </c>
      <c r="I128" t="s">
        <v>548</v>
      </c>
      <c r="J128" s="12" t="s">
        <v>923</v>
      </c>
      <c r="K128" s="12">
        <v>1</v>
      </c>
    </row>
    <row r="129" spans="1:11" x14ac:dyDescent="0.25">
      <c r="A129" s="12" t="s">
        <v>992</v>
      </c>
      <c r="B129" s="12" t="s">
        <v>195</v>
      </c>
      <c r="C129" s="197" t="s">
        <v>1353</v>
      </c>
      <c r="D129" s="12" t="s">
        <v>28</v>
      </c>
      <c r="E129" s="12" t="s">
        <v>28</v>
      </c>
      <c r="F129" s="12"/>
      <c r="G129" s="12" t="s">
        <v>898</v>
      </c>
      <c r="H129" s="12" t="s">
        <v>899</v>
      </c>
      <c r="I129" t="s">
        <v>548</v>
      </c>
      <c r="J129" s="12" t="s">
        <v>923</v>
      </c>
      <c r="K129" s="12">
        <v>1</v>
      </c>
    </row>
    <row r="130" spans="1:11" x14ac:dyDescent="0.25">
      <c r="A130" s="12" t="s">
        <v>993</v>
      </c>
      <c r="B130" s="12" t="s">
        <v>195</v>
      </c>
      <c r="C130" s="197" t="s">
        <v>1293</v>
      </c>
      <c r="D130" s="12" t="s">
        <v>28</v>
      </c>
      <c r="E130" s="12" t="s">
        <v>28</v>
      </c>
      <c r="F130" s="12"/>
      <c r="G130" s="12" t="s">
        <v>898</v>
      </c>
      <c r="H130" s="12" t="s">
        <v>899</v>
      </c>
      <c r="I130" t="s">
        <v>548</v>
      </c>
      <c r="J130" s="12" t="s">
        <v>923</v>
      </c>
      <c r="K130" s="12">
        <v>1</v>
      </c>
    </row>
    <row r="131" spans="1:11" x14ac:dyDescent="0.25">
      <c r="A131" s="12" t="s">
        <v>994</v>
      </c>
      <c r="B131" s="12" t="s">
        <v>910</v>
      </c>
      <c r="C131" s="166" t="s">
        <v>907</v>
      </c>
      <c r="D131" s="12" t="s">
        <v>28</v>
      </c>
      <c r="E131" s="12" t="s">
        <v>28</v>
      </c>
      <c r="F131" s="12"/>
      <c r="G131" s="12" t="s">
        <v>898</v>
      </c>
      <c r="H131" s="12" t="s">
        <v>899</v>
      </c>
      <c r="I131"/>
      <c r="J131" s="12" t="s">
        <v>923</v>
      </c>
      <c r="K131" s="12">
        <v>1</v>
      </c>
    </row>
    <row r="132" spans="1:11" x14ac:dyDescent="0.25">
      <c r="A132" s="12" t="s">
        <v>995</v>
      </c>
      <c r="B132" s="12" t="s">
        <v>910</v>
      </c>
      <c r="C132" s="166" t="s">
        <v>935</v>
      </c>
      <c r="D132" s="12" t="s">
        <v>28</v>
      </c>
      <c r="E132" s="12" t="s">
        <v>28</v>
      </c>
      <c r="F132" s="12"/>
      <c r="G132" s="12" t="s">
        <v>898</v>
      </c>
      <c r="H132" s="12" t="s">
        <v>899</v>
      </c>
      <c r="I132"/>
      <c r="J132" s="12" t="s">
        <v>923</v>
      </c>
      <c r="K132" s="12">
        <v>1</v>
      </c>
    </row>
    <row r="133" spans="1:11" x14ac:dyDescent="0.25">
      <c r="A133" s="12" t="s">
        <v>996</v>
      </c>
      <c r="B133" s="12" t="s">
        <v>910</v>
      </c>
      <c r="C133" s="199" t="s">
        <v>936</v>
      </c>
      <c r="D133" s="12" t="s">
        <v>28</v>
      </c>
      <c r="E133" s="12" t="s">
        <v>28</v>
      </c>
      <c r="F133" s="12"/>
      <c r="G133" s="12" t="s">
        <v>898</v>
      </c>
      <c r="H133" s="12" t="s">
        <v>899</v>
      </c>
      <c r="I133"/>
      <c r="J133" s="12" t="s">
        <v>923</v>
      </c>
      <c r="K133" s="12">
        <v>1</v>
      </c>
    </row>
    <row r="134" spans="1:11" x14ac:dyDescent="0.25">
      <c r="A134" s="12" t="s">
        <v>997</v>
      </c>
      <c r="B134" s="12" t="s">
        <v>910</v>
      </c>
      <c r="C134" s="199" t="s">
        <v>937</v>
      </c>
      <c r="D134" s="12" t="s">
        <v>28</v>
      </c>
      <c r="E134" s="12" t="s">
        <v>28</v>
      </c>
      <c r="F134" s="12"/>
      <c r="G134" s="12" t="s">
        <v>898</v>
      </c>
      <c r="H134" s="12" t="s">
        <v>899</v>
      </c>
      <c r="I134"/>
      <c r="J134" s="12" t="s">
        <v>923</v>
      </c>
      <c r="K134" s="12">
        <v>1</v>
      </c>
    </row>
    <row r="135" spans="1:11" x14ac:dyDescent="0.25">
      <c r="A135" s="12" t="s">
        <v>998</v>
      </c>
      <c r="B135" s="12" t="s">
        <v>910</v>
      </c>
      <c r="C135" s="199" t="s">
        <v>938</v>
      </c>
      <c r="D135" s="12" t="s">
        <v>28</v>
      </c>
      <c r="E135" s="12" t="s">
        <v>28</v>
      </c>
      <c r="F135" s="12"/>
      <c r="G135" s="12" t="s">
        <v>898</v>
      </c>
      <c r="H135" s="12" t="s">
        <v>899</v>
      </c>
      <c r="I135"/>
      <c r="J135" s="12" t="s">
        <v>923</v>
      </c>
      <c r="K135" s="12">
        <v>1</v>
      </c>
    </row>
    <row r="136" spans="1:11" x14ac:dyDescent="0.25">
      <c r="A136" s="12" t="s">
        <v>1064</v>
      </c>
      <c r="B136" s="12" t="s">
        <v>910</v>
      </c>
      <c r="C136" s="199" t="s">
        <v>939</v>
      </c>
      <c r="D136" s="12" t="s">
        <v>28</v>
      </c>
      <c r="E136" s="12" t="s">
        <v>28</v>
      </c>
      <c r="F136" s="12"/>
      <c r="G136" s="12" t="s">
        <v>898</v>
      </c>
      <c r="H136" s="12" t="s">
        <v>899</v>
      </c>
      <c r="I136"/>
      <c r="J136" s="12" t="s">
        <v>923</v>
      </c>
      <c r="K136" s="12">
        <v>1</v>
      </c>
    </row>
    <row r="137" spans="1:11" x14ac:dyDescent="0.25">
      <c r="A137" s="12" t="s">
        <v>1065</v>
      </c>
      <c r="B137" s="12" t="s">
        <v>910</v>
      </c>
      <c r="C137" s="196" t="s">
        <v>940</v>
      </c>
      <c r="D137" s="12" t="s">
        <v>28</v>
      </c>
      <c r="E137" s="12" t="s">
        <v>28</v>
      </c>
      <c r="F137" s="12"/>
      <c r="G137" s="12" t="s">
        <v>898</v>
      </c>
      <c r="H137" s="12" t="s">
        <v>899</v>
      </c>
      <c r="I137"/>
      <c r="J137" s="12" t="s">
        <v>923</v>
      </c>
      <c r="K137" s="12">
        <v>1</v>
      </c>
    </row>
    <row r="138" spans="1:11" x14ac:dyDescent="0.25">
      <c r="A138" s="12" t="s">
        <v>1066</v>
      </c>
      <c r="B138" s="12" t="s">
        <v>910</v>
      </c>
      <c r="C138" s="196" t="s">
        <v>967</v>
      </c>
      <c r="D138" s="12" t="s">
        <v>28</v>
      </c>
      <c r="E138" s="12" t="s">
        <v>28</v>
      </c>
      <c r="F138" s="12"/>
      <c r="G138" s="12" t="s">
        <v>898</v>
      </c>
      <c r="H138" s="12" t="s">
        <v>899</v>
      </c>
      <c r="I138"/>
      <c r="J138" s="12" t="s">
        <v>923</v>
      </c>
      <c r="K138" s="12">
        <v>1</v>
      </c>
    </row>
    <row r="139" spans="1:11" x14ac:dyDescent="0.25">
      <c r="A139" s="12" t="s">
        <v>1028</v>
      </c>
      <c r="B139" s="12" t="s">
        <v>910</v>
      </c>
      <c r="C139" s="199" t="s">
        <v>970</v>
      </c>
      <c r="D139" s="12" t="s">
        <v>28</v>
      </c>
      <c r="E139" s="12" t="s">
        <v>28</v>
      </c>
      <c r="F139" s="12"/>
      <c r="G139" s="12" t="s">
        <v>898</v>
      </c>
      <c r="H139" s="12" t="s">
        <v>899</v>
      </c>
      <c r="I139"/>
      <c r="J139" s="12" t="s">
        <v>923</v>
      </c>
      <c r="K139" s="12">
        <v>1</v>
      </c>
    </row>
    <row r="140" spans="1:11" x14ac:dyDescent="0.25">
      <c r="A140" s="12" t="s">
        <v>1087</v>
      </c>
      <c r="B140" s="12" t="s">
        <v>910</v>
      </c>
      <c r="C140" s="199" t="s">
        <v>1322</v>
      </c>
      <c r="D140" s="12" t="s">
        <v>28</v>
      </c>
      <c r="E140" s="12" t="s">
        <v>28</v>
      </c>
      <c r="F140" s="12"/>
      <c r="G140" s="12" t="s">
        <v>898</v>
      </c>
      <c r="H140" s="12" t="s">
        <v>899</v>
      </c>
      <c r="I140"/>
      <c r="J140" s="12" t="s">
        <v>923</v>
      </c>
      <c r="K140" s="12">
        <v>1</v>
      </c>
    </row>
    <row r="141" spans="1:11" x14ac:dyDescent="0.25">
      <c r="A141" s="12" t="s">
        <v>1088</v>
      </c>
      <c r="B141" s="12" t="s">
        <v>910</v>
      </c>
      <c r="C141" s="199" t="s">
        <v>1323</v>
      </c>
      <c r="D141" s="12" t="s">
        <v>28</v>
      </c>
      <c r="E141" s="12" t="s">
        <v>28</v>
      </c>
      <c r="F141" s="12"/>
      <c r="G141" s="12" t="s">
        <v>898</v>
      </c>
      <c r="H141" s="12" t="s">
        <v>899</v>
      </c>
      <c r="I141"/>
      <c r="J141" s="12" t="s">
        <v>923</v>
      </c>
      <c r="K141" s="12">
        <v>1</v>
      </c>
    </row>
    <row r="142" spans="1:11" x14ac:dyDescent="0.25">
      <c r="A142" s="12" t="s">
        <v>1089</v>
      </c>
      <c r="B142" s="12" t="s">
        <v>910</v>
      </c>
      <c r="C142" s="199" t="s">
        <v>1325</v>
      </c>
      <c r="D142" s="12" t="s">
        <v>28</v>
      </c>
      <c r="E142" s="12" t="s">
        <v>28</v>
      </c>
      <c r="F142" s="12"/>
      <c r="G142" s="12" t="s">
        <v>898</v>
      </c>
      <c r="H142" s="12" t="s">
        <v>899</v>
      </c>
      <c r="I142"/>
      <c r="J142" s="12" t="s">
        <v>923</v>
      </c>
      <c r="K142" s="12">
        <v>1</v>
      </c>
    </row>
    <row r="143" spans="1:11" x14ac:dyDescent="0.25">
      <c r="A143" s="12" t="s">
        <v>1029</v>
      </c>
      <c r="B143" s="12" t="s">
        <v>910</v>
      </c>
      <c r="C143" s="199" t="s">
        <v>1326</v>
      </c>
      <c r="D143" s="12" t="s">
        <v>28</v>
      </c>
      <c r="E143" s="12" t="s">
        <v>28</v>
      </c>
      <c r="F143" s="12"/>
      <c r="G143" s="12" t="s">
        <v>898</v>
      </c>
      <c r="H143" s="12" t="s">
        <v>899</v>
      </c>
      <c r="I143"/>
      <c r="J143" s="12" t="s">
        <v>923</v>
      </c>
      <c r="K143" s="12">
        <v>1</v>
      </c>
    </row>
    <row r="144" spans="1:11" x14ac:dyDescent="0.25">
      <c r="A144" s="12" t="s">
        <v>1030</v>
      </c>
      <c r="B144" s="12" t="s">
        <v>979</v>
      </c>
      <c r="C144" s="166" t="s">
        <v>980</v>
      </c>
      <c r="D144" s="12" t="s">
        <v>28</v>
      </c>
      <c r="E144" s="12" t="s">
        <v>28</v>
      </c>
      <c r="F144" s="12"/>
      <c r="G144" s="12" t="s">
        <v>898</v>
      </c>
      <c r="H144" s="12" t="s">
        <v>899</v>
      </c>
      <c r="I144" t="s">
        <v>904</v>
      </c>
      <c r="J144" s="12" t="s">
        <v>923</v>
      </c>
      <c r="K144" s="12">
        <v>1</v>
      </c>
    </row>
    <row r="145" spans="1:11" x14ac:dyDescent="0.25">
      <c r="A145" s="12" t="s">
        <v>1090</v>
      </c>
      <c r="B145" s="12" t="s">
        <v>979</v>
      </c>
      <c r="C145" s="166" t="s">
        <v>981</v>
      </c>
      <c r="D145" s="12" t="s">
        <v>28</v>
      </c>
      <c r="E145" s="12" t="s">
        <v>28</v>
      </c>
      <c r="F145" s="12"/>
      <c r="G145" s="12" t="s">
        <v>898</v>
      </c>
      <c r="H145" s="12" t="s">
        <v>899</v>
      </c>
      <c r="I145" t="s">
        <v>904</v>
      </c>
      <c r="J145" s="12" t="s">
        <v>923</v>
      </c>
      <c r="K145" s="12">
        <v>1</v>
      </c>
    </row>
    <row r="146" spans="1:11" x14ac:dyDescent="0.25">
      <c r="A146" s="12" t="s">
        <v>1233</v>
      </c>
      <c r="B146" s="12" t="s">
        <v>979</v>
      </c>
      <c r="C146" s="166" t="s">
        <v>982</v>
      </c>
      <c r="D146" s="12" t="s">
        <v>28</v>
      </c>
      <c r="E146" s="12" t="s">
        <v>28</v>
      </c>
      <c r="F146" s="12"/>
      <c r="G146" s="12" t="s">
        <v>898</v>
      </c>
      <c r="H146" s="12" t="s">
        <v>899</v>
      </c>
      <c r="I146" t="s">
        <v>904</v>
      </c>
      <c r="J146" s="12" t="s">
        <v>923</v>
      </c>
      <c r="K146" s="12">
        <v>1</v>
      </c>
    </row>
    <row r="147" spans="1:11" x14ac:dyDescent="0.25">
      <c r="A147" s="12" t="s">
        <v>1234</v>
      </c>
      <c r="B147" s="12" t="s">
        <v>979</v>
      </c>
      <c r="C147" s="166" t="s">
        <v>983</v>
      </c>
      <c r="D147" s="12" t="s">
        <v>28</v>
      </c>
      <c r="E147" s="12" t="s">
        <v>28</v>
      </c>
      <c r="F147" s="12"/>
      <c r="G147" s="12" t="s">
        <v>898</v>
      </c>
      <c r="H147" s="12" t="s">
        <v>899</v>
      </c>
      <c r="I147" t="s">
        <v>904</v>
      </c>
      <c r="J147" s="12" t="s">
        <v>923</v>
      </c>
      <c r="K147" s="12">
        <v>1</v>
      </c>
    </row>
    <row r="148" spans="1:11" x14ac:dyDescent="0.25">
      <c r="A148" s="12" t="s">
        <v>1235</v>
      </c>
      <c r="B148" s="12" t="s">
        <v>979</v>
      </c>
      <c r="C148" s="166" t="s">
        <v>984</v>
      </c>
      <c r="D148" s="12" t="s">
        <v>28</v>
      </c>
      <c r="E148" s="12" t="s">
        <v>28</v>
      </c>
      <c r="F148" s="12"/>
      <c r="G148" s="12" t="s">
        <v>898</v>
      </c>
      <c r="H148" s="12" t="s">
        <v>899</v>
      </c>
      <c r="I148" t="s">
        <v>904</v>
      </c>
      <c r="J148" s="12" t="s">
        <v>923</v>
      </c>
      <c r="K148" s="12">
        <v>1</v>
      </c>
    </row>
    <row r="149" spans="1:11" x14ac:dyDescent="0.25">
      <c r="A149" s="12" t="s">
        <v>1236</v>
      </c>
      <c r="B149" s="12" t="s">
        <v>979</v>
      </c>
      <c r="C149" s="166" t="s">
        <v>985</v>
      </c>
      <c r="D149" s="12" t="s">
        <v>28</v>
      </c>
      <c r="E149" s="12" t="s">
        <v>28</v>
      </c>
      <c r="F149" s="12"/>
      <c r="G149" s="12" t="s">
        <v>898</v>
      </c>
      <c r="H149" s="12" t="s">
        <v>899</v>
      </c>
      <c r="I149" t="s">
        <v>904</v>
      </c>
      <c r="J149" s="12" t="s">
        <v>923</v>
      </c>
      <c r="K149" s="12">
        <v>1</v>
      </c>
    </row>
    <row r="150" spans="1:11" x14ac:dyDescent="0.25">
      <c r="A150" s="12" t="s">
        <v>1237</v>
      </c>
      <c r="B150" s="12" t="s">
        <v>979</v>
      </c>
      <c r="C150" s="166" t="s">
        <v>986</v>
      </c>
      <c r="D150" s="12" t="s">
        <v>28</v>
      </c>
      <c r="E150" s="12" t="s">
        <v>28</v>
      </c>
      <c r="F150" s="12"/>
      <c r="G150" s="12" t="s">
        <v>898</v>
      </c>
      <c r="H150" s="12" t="s">
        <v>899</v>
      </c>
      <c r="I150" t="s">
        <v>904</v>
      </c>
      <c r="J150" s="12" t="s">
        <v>923</v>
      </c>
      <c r="K150" s="12">
        <v>1</v>
      </c>
    </row>
    <row r="151" spans="1:11" x14ac:dyDescent="0.25">
      <c r="A151" s="12" t="s">
        <v>1238</v>
      </c>
      <c r="B151" s="12" t="s">
        <v>979</v>
      </c>
      <c r="C151" s="166" t="s">
        <v>987</v>
      </c>
      <c r="D151" s="12" t="s">
        <v>28</v>
      </c>
      <c r="E151" s="12" t="s">
        <v>28</v>
      </c>
      <c r="F151" s="12"/>
      <c r="G151" s="12" t="s">
        <v>898</v>
      </c>
      <c r="H151" s="12" t="s">
        <v>899</v>
      </c>
      <c r="I151" t="s">
        <v>904</v>
      </c>
      <c r="J151" s="12" t="s">
        <v>923</v>
      </c>
      <c r="K151" s="12">
        <v>1</v>
      </c>
    </row>
    <row r="152" spans="1:11" x14ac:dyDescent="0.25">
      <c r="A152" s="12" t="s">
        <v>1239</v>
      </c>
      <c r="B152" s="12" t="s">
        <v>979</v>
      </c>
      <c r="C152" s="198" t="s">
        <v>988</v>
      </c>
      <c r="D152" s="12" t="s">
        <v>28</v>
      </c>
      <c r="E152" s="12" t="s">
        <v>28</v>
      </c>
      <c r="F152" s="12"/>
      <c r="G152" s="12" t="s">
        <v>898</v>
      </c>
      <c r="H152" s="12" t="s">
        <v>899</v>
      </c>
      <c r="I152" t="s">
        <v>904</v>
      </c>
      <c r="J152" s="12" t="s">
        <v>923</v>
      </c>
      <c r="K152" s="12">
        <v>1</v>
      </c>
    </row>
    <row r="153" spans="1:11" x14ac:dyDescent="0.25">
      <c r="A153" s="12" t="s">
        <v>1240</v>
      </c>
      <c r="B153" s="17" t="s">
        <v>729</v>
      </c>
      <c r="C153" s="6" t="s">
        <v>1031</v>
      </c>
      <c r="D153" s="12" t="s">
        <v>28</v>
      </c>
      <c r="E153" s="12" t="s">
        <v>28</v>
      </c>
      <c r="F153" s="12"/>
      <c r="G153" s="12" t="s">
        <v>898</v>
      </c>
      <c r="H153" s="12" t="s">
        <v>899</v>
      </c>
      <c r="I153" t="s">
        <v>904</v>
      </c>
      <c r="J153" s="12" t="s">
        <v>923</v>
      </c>
      <c r="K153" s="12">
        <v>2</v>
      </c>
    </row>
    <row r="154" spans="1:11" x14ac:dyDescent="0.25">
      <c r="A154" s="12" t="s">
        <v>1241</v>
      </c>
      <c r="B154" s="12" t="s">
        <v>420</v>
      </c>
      <c r="C154" s="151" t="s">
        <v>722</v>
      </c>
      <c r="D154" s="12" t="s">
        <v>28</v>
      </c>
      <c r="E154" s="12" t="s">
        <v>28</v>
      </c>
      <c r="F154" s="12" t="s">
        <v>900</v>
      </c>
      <c r="G154" s="12" t="s">
        <v>898</v>
      </c>
      <c r="H154" s="12" t="s">
        <v>899</v>
      </c>
      <c r="I154" t="s">
        <v>904</v>
      </c>
      <c r="J154" s="12" t="s">
        <v>923</v>
      </c>
      <c r="K154" s="12">
        <v>2</v>
      </c>
    </row>
    <row r="155" spans="1:11" x14ac:dyDescent="0.25">
      <c r="A155" s="12" t="s">
        <v>1242</v>
      </c>
      <c r="B155" s="12" t="s">
        <v>420</v>
      </c>
      <c r="C155" s="151" t="s">
        <v>1033</v>
      </c>
      <c r="D155" s="12" t="s">
        <v>28</v>
      </c>
      <c r="E155" s="12" t="s">
        <v>28</v>
      </c>
      <c r="F155" s="12" t="s">
        <v>900</v>
      </c>
      <c r="G155" s="12" t="s">
        <v>898</v>
      </c>
      <c r="H155" s="12" t="s">
        <v>899</v>
      </c>
      <c r="I155" t="s">
        <v>904</v>
      </c>
      <c r="J155" s="12" t="s">
        <v>923</v>
      </c>
      <c r="K155" s="12">
        <v>2</v>
      </c>
    </row>
    <row r="156" spans="1:11" x14ac:dyDescent="0.25">
      <c r="A156" s="12" t="s">
        <v>1243</v>
      </c>
      <c r="B156" s="12" t="s">
        <v>301</v>
      </c>
      <c r="C156" s="166" t="s">
        <v>1067</v>
      </c>
      <c r="D156" s="12" t="s">
        <v>28</v>
      </c>
      <c r="E156" s="12" t="s">
        <v>28</v>
      </c>
      <c r="F156" s="12"/>
      <c r="G156" s="12" t="s">
        <v>898</v>
      </c>
      <c r="H156" s="12" t="s">
        <v>899</v>
      </c>
      <c r="I156" t="s">
        <v>548</v>
      </c>
      <c r="J156" s="12" t="s">
        <v>923</v>
      </c>
      <c r="K156" s="12">
        <v>2</v>
      </c>
    </row>
    <row r="157" spans="1:11" x14ac:dyDescent="0.25">
      <c r="A157" s="12" t="s">
        <v>1244</v>
      </c>
      <c r="B157" s="12" t="s">
        <v>301</v>
      </c>
      <c r="C157" s="166" t="s">
        <v>1068</v>
      </c>
      <c r="D157" s="12" t="s">
        <v>28</v>
      </c>
      <c r="E157" s="12" t="s">
        <v>28</v>
      </c>
      <c r="F157" s="12"/>
      <c r="G157" s="12" t="s">
        <v>898</v>
      </c>
      <c r="H157" s="12" t="s">
        <v>899</v>
      </c>
      <c r="I157" t="s">
        <v>904</v>
      </c>
      <c r="J157" s="12" t="s">
        <v>923</v>
      </c>
      <c r="K157" s="12">
        <v>2</v>
      </c>
    </row>
    <row r="158" spans="1:11" x14ac:dyDescent="0.25">
      <c r="A158" s="12" t="s">
        <v>1245</v>
      </c>
      <c r="B158" s="12" t="s">
        <v>301</v>
      </c>
      <c r="C158" s="166" t="s">
        <v>1069</v>
      </c>
      <c r="D158" s="12" t="s">
        <v>28</v>
      </c>
      <c r="E158" s="12" t="s">
        <v>28</v>
      </c>
      <c r="F158" s="12"/>
      <c r="G158" s="12" t="s">
        <v>898</v>
      </c>
      <c r="H158" s="12" t="s">
        <v>899</v>
      </c>
      <c r="I158" t="s">
        <v>904</v>
      </c>
      <c r="J158" s="12" t="s">
        <v>923</v>
      </c>
      <c r="K158" s="12">
        <v>2</v>
      </c>
    </row>
    <row r="159" spans="1:11" x14ac:dyDescent="0.25">
      <c r="A159" s="12" t="s">
        <v>1246</v>
      </c>
      <c r="B159" s="12" t="s">
        <v>301</v>
      </c>
      <c r="C159" s="151" t="s">
        <v>1070</v>
      </c>
      <c r="D159" s="12" t="s">
        <v>28</v>
      </c>
      <c r="E159" s="12" t="s">
        <v>28</v>
      </c>
      <c r="F159" s="12"/>
      <c r="G159" s="12" t="s">
        <v>898</v>
      </c>
      <c r="H159" s="12" t="s">
        <v>899</v>
      </c>
      <c r="I159" t="s">
        <v>904</v>
      </c>
      <c r="J159" s="12" t="s">
        <v>923</v>
      </c>
      <c r="K159" s="12">
        <v>2</v>
      </c>
    </row>
    <row r="160" spans="1:11" x14ac:dyDescent="0.25">
      <c r="A160" s="12" t="s">
        <v>1247</v>
      </c>
      <c r="B160" s="12" t="s">
        <v>301</v>
      </c>
      <c r="C160" s="151" t="s">
        <v>1091</v>
      </c>
      <c r="D160" s="12" t="s">
        <v>28</v>
      </c>
      <c r="E160" s="12" t="s">
        <v>28</v>
      </c>
      <c r="F160" s="12"/>
      <c r="G160" s="12" t="s">
        <v>898</v>
      </c>
      <c r="H160" s="12" t="s">
        <v>899</v>
      </c>
      <c r="I160" t="s">
        <v>548</v>
      </c>
      <c r="J160" s="12" t="s">
        <v>923</v>
      </c>
      <c r="K160" s="12">
        <v>2</v>
      </c>
    </row>
    <row r="161" spans="1:11" x14ac:dyDescent="0.25">
      <c r="A161" s="12" t="s">
        <v>1248</v>
      </c>
      <c r="B161" s="12" t="s">
        <v>301</v>
      </c>
      <c r="C161" s="151" t="s">
        <v>1092</v>
      </c>
      <c r="D161" s="12" t="s">
        <v>28</v>
      </c>
      <c r="E161" s="12" t="s">
        <v>28</v>
      </c>
      <c r="F161" s="12"/>
      <c r="G161" s="12" t="s">
        <v>898</v>
      </c>
      <c r="H161" s="12" t="s">
        <v>899</v>
      </c>
      <c r="I161" t="s">
        <v>548</v>
      </c>
      <c r="J161" s="12" t="s">
        <v>923</v>
      </c>
      <c r="K161" s="12">
        <v>2</v>
      </c>
    </row>
    <row r="162" spans="1:11" x14ac:dyDescent="0.25">
      <c r="A162" s="12" t="s">
        <v>1249</v>
      </c>
      <c r="B162" s="12" t="s">
        <v>301</v>
      </c>
      <c r="C162" s="151" t="s">
        <v>1093</v>
      </c>
      <c r="D162" s="12" t="s">
        <v>28</v>
      </c>
      <c r="E162" s="12" t="s">
        <v>28</v>
      </c>
      <c r="F162" s="12"/>
      <c r="G162" s="12" t="s">
        <v>898</v>
      </c>
      <c r="H162" s="12" t="s">
        <v>899</v>
      </c>
      <c r="I162" t="s">
        <v>548</v>
      </c>
      <c r="J162" s="12" t="s">
        <v>923</v>
      </c>
      <c r="K162" s="12">
        <v>2</v>
      </c>
    </row>
    <row r="163" spans="1:11" x14ac:dyDescent="0.25">
      <c r="A163" s="12" t="s">
        <v>1250</v>
      </c>
      <c r="B163" s="12" t="s">
        <v>1232</v>
      </c>
      <c r="C163" s="57" t="s">
        <v>1098</v>
      </c>
      <c r="D163" s="12" t="s">
        <v>28</v>
      </c>
      <c r="E163" s="12" t="s">
        <v>28</v>
      </c>
      <c r="F163" s="12"/>
      <c r="G163" s="12" t="s">
        <v>898</v>
      </c>
      <c r="H163" s="12" t="s">
        <v>899</v>
      </c>
      <c r="I163" t="s">
        <v>904</v>
      </c>
      <c r="J163" s="12" t="s">
        <v>923</v>
      </c>
      <c r="K163" s="12">
        <v>2</v>
      </c>
    </row>
    <row r="164" spans="1:11" x14ac:dyDescent="0.25">
      <c r="A164" s="12" t="s">
        <v>1251</v>
      </c>
      <c r="B164" s="12" t="s">
        <v>1232</v>
      </c>
      <c r="C164" s="57" t="s">
        <v>1103</v>
      </c>
      <c r="D164" s="12" t="s">
        <v>28</v>
      </c>
      <c r="E164" s="12" t="s">
        <v>28</v>
      </c>
      <c r="F164" s="12"/>
      <c r="G164" s="12" t="s">
        <v>898</v>
      </c>
      <c r="H164" s="12" t="s">
        <v>899</v>
      </c>
      <c r="I164" t="s">
        <v>904</v>
      </c>
      <c r="J164" s="12" t="s">
        <v>923</v>
      </c>
      <c r="K164" s="12">
        <v>2</v>
      </c>
    </row>
    <row r="165" spans="1:11" x14ac:dyDescent="0.25">
      <c r="A165" s="12" t="s">
        <v>1252</v>
      </c>
      <c r="B165" s="12" t="s">
        <v>1232</v>
      </c>
      <c r="C165" s="57" t="s">
        <v>1106</v>
      </c>
      <c r="D165" s="12" t="s">
        <v>28</v>
      </c>
      <c r="E165" s="12" t="s">
        <v>28</v>
      </c>
      <c r="F165" s="12"/>
      <c r="G165" s="12" t="s">
        <v>898</v>
      </c>
      <c r="H165" s="12" t="s">
        <v>899</v>
      </c>
      <c r="I165" t="s">
        <v>904</v>
      </c>
      <c r="J165" s="12" t="s">
        <v>923</v>
      </c>
      <c r="K165" s="12">
        <v>2</v>
      </c>
    </row>
    <row r="166" spans="1:11" x14ac:dyDescent="0.25">
      <c r="A166" s="12" t="s">
        <v>1253</v>
      </c>
      <c r="B166" s="12" t="s">
        <v>1232</v>
      </c>
      <c r="C166" s="57" t="s">
        <v>1112</v>
      </c>
      <c r="D166" s="12" t="s">
        <v>28</v>
      </c>
      <c r="E166" s="12" t="s">
        <v>28</v>
      </c>
      <c r="F166" s="12"/>
      <c r="G166" s="12" t="s">
        <v>898</v>
      </c>
      <c r="H166" s="12" t="s">
        <v>899</v>
      </c>
      <c r="I166" t="s">
        <v>904</v>
      </c>
      <c r="J166" s="12" t="s">
        <v>923</v>
      </c>
      <c r="K166" s="12">
        <v>2</v>
      </c>
    </row>
    <row r="167" spans="1:11" x14ac:dyDescent="0.25">
      <c r="A167" s="12" t="s">
        <v>1254</v>
      </c>
      <c r="B167" s="12" t="s">
        <v>1232</v>
      </c>
      <c r="C167" s="57" t="s">
        <v>1117</v>
      </c>
      <c r="D167" s="12" t="s">
        <v>28</v>
      </c>
      <c r="E167" s="12" t="s">
        <v>28</v>
      </c>
      <c r="F167" s="12"/>
      <c r="G167" s="12" t="s">
        <v>898</v>
      </c>
      <c r="H167" s="12" t="s">
        <v>899</v>
      </c>
      <c r="I167" t="s">
        <v>548</v>
      </c>
      <c r="J167" s="12" t="s">
        <v>923</v>
      </c>
      <c r="K167" s="12">
        <v>2</v>
      </c>
    </row>
    <row r="168" spans="1:11" x14ac:dyDescent="0.25">
      <c r="A168" s="12" t="s">
        <v>1255</v>
      </c>
      <c r="B168" s="12" t="s">
        <v>1232</v>
      </c>
      <c r="C168" s="57" t="s">
        <v>1122</v>
      </c>
      <c r="D168" s="12" t="s">
        <v>28</v>
      </c>
      <c r="E168" s="12" t="s">
        <v>28</v>
      </c>
      <c r="F168" s="12"/>
      <c r="G168" s="12" t="s">
        <v>898</v>
      </c>
      <c r="H168" s="12" t="s">
        <v>899</v>
      </c>
      <c r="I168" t="s">
        <v>904</v>
      </c>
      <c r="J168" s="12" t="s">
        <v>923</v>
      </c>
      <c r="K168" s="12">
        <v>2</v>
      </c>
    </row>
    <row r="169" spans="1:11" x14ac:dyDescent="0.25">
      <c r="A169" s="12" t="s">
        <v>1256</v>
      </c>
      <c r="B169" s="12" t="s">
        <v>1232</v>
      </c>
      <c r="C169" s="57" t="s">
        <v>1126</v>
      </c>
      <c r="D169" s="12" t="s">
        <v>28</v>
      </c>
      <c r="E169" s="12" t="s">
        <v>28</v>
      </c>
      <c r="F169" s="12"/>
      <c r="G169" s="12" t="s">
        <v>898</v>
      </c>
      <c r="H169" s="12" t="s">
        <v>899</v>
      </c>
      <c r="I169" t="s">
        <v>904</v>
      </c>
      <c r="J169" s="12" t="s">
        <v>923</v>
      </c>
      <c r="K169" s="12">
        <v>2</v>
      </c>
    </row>
    <row r="170" spans="1:11" x14ac:dyDescent="0.25">
      <c r="A170" s="12" t="s">
        <v>1257</v>
      </c>
      <c r="B170" s="12" t="s">
        <v>1232</v>
      </c>
      <c r="C170" s="57" t="s">
        <v>1130</v>
      </c>
      <c r="D170" s="12" t="s">
        <v>28</v>
      </c>
      <c r="E170" s="12" t="s">
        <v>28</v>
      </c>
      <c r="F170" s="12"/>
      <c r="G170" s="12" t="s">
        <v>898</v>
      </c>
      <c r="H170" s="12" t="s">
        <v>899</v>
      </c>
      <c r="I170" t="s">
        <v>904</v>
      </c>
      <c r="J170" s="12" t="s">
        <v>923</v>
      </c>
      <c r="K170" s="12">
        <v>2</v>
      </c>
    </row>
    <row r="171" spans="1:11" x14ac:dyDescent="0.25">
      <c r="A171" s="12" t="s">
        <v>1258</v>
      </c>
      <c r="B171" s="12" t="s">
        <v>1232</v>
      </c>
      <c r="C171" s="57" t="s">
        <v>1135</v>
      </c>
      <c r="D171" s="12" t="s">
        <v>28</v>
      </c>
      <c r="E171" s="12" t="s">
        <v>28</v>
      </c>
      <c r="F171" s="12"/>
      <c r="G171" s="12" t="s">
        <v>898</v>
      </c>
      <c r="H171" s="12" t="s">
        <v>899</v>
      </c>
      <c r="I171" t="s">
        <v>548</v>
      </c>
      <c r="J171" s="12" t="s">
        <v>923</v>
      </c>
      <c r="K171" s="12">
        <v>2</v>
      </c>
    </row>
    <row r="172" spans="1:11" x14ac:dyDescent="0.25">
      <c r="A172" s="12" t="s">
        <v>1259</v>
      </c>
      <c r="B172" s="12" t="s">
        <v>1232</v>
      </c>
      <c r="C172" s="57" t="s">
        <v>1140</v>
      </c>
      <c r="D172" s="12" t="s">
        <v>28</v>
      </c>
      <c r="E172" s="12" t="s">
        <v>28</v>
      </c>
      <c r="F172" s="12"/>
      <c r="G172" s="12" t="s">
        <v>898</v>
      </c>
      <c r="H172" s="12" t="s">
        <v>899</v>
      </c>
      <c r="I172" t="s">
        <v>904</v>
      </c>
      <c r="J172" s="12" t="s">
        <v>923</v>
      </c>
      <c r="K172" s="12">
        <v>2</v>
      </c>
    </row>
    <row r="173" spans="1:11" x14ac:dyDescent="0.25">
      <c r="A173" s="12" t="s">
        <v>1260</v>
      </c>
      <c r="B173" s="12" t="s">
        <v>1232</v>
      </c>
      <c r="C173" s="57" t="s">
        <v>1145</v>
      </c>
      <c r="D173" s="12" t="s">
        <v>28</v>
      </c>
      <c r="E173" s="12" t="s">
        <v>28</v>
      </c>
      <c r="F173" s="12"/>
      <c r="G173" s="12" t="s">
        <v>898</v>
      </c>
      <c r="H173" s="12" t="s">
        <v>899</v>
      </c>
      <c r="I173" t="s">
        <v>904</v>
      </c>
      <c r="J173" s="12" t="s">
        <v>923</v>
      </c>
      <c r="K173" s="12">
        <v>2</v>
      </c>
    </row>
    <row r="174" spans="1:11" x14ac:dyDescent="0.25">
      <c r="A174" s="12" t="s">
        <v>1261</v>
      </c>
      <c r="B174" s="12" t="s">
        <v>1232</v>
      </c>
      <c r="C174" s="57" t="s">
        <v>1150</v>
      </c>
      <c r="D174" s="12" t="s">
        <v>28</v>
      </c>
      <c r="E174" s="12" t="s">
        <v>28</v>
      </c>
      <c r="F174" s="12"/>
      <c r="G174" s="12" t="s">
        <v>898</v>
      </c>
      <c r="H174" s="12" t="s">
        <v>899</v>
      </c>
      <c r="I174" t="s">
        <v>548</v>
      </c>
      <c r="J174" s="12" t="s">
        <v>923</v>
      </c>
      <c r="K174" s="12">
        <v>2</v>
      </c>
    </row>
    <row r="175" spans="1:11" x14ac:dyDescent="0.25">
      <c r="A175" s="12" t="s">
        <v>1308</v>
      </c>
      <c r="B175" s="12" t="s">
        <v>1232</v>
      </c>
      <c r="C175" s="57" t="s">
        <v>1155</v>
      </c>
      <c r="D175" s="12" t="s">
        <v>28</v>
      </c>
      <c r="E175" s="12" t="s">
        <v>28</v>
      </c>
      <c r="F175" s="12"/>
      <c r="G175" s="12" t="s">
        <v>898</v>
      </c>
      <c r="H175" s="12" t="s">
        <v>899</v>
      </c>
      <c r="I175" t="s">
        <v>548</v>
      </c>
      <c r="J175" s="12" t="s">
        <v>923</v>
      </c>
      <c r="K175" s="12">
        <v>2</v>
      </c>
    </row>
    <row r="176" spans="1:11" x14ac:dyDescent="0.25">
      <c r="A176" s="12" t="s">
        <v>1309</v>
      </c>
      <c r="B176" s="12" t="s">
        <v>1232</v>
      </c>
      <c r="C176" s="57" t="s">
        <v>1158</v>
      </c>
      <c r="D176" s="12" t="s">
        <v>28</v>
      </c>
      <c r="E176" s="12" t="s">
        <v>28</v>
      </c>
      <c r="F176" s="12"/>
      <c r="G176" s="12" t="s">
        <v>898</v>
      </c>
      <c r="H176" s="12" t="s">
        <v>899</v>
      </c>
      <c r="I176" t="s">
        <v>548</v>
      </c>
      <c r="J176" s="12" t="s">
        <v>923</v>
      </c>
      <c r="K176" s="12">
        <v>2</v>
      </c>
    </row>
    <row r="177" spans="1:11" x14ac:dyDescent="0.25">
      <c r="A177" s="12" t="s">
        <v>1310</v>
      </c>
      <c r="B177" s="12" t="s">
        <v>1232</v>
      </c>
      <c r="C177" s="57" t="s">
        <v>1163</v>
      </c>
      <c r="D177" s="12" t="s">
        <v>28</v>
      </c>
      <c r="E177" s="12" t="s">
        <v>28</v>
      </c>
      <c r="F177" s="12"/>
      <c r="G177" s="12" t="s">
        <v>898</v>
      </c>
      <c r="H177" s="12" t="s">
        <v>899</v>
      </c>
      <c r="I177" t="s">
        <v>548</v>
      </c>
      <c r="J177" s="12" t="s">
        <v>923</v>
      </c>
      <c r="K177" s="12">
        <v>2</v>
      </c>
    </row>
    <row r="178" spans="1:11" x14ac:dyDescent="0.25">
      <c r="A178" s="12" t="s">
        <v>1311</v>
      </c>
      <c r="B178" s="12" t="s">
        <v>1232</v>
      </c>
      <c r="C178" s="57" t="s">
        <v>1168</v>
      </c>
      <c r="D178" s="12" t="s">
        <v>28</v>
      </c>
      <c r="E178" s="12" t="s">
        <v>28</v>
      </c>
      <c r="F178" s="12"/>
      <c r="G178" s="12" t="s">
        <v>898</v>
      </c>
      <c r="H178" s="12" t="s">
        <v>899</v>
      </c>
      <c r="I178" t="s">
        <v>548</v>
      </c>
      <c r="J178" s="12" t="s">
        <v>923</v>
      </c>
      <c r="K178" s="12">
        <v>2</v>
      </c>
    </row>
    <row r="179" spans="1:11" x14ac:dyDescent="0.25">
      <c r="A179" s="12" t="s">
        <v>1312</v>
      </c>
      <c r="B179" s="12" t="s">
        <v>1232</v>
      </c>
      <c r="C179" s="57" t="s">
        <v>1173</v>
      </c>
      <c r="D179" s="12" t="s">
        <v>28</v>
      </c>
      <c r="E179" s="12" t="s">
        <v>28</v>
      </c>
      <c r="F179" s="12"/>
      <c r="G179" s="12" t="s">
        <v>898</v>
      </c>
      <c r="H179" s="12" t="s">
        <v>899</v>
      </c>
      <c r="I179" t="s">
        <v>548</v>
      </c>
      <c r="J179" s="12" t="s">
        <v>923</v>
      </c>
      <c r="K179" s="12">
        <v>2</v>
      </c>
    </row>
    <row r="180" spans="1:11" x14ac:dyDescent="0.25">
      <c r="A180" s="12" t="s">
        <v>1313</v>
      </c>
      <c r="B180" s="12" t="s">
        <v>1232</v>
      </c>
      <c r="C180" s="57" t="s">
        <v>1176</v>
      </c>
      <c r="D180" s="12" t="s">
        <v>28</v>
      </c>
      <c r="E180" s="12" t="s">
        <v>28</v>
      </c>
      <c r="F180" s="12"/>
      <c r="G180" s="12" t="s">
        <v>898</v>
      </c>
      <c r="H180" s="12" t="s">
        <v>899</v>
      </c>
      <c r="I180" t="s">
        <v>548</v>
      </c>
      <c r="J180" s="12" t="s">
        <v>923</v>
      </c>
      <c r="K180" s="12">
        <v>2</v>
      </c>
    </row>
    <row r="181" spans="1:11" x14ac:dyDescent="0.25">
      <c r="A181" s="12" t="s">
        <v>1314</v>
      </c>
      <c r="B181" s="12" t="s">
        <v>1232</v>
      </c>
      <c r="C181" s="57" t="s">
        <v>1180</v>
      </c>
      <c r="D181" s="12" t="s">
        <v>28</v>
      </c>
      <c r="E181" s="12" t="s">
        <v>28</v>
      </c>
      <c r="F181" s="12"/>
      <c r="G181" s="12" t="s">
        <v>898</v>
      </c>
      <c r="H181" s="12" t="s">
        <v>899</v>
      </c>
      <c r="I181" t="s">
        <v>548</v>
      </c>
      <c r="J181" s="12" t="s">
        <v>923</v>
      </c>
      <c r="K181" s="12">
        <v>2</v>
      </c>
    </row>
    <row r="182" spans="1:11" x14ac:dyDescent="0.25">
      <c r="A182" s="12" t="s">
        <v>1315</v>
      </c>
      <c r="B182" s="12" t="s">
        <v>1232</v>
      </c>
      <c r="C182" s="57" t="s">
        <v>1185</v>
      </c>
      <c r="D182" s="12" t="s">
        <v>28</v>
      </c>
      <c r="E182" s="12" t="s">
        <v>28</v>
      </c>
      <c r="F182" s="12"/>
      <c r="G182" s="12" t="s">
        <v>898</v>
      </c>
      <c r="H182" s="12" t="s">
        <v>899</v>
      </c>
      <c r="I182" t="s">
        <v>548</v>
      </c>
      <c r="J182" s="12" t="s">
        <v>923</v>
      </c>
      <c r="K182" s="12">
        <v>2</v>
      </c>
    </row>
    <row r="183" spans="1:11" x14ac:dyDescent="0.25">
      <c r="A183" s="12" t="s">
        <v>1316</v>
      </c>
      <c r="B183" s="12" t="s">
        <v>1232</v>
      </c>
      <c r="C183" s="57" t="s">
        <v>1190</v>
      </c>
      <c r="D183" s="12" t="s">
        <v>28</v>
      </c>
      <c r="E183" s="12" t="s">
        <v>28</v>
      </c>
      <c r="F183" s="12"/>
      <c r="G183" s="12" t="s">
        <v>898</v>
      </c>
      <c r="H183" s="12" t="s">
        <v>899</v>
      </c>
      <c r="I183" t="s">
        <v>548</v>
      </c>
      <c r="J183" s="12" t="s">
        <v>923</v>
      </c>
      <c r="K183" s="12">
        <v>2</v>
      </c>
    </row>
    <row r="184" spans="1:11" x14ac:dyDescent="0.25">
      <c r="A184" s="12" t="s">
        <v>1317</v>
      </c>
      <c r="B184" s="12" t="s">
        <v>1232</v>
      </c>
      <c r="C184" s="57" t="s">
        <v>1195</v>
      </c>
      <c r="D184" s="12" t="s">
        <v>28</v>
      </c>
      <c r="E184" s="12" t="s">
        <v>28</v>
      </c>
      <c r="F184" s="12"/>
      <c r="G184" s="12" t="s">
        <v>898</v>
      </c>
      <c r="H184" s="12" t="s">
        <v>899</v>
      </c>
      <c r="I184" t="s">
        <v>548</v>
      </c>
      <c r="J184" s="12" t="s">
        <v>923</v>
      </c>
      <c r="K184" s="12">
        <v>2</v>
      </c>
    </row>
    <row r="185" spans="1:11" x14ac:dyDescent="0.25">
      <c r="A185" s="12" t="s">
        <v>1318</v>
      </c>
      <c r="B185" s="12" t="s">
        <v>1232</v>
      </c>
      <c r="C185" s="57" t="s">
        <v>1200</v>
      </c>
      <c r="D185" s="12" t="s">
        <v>28</v>
      </c>
      <c r="E185" s="12" t="s">
        <v>28</v>
      </c>
      <c r="F185" s="12"/>
      <c r="G185" s="12" t="s">
        <v>898</v>
      </c>
      <c r="H185" s="12" t="s">
        <v>899</v>
      </c>
      <c r="I185" t="s">
        <v>548</v>
      </c>
      <c r="J185" s="12" t="s">
        <v>923</v>
      </c>
      <c r="K185" s="12">
        <v>2</v>
      </c>
    </row>
    <row r="186" spans="1:11" x14ac:dyDescent="0.25">
      <c r="A186" s="12" t="s">
        <v>1319</v>
      </c>
      <c r="B186" s="12" t="s">
        <v>1232</v>
      </c>
      <c r="C186" s="57" t="s">
        <v>1205</v>
      </c>
      <c r="D186" s="12" t="s">
        <v>28</v>
      </c>
      <c r="E186" s="12" t="s">
        <v>28</v>
      </c>
      <c r="F186" s="12"/>
      <c r="G186" s="12" t="s">
        <v>898</v>
      </c>
      <c r="H186" s="12" t="s">
        <v>899</v>
      </c>
      <c r="I186" t="s">
        <v>548</v>
      </c>
      <c r="J186" s="12" t="s">
        <v>923</v>
      </c>
      <c r="K186" s="12">
        <v>2</v>
      </c>
    </row>
    <row r="187" spans="1:11" x14ac:dyDescent="0.25">
      <c r="A187" s="12" t="s">
        <v>1329</v>
      </c>
      <c r="B187" s="12" t="s">
        <v>1232</v>
      </c>
      <c r="C187" s="57" t="s">
        <v>1209</v>
      </c>
      <c r="D187" s="12" t="s">
        <v>28</v>
      </c>
      <c r="E187" s="12" t="s">
        <v>28</v>
      </c>
      <c r="F187" s="12"/>
      <c r="G187" s="12" t="s">
        <v>898</v>
      </c>
      <c r="H187" s="12" t="s">
        <v>899</v>
      </c>
      <c r="I187" t="s">
        <v>548</v>
      </c>
      <c r="J187" s="12" t="s">
        <v>923</v>
      </c>
      <c r="K187" s="12">
        <v>2</v>
      </c>
    </row>
    <row r="188" spans="1:11" x14ac:dyDescent="0.25">
      <c r="A188" s="12" t="s">
        <v>1330</v>
      </c>
      <c r="B188" s="12" t="s">
        <v>1232</v>
      </c>
      <c r="C188" s="57" t="s">
        <v>1215</v>
      </c>
      <c r="D188" s="12" t="s">
        <v>28</v>
      </c>
      <c r="E188" s="12" t="s">
        <v>28</v>
      </c>
      <c r="F188" s="12"/>
      <c r="G188" s="12" t="s">
        <v>898</v>
      </c>
      <c r="H188" s="12" t="s">
        <v>899</v>
      </c>
      <c r="I188" t="s">
        <v>904</v>
      </c>
      <c r="J188" s="12" t="s">
        <v>923</v>
      </c>
      <c r="K188" s="12">
        <v>2</v>
      </c>
    </row>
    <row r="189" spans="1:11" x14ac:dyDescent="0.25">
      <c r="A189" s="12" t="s">
        <v>1331</v>
      </c>
      <c r="B189" s="12" t="s">
        <v>1232</v>
      </c>
      <c r="C189" s="57" t="s">
        <v>1219</v>
      </c>
      <c r="D189" s="12" t="s">
        <v>28</v>
      </c>
      <c r="E189" s="12" t="s">
        <v>28</v>
      </c>
      <c r="F189" s="12"/>
      <c r="G189" s="12" t="s">
        <v>898</v>
      </c>
      <c r="H189" s="12" t="s">
        <v>899</v>
      </c>
      <c r="I189" s="12"/>
      <c r="J189" s="12" t="s">
        <v>923</v>
      </c>
      <c r="K189" s="12">
        <v>2</v>
      </c>
    </row>
    <row r="190" spans="1:11" x14ac:dyDescent="0.25">
      <c r="A190" s="12" t="s">
        <v>1332</v>
      </c>
      <c r="B190" s="12" t="s">
        <v>1232</v>
      </c>
      <c r="C190" s="57" t="s">
        <v>1222</v>
      </c>
      <c r="D190" s="12" t="s">
        <v>28</v>
      </c>
      <c r="E190" s="12" t="s">
        <v>28</v>
      </c>
      <c r="F190" s="12"/>
      <c r="G190" s="12" t="s">
        <v>898</v>
      </c>
      <c r="H190" s="12" t="s">
        <v>899</v>
      </c>
      <c r="I190" t="s">
        <v>548</v>
      </c>
      <c r="J190" s="12" t="s">
        <v>923</v>
      </c>
      <c r="K190" s="12">
        <v>2</v>
      </c>
    </row>
    <row r="191" spans="1:11" x14ac:dyDescent="0.25">
      <c r="A191" s="12" t="s">
        <v>1333</v>
      </c>
      <c r="B191" s="12" t="s">
        <v>1232</v>
      </c>
      <c r="C191" s="57" t="s">
        <v>1224</v>
      </c>
      <c r="D191" s="12" t="s">
        <v>28</v>
      </c>
      <c r="E191" s="12" t="s">
        <v>28</v>
      </c>
      <c r="F191" s="12"/>
      <c r="G191" s="12" t="s">
        <v>898</v>
      </c>
      <c r="H191" s="12" t="s">
        <v>899</v>
      </c>
      <c r="I191" t="s">
        <v>548</v>
      </c>
      <c r="J191" s="12" t="s">
        <v>923</v>
      </c>
      <c r="K191" s="12">
        <v>2</v>
      </c>
    </row>
    <row r="192" spans="1:11" x14ac:dyDescent="0.25">
      <c r="A192" s="12" t="s">
        <v>1334</v>
      </c>
      <c r="B192" s="12" t="s">
        <v>1232</v>
      </c>
      <c r="C192" s="57" t="s">
        <v>1228</v>
      </c>
      <c r="D192" s="12" t="s">
        <v>28</v>
      </c>
      <c r="E192" s="12" t="s">
        <v>28</v>
      </c>
      <c r="F192" s="12"/>
      <c r="G192" s="12" t="s">
        <v>898</v>
      </c>
      <c r="H192" s="12" t="s">
        <v>899</v>
      </c>
      <c r="I192" s="12"/>
      <c r="J192" s="12" t="s">
        <v>923</v>
      </c>
      <c r="K192" s="12">
        <v>2</v>
      </c>
    </row>
    <row r="193" spans="1:11" x14ac:dyDescent="0.25">
      <c r="A193" s="12" t="s">
        <v>1337</v>
      </c>
      <c r="B193" s="12" t="s">
        <v>1339</v>
      </c>
      <c r="C193" s="196" t="s">
        <v>1340</v>
      </c>
      <c r="D193" s="12" t="s">
        <v>28</v>
      </c>
      <c r="E193" s="12" t="s">
        <v>28</v>
      </c>
      <c r="F193" s="12"/>
      <c r="G193" s="12" t="s">
        <v>898</v>
      </c>
      <c r="H193" s="12" t="s">
        <v>899</v>
      </c>
      <c r="I193" s="12"/>
      <c r="J193" s="12" t="s">
        <v>923</v>
      </c>
      <c r="K193" s="12">
        <v>2</v>
      </c>
    </row>
    <row r="194" spans="1:11" x14ac:dyDescent="0.25">
      <c r="A194" s="12" t="s">
        <v>1338</v>
      </c>
      <c r="B194" s="12" t="s">
        <v>1339</v>
      </c>
      <c r="C194" s="196" t="s">
        <v>1341</v>
      </c>
      <c r="D194" s="12" t="s">
        <v>28</v>
      </c>
      <c r="E194" s="12" t="s">
        <v>28</v>
      </c>
      <c r="F194" s="12"/>
      <c r="G194" s="12" t="s">
        <v>898</v>
      </c>
      <c r="H194" s="12" t="s">
        <v>899</v>
      </c>
      <c r="I194" s="12"/>
      <c r="J194" s="12" t="s">
        <v>923</v>
      </c>
      <c r="K194" s="12">
        <v>2</v>
      </c>
    </row>
  </sheetData>
  <autoFilter ref="B1:B194"/>
  <dataValidations count="3">
    <dataValidation type="list" allowBlank="1" showInputMessage="1" showErrorMessage="1" sqref="J2:J194 D2:E194">
      <formula1>"Y,N"</formula1>
    </dataValidation>
    <dataValidation type="list" allowBlank="1" showInputMessage="1" showErrorMessage="1" sqref="H2:H194">
      <formula1>"internet explorer,chrome,firefox"</formula1>
    </dataValidation>
    <dataValidation type="list" allowBlank="1" showInputMessage="1" showErrorMessage="1" sqref="K2:K194">
      <formula1>"1,2"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4" sqref="F14"/>
    </sheetView>
  </sheetViews>
  <sheetFormatPr defaultRowHeight="15" x14ac:dyDescent="0.25"/>
  <cols>
    <col min="1" max="1" width="12.7109375" bestFit="1" customWidth="1" collapsed="1"/>
    <col min="2" max="2" width="38" customWidth="1" collapsed="1"/>
    <col min="3" max="3" width="8.7109375" bestFit="1" customWidth="1" collapsed="1"/>
    <col min="4" max="4" width="14.7109375" bestFit="1" customWidth="1" collapsed="1"/>
    <col min="5" max="5" width="14.28515625" bestFit="1" customWidth="1" collapsed="1"/>
    <col min="6" max="6" width="31.85546875" bestFit="1" customWidth="1" collapsed="1"/>
    <col min="7" max="7" width="43.140625" bestFit="1" customWidth="1" collapsed="1"/>
    <col min="8" max="8" width="30.5703125" customWidth="1" collapsed="1"/>
  </cols>
  <sheetData>
    <row r="1" spans="1:8" x14ac:dyDescent="0.25">
      <c r="A1" s="29" t="s">
        <v>196</v>
      </c>
      <c r="B1" s="30" t="s">
        <v>9</v>
      </c>
      <c r="C1" s="30" t="s">
        <v>535</v>
      </c>
      <c r="D1" s="29" t="s">
        <v>4</v>
      </c>
      <c r="E1" s="29" t="s">
        <v>670</v>
      </c>
      <c r="F1" s="29" t="s">
        <v>671</v>
      </c>
      <c r="G1" s="29" t="s">
        <v>999</v>
      </c>
      <c r="H1" s="29" t="s">
        <v>705</v>
      </c>
    </row>
    <row r="2" spans="1:8" x14ac:dyDescent="0.25">
      <c r="A2" s="9" t="s">
        <v>11</v>
      </c>
      <c r="B2" s="124" t="s">
        <v>980</v>
      </c>
      <c r="C2" s="13" t="s">
        <v>674</v>
      </c>
      <c r="D2" s="9" t="s">
        <v>280</v>
      </c>
      <c r="E2" s="9" t="s">
        <v>121</v>
      </c>
      <c r="F2" s="9" t="s">
        <v>1000</v>
      </c>
      <c r="G2" s="65" t="s">
        <v>1001</v>
      </c>
      <c r="H2" s="65" t="s">
        <v>1002</v>
      </c>
    </row>
    <row r="3" spans="1:8" x14ac:dyDescent="0.25">
      <c r="A3" s="9" t="s">
        <v>63</v>
      </c>
      <c r="B3" s="124" t="s">
        <v>981</v>
      </c>
      <c r="C3" s="13" t="s">
        <v>674</v>
      </c>
      <c r="D3" s="9" t="s">
        <v>280</v>
      </c>
      <c r="E3" s="9" t="s">
        <v>121</v>
      </c>
      <c r="F3" s="9" t="s">
        <v>1003</v>
      </c>
      <c r="G3" s="65" t="s">
        <v>1004</v>
      </c>
      <c r="H3" s="65" t="s">
        <v>1005</v>
      </c>
    </row>
    <row r="4" spans="1:8" x14ac:dyDescent="0.25">
      <c r="A4" s="9" t="s">
        <v>67</v>
      </c>
      <c r="B4" s="124" t="s">
        <v>982</v>
      </c>
      <c r="C4" s="13" t="s">
        <v>674</v>
      </c>
      <c r="D4" s="9" t="s">
        <v>1006</v>
      </c>
      <c r="E4" s="9" t="s">
        <v>714</v>
      </c>
      <c r="F4" s="9" t="s">
        <v>1007</v>
      </c>
      <c r="G4" s="65" t="s">
        <v>1008</v>
      </c>
      <c r="H4" s="65" t="s">
        <v>1009</v>
      </c>
    </row>
    <row r="5" spans="1:8" x14ac:dyDescent="0.25">
      <c r="A5" s="9" t="s">
        <v>73</v>
      </c>
      <c r="B5" s="124" t="s">
        <v>983</v>
      </c>
      <c r="C5" s="13" t="s">
        <v>674</v>
      </c>
      <c r="D5" s="9" t="s">
        <v>1010</v>
      </c>
      <c r="E5" s="9" t="s">
        <v>714</v>
      </c>
      <c r="F5" s="9" t="s">
        <v>1011</v>
      </c>
      <c r="G5" s="65" t="s">
        <v>1012</v>
      </c>
      <c r="H5" s="65" t="s">
        <v>1013</v>
      </c>
    </row>
    <row r="6" spans="1:8" x14ac:dyDescent="0.25">
      <c r="A6" s="9" t="s">
        <v>74</v>
      </c>
      <c r="B6" s="124" t="s">
        <v>984</v>
      </c>
      <c r="C6" s="13" t="s">
        <v>674</v>
      </c>
      <c r="D6" s="65" t="s">
        <v>1014</v>
      </c>
      <c r="E6" s="9" t="s">
        <v>714</v>
      </c>
      <c r="F6" s="65" t="s">
        <v>1015</v>
      </c>
      <c r="G6" s="65" t="s">
        <v>1016</v>
      </c>
      <c r="H6" s="65" t="s">
        <v>1013</v>
      </c>
    </row>
    <row r="7" spans="1:8" x14ac:dyDescent="0.25">
      <c r="A7" s="9" t="s">
        <v>75</v>
      </c>
      <c r="B7" s="124" t="s">
        <v>985</v>
      </c>
      <c r="C7" s="13" t="s">
        <v>674</v>
      </c>
      <c r="D7" s="65" t="s">
        <v>1017</v>
      </c>
      <c r="E7" s="9" t="s">
        <v>714</v>
      </c>
      <c r="F7" s="65" t="s">
        <v>1018</v>
      </c>
      <c r="G7" s="65" t="s">
        <v>1019</v>
      </c>
      <c r="H7" s="65" t="s">
        <v>1013</v>
      </c>
    </row>
    <row r="8" spans="1:8" x14ac:dyDescent="0.25">
      <c r="A8" s="9" t="s">
        <v>82</v>
      </c>
      <c r="B8" s="9" t="s">
        <v>986</v>
      </c>
      <c r="C8" s="13" t="s">
        <v>674</v>
      </c>
      <c r="D8" s="9" t="s">
        <v>846</v>
      </c>
      <c r="E8" s="9" t="s">
        <v>700</v>
      </c>
      <c r="F8" s="9" t="s">
        <v>1020</v>
      </c>
      <c r="G8" s="9" t="s">
        <v>1021</v>
      </c>
      <c r="H8" s="65" t="s">
        <v>1013</v>
      </c>
    </row>
    <row r="9" spans="1:8" x14ac:dyDescent="0.25">
      <c r="A9" s="9" t="s">
        <v>85</v>
      </c>
      <c r="B9" s="9" t="s">
        <v>987</v>
      </c>
      <c r="C9" s="13" t="s">
        <v>674</v>
      </c>
      <c r="D9" s="9" t="s">
        <v>1022</v>
      </c>
      <c r="E9" s="9" t="s">
        <v>700</v>
      </c>
      <c r="F9" s="9" t="s">
        <v>1023</v>
      </c>
      <c r="G9" s="9" t="s">
        <v>1024</v>
      </c>
      <c r="H9" s="65" t="s">
        <v>1013</v>
      </c>
    </row>
    <row r="10" spans="1:8" x14ac:dyDescent="0.25">
      <c r="A10" s="9" t="s">
        <v>86</v>
      </c>
      <c r="B10" s="9" t="s">
        <v>988</v>
      </c>
      <c r="C10" s="13" t="s">
        <v>674</v>
      </c>
      <c r="D10" s="9" t="s">
        <v>1025</v>
      </c>
      <c r="E10" s="9" t="s">
        <v>700</v>
      </c>
      <c r="F10" s="9" t="s">
        <v>1026</v>
      </c>
      <c r="G10" s="9" t="s">
        <v>1027</v>
      </c>
      <c r="H10" s="65" t="s">
        <v>1013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1"/>
  <sheetViews>
    <sheetView topLeftCell="K1" workbookViewId="0">
      <selection activeCell="A25" sqref="A25"/>
    </sheetView>
  </sheetViews>
  <sheetFormatPr defaultColWidth="28" defaultRowHeight="15" x14ac:dyDescent="0.25"/>
  <cols>
    <col min="1" max="1" width="12.85546875" customWidth="1" collapsed="1"/>
    <col min="3" max="3" width="8.7109375" bestFit="1" customWidth="1" collapsed="1"/>
    <col min="4" max="4" width="14.7109375" bestFit="1" customWidth="1" collapsed="1"/>
    <col min="5" max="5" width="11.28515625" customWidth="1" collapsed="1"/>
    <col min="6" max="6" width="26.28515625" bestFit="1" customWidth="1" collapsed="1"/>
    <col min="7" max="7" width="38.5703125" customWidth="1" collapsed="1"/>
    <col min="8" max="8" width="38.28515625" customWidth="1" collapsed="1"/>
    <col min="11" max="11" width="14.28515625" bestFit="1" customWidth="1" collapsed="1"/>
    <col min="12" max="12" width="10.140625" bestFit="1" customWidth="1" collapsed="1"/>
    <col min="13" max="13" width="11.85546875" bestFit="1" customWidth="1" collapsed="1"/>
    <col min="14" max="14" width="10.140625" bestFit="1" customWidth="1" collapsed="1"/>
    <col min="15" max="15" width="18.7109375" bestFit="1" customWidth="1" collapsed="1"/>
    <col min="16" max="16" width="13.28515625" bestFit="1" customWidth="1" collapsed="1"/>
    <col min="17" max="17" width="16.28515625" bestFit="1" customWidth="1" collapsed="1"/>
    <col min="18" max="19" width="21.140625" bestFit="1" customWidth="1" collapsed="1"/>
    <col min="20" max="20" width="17.5703125" bestFit="1" customWidth="1" collapsed="1"/>
    <col min="21" max="21" width="21" bestFit="1" customWidth="1" collapsed="1"/>
  </cols>
  <sheetData>
    <row r="1" spans="1:63" ht="60" x14ac:dyDescent="0.25">
      <c r="A1" s="29" t="s">
        <v>196</v>
      </c>
      <c r="B1" s="30" t="s">
        <v>9</v>
      </c>
      <c r="C1" s="30" t="s">
        <v>535</v>
      </c>
      <c r="D1" s="29" t="s">
        <v>4</v>
      </c>
      <c r="E1" s="29" t="s">
        <v>670</v>
      </c>
      <c r="F1" s="29" t="s">
        <v>671</v>
      </c>
      <c r="G1" s="29" t="s">
        <v>704</v>
      </c>
      <c r="H1" s="29" t="s">
        <v>705</v>
      </c>
      <c r="I1" s="29" t="s">
        <v>543</v>
      </c>
      <c r="J1" s="10" t="s">
        <v>544</v>
      </c>
      <c r="K1" s="10" t="s">
        <v>761</v>
      </c>
      <c r="L1" s="10" t="s">
        <v>320</v>
      </c>
      <c r="M1" s="10" t="s">
        <v>581</v>
      </c>
      <c r="N1" s="10" t="s">
        <v>555</v>
      </c>
      <c r="O1" s="10" t="s">
        <v>546</v>
      </c>
      <c r="P1" s="10" t="s">
        <v>453</v>
      </c>
      <c r="Q1" s="10" t="s">
        <v>801</v>
      </c>
      <c r="R1" s="10" t="s">
        <v>549</v>
      </c>
      <c r="S1" s="10" t="s">
        <v>550</v>
      </c>
      <c r="T1" s="10" t="s">
        <v>556</v>
      </c>
      <c r="U1" s="10" t="s">
        <v>557</v>
      </c>
      <c r="V1" s="10" t="s">
        <v>580</v>
      </c>
      <c r="W1" s="10" t="s">
        <v>559</v>
      </c>
      <c r="X1" s="10" t="s">
        <v>560</v>
      </c>
      <c r="Y1" s="10" t="s">
        <v>570</v>
      </c>
      <c r="Z1" s="10" t="s">
        <v>569</v>
      </c>
      <c r="AA1" s="10" t="s">
        <v>667</v>
      </c>
      <c r="AB1" s="10" t="s">
        <v>41</v>
      </c>
      <c r="AC1" s="10" t="s">
        <v>552</v>
      </c>
      <c r="AD1" s="37" t="s">
        <v>549</v>
      </c>
      <c r="AE1" s="37" t="s">
        <v>550</v>
      </c>
      <c r="AF1" s="110" t="s">
        <v>628</v>
      </c>
      <c r="AG1" s="16" t="s">
        <v>279</v>
      </c>
      <c r="AH1" s="16" t="s">
        <v>278</v>
      </c>
      <c r="AI1" s="16" t="s">
        <v>277</v>
      </c>
      <c r="AJ1" s="16" t="s">
        <v>276</v>
      </c>
      <c r="AK1" s="16" t="s">
        <v>275</v>
      </c>
      <c r="AL1" s="16" t="s">
        <v>274</v>
      </c>
      <c r="AM1" s="16" t="s">
        <v>273</v>
      </c>
      <c r="AN1" s="16" t="s">
        <v>272</v>
      </c>
      <c r="AO1" s="16" t="s">
        <v>727</v>
      </c>
      <c r="AP1" s="16" t="s">
        <v>271</v>
      </c>
      <c r="AQ1" s="72" t="s">
        <v>270</v>
      </c>
      <c r="AR1" s="15" t="s">
        <v>269</v>
      </c>
      <c r="AS1" s="15" t="s">
        <v>1032</v>
      </c>
      <c r="AT1" s="15" t="s">
        <v>1036</v>
      </c>
      <c r="AU1" s="15" t="s">
        <v>27</v>
      </c>
      <c r="AV1" s="15" t="s">
        <v>1044</v>
      </c>
      <c r="AW1" s="15" t="s">
        <v>724</v>
      </c>
      <c r="AX1" s="16" t="s">
        <v>268</v>
      </c>
      <c r="AY1" s="15" t="s">
        <v>267</v>
      </c>
      <c r="AZ1" s="16" t="s">
        <v>266</v>
      </c>
      <c r="BA1" s="16" t="s">
        <v>723</v>
      </c>
      <c r="BB1" s="16" t="s">
        <v>725</v>
      </c>
      <c r="BC1" s="16" t="s">
        <v>726</v>
      </c>
      <c r="BD1" s="16" t="s">
        <v>265</v>
      </c>
      <c r="BE1" s="16" t="s">
        <v>264</v>
      </c>
      <c r="BF1" s="16" t="s">
        <v>263</v>
      </c>
      <c r="BG1" s="16" t="s">
        <v>262</v>
      </c>
      <c r="BH1" s="16" t="s">
        <v>261</v>
      </c>
      <c r="BI1" s="16" t="s">
        <v>260</v>
      </c>
      <c r="BJ1" s="16" t="s">
        <v>259</v>
      </c>
      <c r="BK1" s="16" t="s">
        <v>734</v>
      </c>
    </row>
    <row r="2" spans="1:63" ht="30" x14ac:dyDescent="0.25">
      <c r="A2" s="12" t="s">
        <v>1250</v>
      </c>
      <c r="B2" s="57" t="s">
        <v>1098</v>
      </c>
      <c r="C2" s="13" t="s">
        <v>674</v>
      </c>
      <c r="D2" s="18" t="s">
        <v>1099</v>
      </c>
      <c r="E2" s="18" t="s">
        <v>696</v>
      </c>
      <c r="F2" s="18" t="s">
        <v>1100</v>
      </c>
      <c r="G2" s="18" t="s">
        <v>1101</v>
      </c>
      <c r="H2" s="18" t="s">
        <v>1102</v>
      </c>
      <c r="I2" s="17"/>
      <c r="J2" s="17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 t="s">
        <v>15</v>
      </c>
      <c r="AD2" s="12" t="s">
        <v>15</v>
      </c>
      <c r="AE2" s="12" t="s">
        <v>16</v>
      </c>
      <c r="AF2" s="17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</row>
    <row r="3" spans="1:63" ht="45" x14ac:dyDescent="0.25">
      <c r="A3" s="12" t="s">
        <v>1251</v>
      </c>
      <c r="B3" s="57" t="s">
        <v>1103</v>
      </c>
      <c r="C3" s="13" t="s">
        <v>674</v>
      </c>
      <c r="D3" s="57" t="s">
        <v>1099</v>
      </c>
      <c r="E3" s="18" t="s">
        <v>696</v>
      </c>
      <c r="F3" s="18" t="s">
        <v>1104</v>
      </c>
      <c r="G3" s="18" t="s">
        <v>1105</v>
      </c>
      <c r="H3" s="18" t="s">
        <v>1102</v>
      </c>
      <c r="I3" s="17"/>
      <c r="J3" s="17"/>
      <c r="K3" s="36"/>
      <c r="L3" s="36"/>
      <c r="M3" s="36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 t="s">
        <v>15</v>
      </c>
      <c r="AD3" s="12" t="s">
        <v>15</v>
      </c>
      <c r="AE3" s="12" t="s">
        <v>16</v>
      </c>
      <c r="AF3" s="17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</row>
    <row r="4" spans="1:63" ht="30" x14ac:dyDescent="0.25">
      <c r="A4" s="12" t="s">
        <v>1252</v>
      </c>
      <c r="B4" s="57" t="s">
        <v>1106</v>
      </c>
      <c r="C4" s="13" t="s">
        <v>674</v>
      </c>
      <c r="D4" s="57" t="s">
        <v>1107</v>
      </c>
      <c r="E4" s="18" t="s">
        <v>1108</v>
      </c>
      <c r="F4" s="18" t="s">
        <v>1109</v>
      </c>
      <c r="G4" s="18" t="s">
        <v>1110</v>
      </c>
      <c r="H4" s="18" t="s">
        <v>1111</v>
      </c>
      <c r="I4" s="17"/>
      <c r="J4" s="17"/>
      <c r="K4" s="12"/>
      <c r="L4" s="36"/>
      <c r="M4" s="36"/>
      <c r="N4" s="12"/>
      <c r="O4" s="12"/>
      <c r="P4" s="12"/>
      <c r="Q4" s="12"/>
      <c r="R4" s="12"/>
      <c r="S4" s="12"/>
      <c r="T4" s="12"/>
      <c r="U4" s="12"/>
      <c r="V4" s="12"/>
      <c r="W4" s="14"/>
      <c r="X4" s="14"/>
      <c r="Y4" s="12"/>
      <c r="Z4" s="12"/>
      <c r="AA4" s="12"/>
      <c r="AB4" s="12"/>
      <c r="AC4" s="12" t="s">
        <v>15</v>
      </c>
      <c r="AD4" s="12" t="s">
        <v>15</v>
      </c>
      <c r="AE4" s="12" t="s">
        <v>16</v>
      </c>
      <c r="AF4" s="17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 ht="45" x14ac:dyDescent="0.25">
      <c r="A5" s="12" t="s">
        <v>1253</v>
      </c>
      <c r="B5" s="57" t="s">
        <v>1112</v>
      </c>
      <c r="C5" s="13" t="s">
        <v>674</v>
      </c>
      <c r="D5" s="57" t="s">
        <v>1113</v>
      </c>
      <c r="E5" s="18" t="s">
        <v>1108</v>
      </c>
      <c r="F5" s="18" t="s">
        <v>1114</v>
      </c>
      <c r="G5" s="18" t="s">
        <v>1115</v>
      </c>
      <c r="H5" s="18" t="s">
        <v>1116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2" t="s">
        <v>15</v>
      </c>
      <c r="AD5" s="12" t="s">
        <v>15</v>
      </c>
      <c r="AE5" s="12" t="s">
        <v>16</v>
      </c>
      <c r="AF5" s="17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3" ht="30" x14ac:dyDescent="0.25">
      <c r="A6" s="12" t="s">
        <v>1254</v>
      </c>
      <c r="B6" s="57" t="s">
        <v>1117</v>
      </c>
      <c r="C6" s="13" t="s">
        <v>674</v>
      </c>
      <c r="D6" s="57" t="s">
        <v>1118</v>
      </c>
      <c r="E6" s="18" t="s">
        <v>121</v>
      </c>
      <c r="F6" s="18" t="s">
        <v>1119</v>
      </c>
      <c r="G6" s="18" t="s">
        <v>1120</v>
      </c>
      <c r="H6" s="18" t="s">
        <v>1121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2" t="s">
        <v>15</v>
      </c>
      <c r="AB6" s="12" t="s">
        <v>15</v>
      </c>
      <c r="AC6" s="12" t="s">
        <v>15</v>
      </c>
      <c r="AD6" s="12" t="s">
        <v>15</v>
      </c>
      <c r="AE6" s="12" t="s">
        <v>16</v>
      </c>
      <c r="AF6" s="17" t="s">
        <v>283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3" ht="30" x14ac:dyDescent="0.25">
      <c r="A7" s="12" t="s">
        <v>1255</v>
      </c>
      <c r="B7" s="57" t="s">
        <v>1122</v>
      </c>
      <c r="C7" s="13" t="s">
        <v>674</v>
      </c>
      <c r="D7" s="57" t="s">
        <v>285</v>
      </c>
      <c r="E7" s="18" t="s">
        <v>121</v>
      </c>
      <c r="F7" s="18" t="s">
        <v>1123</v>
      </c>
      <c r="G7" s="18" t="s">
        <v>1124</v>
      </c>
      <c r="H7" s="18" t="s">
        <v>1125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2" t="s">
        <v>15</v>
      </c>
      <c r="AD7" s="12" t="s">
        <v>15</v>
      </c>
      <c r="AE7" s="12" t="s">
        <v>16</v>
      </c>
      <c r="AF7" s="17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</row>
    <row r="8" spans="1:63" ht="30" x14ac:dyDescent="0.25">
      <c r="A8" s="12" t="s">
        <v>1256</v>
      </c>
      <c r="B8" s="57" t="s">
        <v>1126</v>
      </c>
      <c r="C8" s="13" t="s">
        <v>674</v>
      </c>
      <c r="D8" s="57" t="s">
        <v>282</v>
      </c>
      <c r="E8" s="18" t="s">
        <v>121</v>
      </c>
      <c r="F8" s="18" t="s">
        <v>1127</v>
      </c>
      <c r="G8" s="18" t="s">
        <v>1128</v>
      </c>
      <c r="H8" s="18" t="s">
        <v>1129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2" t="s">
        <v>15</v>
      </c>
      <c r="AD8" s="12" t="s">
        <v>15</v>
      </c>
      <c r="AE8" s="12" t="s">
        <v>16</v>
      </c>
      <c r="AF8" s="17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</row>
    <row r="9" spans="1:63" ht="45" x14ac:dyDescent="0.25">
      <c r="A9" s="12" t="s">
        <v>1257</v>
      </c>
      <c r="B9" s="57" t="s">
        <v>1130</v>
      </c>
      <c r="C9" s="13" t="s">
        <v>674</v>
      </c>
      <c r="D9" s="57" t="s">
        <v>1131</v>
      </c>
      <c r="E9" s="18" t="s">
        <v>714</v>
      </c>
      <c r="F9" s="18" t="s">
        <v>1132</v>
      </c>
      <c r="G9" s="18" t="s">
        <v>1133</v>
      </c>
      <c r="H9" s="18" t="s">
        <v>1134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2" t="s">
        <v>15</v>
      </c>
      <c r="AD9" s="12" t="s">
        <v>15</v>
      </c>
      <c r="AE9" s="12" t="s">
        <v>16</v>
      </c>
      <c r="AF9" s="17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ht="45" x14ac:dyDescent="0.25">
      <c r="A10" s="12" t="s">
        <v>1258</v>
      </c>
      <c r="B10" s="57" t="s">
        <v>1135</v>
      </c>
      <c r="C10" s="13" t="s">
        <v>674</v>
      </c>
      <c r="D10" s="57" t="s">
        <v>1136</v>
      </c>
      <c r="E10" s="18" t="s">
        <v>714</v>
      </c>
      <c r="F10" s="18" t="s">
        <v>1137</v>
      </c>
      <c r="G10" s="18" t="s">
        <v>1138</v>
      </c>
      <c r="H10" s="18" t="s">
        <v>1139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2" t="s">
        <v>15</v>
      </c>
      <c r="AD10" s="12" t="s">
        <v>15</v>
      </c>
      <c r="AE10" s="12" t="s">
        <v>16</v>
      </c>
      <c r="AF10" s="17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ht="45" x14ac:dyDescent="0.25">
      <c r="A11" s="12" t="s">
        <v>1259</v>
      </c>
      <c r="B11" s="57" t="s">
        <v>1140</v>
      </c>
      <c r="C11" s="13" t="s">
        <v>674</v>
      </c>
      <c r="D11" s="57" t="s">
        <v>1141</v>
      </c>
      <c r="E11" s="18" t="s">
        <v>714</v>
      </c>
      <c r="F11" s="18" t="s">
        <v>1142</v>
      </c>
      <c r="G11" s="18" t="s">
        <v>1143</v>
      </c>
      <c r="H11" s="18" t="s">
        <v>1144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2" t="s">
        <v>15</v>
      </c>
      <c r="AD11" s="12" t="s">
        <v>15</v>
      </c>
      <c r="AE11" s="12" t="s">
        <v>16</v>
      </c>
      <c r="AF11" s="17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ht="30" x14ac:dyDescent="0.25">
      <c r="A12" s="12" t="s">
        <v>1260</v>
      </c>
      <c r="B12" s="57" t="s">
        <v>1145</v>
      </c>
      <c r="C12" s="13" t="s">
        <v>674</v>
      </c>
      <c r="D12" s="57" t="s">
        <v>1146</v>
      </c>
      <c r="E12" s="18" t="s">
        <v>714</v>
      </c>
      <c r="F12" s="18" t="s">
        <v>1147</v>
      </c>
      <c r="G12" s="18" t="s">
        <v>1148</v>
      </c>
      <c r="H12" s="18" t="s">
        <v>1149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2" t="s">
        <v>15</v>
      </c>
      <c r="AD12" s="12" t="s">
        <v>15</v>
      </c>
      <c r="AE12" s="12" t="s">
        <v>16</v>
      </c>
      <c r="AF12" s="17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 ht="45" x14ac:dyDescent="0.25">
      <c r="A13" s="12" t="s">
        <v>1261</v>
      </c>
      <c r="B13" s="57" t="s">
        <v>1150</v>
      </c>
      <c r="C13" s="13" t="s">
        <v>674</v>
      </c>
      <c r="D13" s="57" t="s">
        <v>1151</v>
      </c>
      <c r="E13" s="18" t="s">
        <v>714</v>
      </c>
      <c r="F13" s="18" t="s">
        <v>1152</v>
      </c>
      <c r="G13" s="18" t="s">
        <v>1153</v>
      </c>
      <c r="H13" s="18" t="s">
        <v>1154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2" t="s">
        <v>15</v>
      </c>
      <c r="AD13" s="12" t="s">
        <v>15</v>
      </c>
      <c r="AE13" s="12" t="s">
        <v>16</v>
      </c>
      <c r="AF13" s="17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ht="45" x14ac:dyDescent="0.25">
      <c r="A14" s="12" t="s">
        <v>1308</v>
      </c>
      <c r="B14" s="57" t="s">
        <v>1155</v>
      </c>
      <c r="C14" s="13" t="s">
        <v>674</v>
      </c>
      <c r="D14" s="57" t="s">
        <v>1113</v>
      </c>
      <c r="E14" s="18" t="s">
        <v>714</v>
      </c>
      <c r="F14" s="18" t="s">
        <v>304</v>
      </c>
      <c r="G14" s="18" t="s">
        <v>1156</v>
      </c>
      <c r="H14" s="18" t="s">
        <v>1157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2" t="s">
        <v>15</v>
      </c>
      <c r="AD14" s="12" t="s">
        <v>15</v>
      </c>
      <c r="AE14" s="12" t="s">
        <v>16</v>
      </c>
      <c r="AF14" s="17" t="s">
        <v>283</v>
      </c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</row>
    <row r="15" spans="1:63" ht="45" x14ac:dyDescent="0.25">
      <c r="A15" s="12" t="s">
        <v>1309</v>
      </c>
      <c r="B15" s="57" t="s">
        <v>1158</v>
      </c>
      <c r="C15" s="13" t="s">
        <v>674</v>
      </c>
      <c r="D15" s="57" t="s">
        <v>1159</v>
      </c>
      <c r="E15" s="18" t="s">
        <v>714</v>
      </c>
      <c r="F15" s="18" t="s">
        <v>1160</v>
      </c>
      <c r="G15" s="18" t="s">
        <v>1161</v>
      </c>
      <c r="H15" s="18" t="s">
        <v>1162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2" t="s">
        <v>15</v>
      </c>
      <c r="AD15" s="12" t="s">
        <v>15</v>
      </c>
      <c r="AE15" s="12" t="s">
        <v>16</v>
      </c>
      <c r="AF15" s="17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</row>
    <row r="16" spans="1:63" ht="30" x14ac:dyDescent="0.25">
      <c r="A16" s="12" t="s">
        <v>1310</v>
      </c>
      <c r="B16" s="57" t="s">
        <v>1163</v>
      </c>
      <c r="C16" s="13" t="s">
        <v>674</v>
      </c>
      <c r="D16" s="57" t="s">
        <v>1164</v>
      </c>
      <c r="E16" s="18" t="s">
        <v>714</v>
      </c>
      <c r="F16" s="18" t="s">
        <v>1165</v>
      </c>
      <c r="G16" s="18" t="s">
        <v>1166</v>
      </c>
      <c r="H16" s="18" t="s">
        <v>1167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2" t="s">
        <v>15</v>
      </c>
      <c r="AD16" s="12" t="s">
        <v>15</v>
      </c>
      <c r="AE16" s="12" t="s">
        <v>16</v>
      </c>
      <c r="AF16" s="17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</row>
    <row r="17" spans="1:63" ht="45" x14ac:dyDescent="0.25">
      <c r="A17" s="12" t="s">
        <v>1311</v>
      </c>
      <c r="B17" s="57" t="s">
        <v>1168</v>
      </c>
      <c r="C17" s="13" t="s">
        <v>674</v>
      </c>
      <c r="D17" s="57" t="s">
        <v>820</v>
      </c>
      <c r="E17" s="18" t="s">
        <v>1169</v>
      </c>
      <c r="F17" s="18" t="s">
        <v>1170</v>
      </c>
      <c r="G17" s="18" t="s">
        <v>1171</v>
      </c>
      <c r="H17" s="18" t="s">
        <v>1172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2" t="s">
        <v>15</v>
      </c>
      <c r="AD17" s="12" t="s">
        <v>15</v>
      </c>
      <c r="AE17" s="12" t="s">
        <v>16</v>
      </c>
      <c r="AF17" s="17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</row>
    <row r="18" spans="1:63" ht="30" x14ac:dyDescent="0.25">
      <c r="A18" s="12" t="s">
        <v>1312</v>
      </c>
      <c r="B18" s="57" t="s">
        <v>1173</v>
      </c>
      <c r="C18" s="13" t="s">
        <v>674</v>
      </c>
      <c r="D18" s="57" t="s">
        <v>826</v>
      </c>
      <c r="E18" s="18" t="s">
        <v>700</v>
      </c>
      <c r="F18" s="18" t="s">
        <v>603</v>
      </c>
      <c r="G18" s="18" t="s">
        <v>1174</v>
      </c>
      <c r="H18" s="18" t="s">
        <v>1175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2" t="s">
        <v>15</v>
      </c>
      <c r="AD18" s="12" t="s">
        <v>15</v>
      </c>
      <c r="AE18" s="12" t="s">
        <v>16</v>
      </c>
      <c r="AF18" s="17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</row>
    <row r="19" spans="1:63" ht="45" x14ac:dyDescent="0.25">
      <c r="A19" s="12" t="s">
        <v>1313</v>
      </c>
      <c r="B19" s="57" t="s">
        <v>1176</v>
      </c>
      <c r="C19" s="13" t="s">
        <v>674</v>
      </c>
      <c r="D19" s="57" t="s">
        <v>838</v>
      </c>
      <c r="E19" s="18" t="s">
        <v>700</v>
      </c>
      <c r="F19" s="18" t="s">
        <v>1177</v>
      </c>
      <c r="G19" s="18" t="s">
        <v>1178</v>
      </c>
      <c r="H19" s="18" t="s">
        <v>1179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2" t="s">
        <v>15</v>
      </c>
      <c r="AD19" s="12" t="s">
        <v>15</v>
      </c>
      <c r="AE19" s="12" t="s">
        <v>16</v>
      </c>
      <c r="AF19" s="17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</row>
    <row r="20" spans="1:63" ht="45" x14ac:dyDescent="0.25">
      <c r="A20" s="12" t="s">
        <v>1314</v>
      </c>
      <c r="B20" s="57" t="s">
        <v>1180</v>
      </c>
      <c r="C20" s="13" t="s">
        <v>674</v>
      </c>
      <c r="D20" s="57" t="s">
        <v>1181</v>
      </c>
      <c r="E20" s="18" t="s">
        <v>700</v>
      </c>
      <c r="F20" s="18" t="s">
        <v>1182</v>
      </c>
      <c r="G20" s="18" t="s">
        <v>1183</v>
      </c>
      <c r="H20" s="18" t="s">
        <v>1184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2" t="s">
        <v>15</v>
      </c>
      <c r="AD20" s="12" t="s">
        <v>15</v>
      </c>
      <c r="AE20" s="12" t="s">
        <v>16</v>
      </c>
      <c r="AF20" s="17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</row>
    <row r="21" spans="1:63" ht="30" x14ac:dyDescent="0.25">
      <c r="A21" s="12" t="s">
        <v>1315</v>
      </c>
      <c r="B21" s="57" t="s">
        <v>1185</v>
      </c>
      <c r="C21" s="13" t="s">
        <v>674</v>
      </c>
      <c r="D21" s="57" t="s">
        <v>1186</v>
      </c>
      <c r="E21" s="18" t="s">
        <v>700</v>
      </c>
      <c r="F21" s="18" t="s">
        <v>1187</v>
      </c>
      <c r="G21" s="18" t="s">
        <v>1188</v>
      </c>
      <c r="H21" s="18" t="s">
        <v>1189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2" t="s">
        <v>15</v>
      </c>
      <c r="AD21" s="12" t="s">
        <v>15</v>
      </c>
      <c r="AE21" s="12" t="s">
        <v>16</v>
      </c>
      <c r="AF21" s="17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</row>
    <row r="22" spans="1:63" ht="45" x14ac:dyDescent="0.25">
      <c r="A22" s="12" t="s">
        <v>1316</v>
      </c>
      <c r="B22" s="57" t="s">
        <v>1190</v>
      </c>
      <c r="C22" s="13" t="s">
        <v>674</v>
      </c>
      <c r="D22" s="57" t="s">
        <v>1191</v>
      </c>
      <c r="E22" s="18" t="s">
        <v>700</v>
      </c>
      <c r="F22" s="18" t="s">
        <v>1192</v>
      </c>
      <c r="G22" s="18" t="s">
        <v>1193</v>
      </c>
      <c r="H22" s="18" t="s">
        <v>1194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2" t="s">
        <v>15</v>
      </c>
      <c r="AD22" s="12" t="s">
        <v>15</v>
      </c>
      <c r="AE22" s="12" t="s">
        <v>16</v>
      </c>
      <c r="AF22" s="17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 spans="1:63" ht="30" x14ac:dyDescent="0.25">
      <c r="A23" s="12" t="s">
        <v>1317</v>
      </c>
      <c r="B23" s="57" t="s">
        <v>1195</v>
      </c>
      <c r="C23" s="13" t="s">
        <v>674</v>
      </c>
      <c r="D23" s="57" t="s">
        <v>1196</v>
      </c>
      <c r="E23" s="18" t="s">
        <v>700</v>
      </c>
      <c r="F23" s="18" t="s">
        <v>1197</v>
      </c>
      <c r="G23" s="18" t="s">
        <v>1198</v>
      </c>
      <c r="H23" s="18" t="s">
        <v>1199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2" t="s">
        <v>15</v>
      </c>
      <c r="AD23" s="12" t="s">
        <v>15</v>
      </c>
      <c r="AE23" s="12" t="s">
        <v>16</v>
      </c>
      <c r="AF23" s="17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1:63" ht="45" x14ac:dyDescent="0.25">
      <c r="A24" s="12" t="s">
        <v>1318</v>
      </c>
      <c r="B24" s="57" t="s">
        <v>1200</v>
      </c>
      <c r="C24" s="13" t="s">
        <v>674</v>
      </c>
      <c r="D24" s="57" t="s">
        <v>1201</v>
      </c>
      <c r="E24" s="18" t="s">
        <v>700</v>
      </c>
      <c r="F24" s="18" t="s">
        <v>1202</v>
      </c>
      <c r="G24" s="18" t="s">
        <v>1203</v>
      </c>
      <c r="H24" s="18" t="s">
        <v>1204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2" t="s">
        <v>15</v>
      </c>
      <c r="AD24" s="12" t="s">
        <v>15</v>
      </c>
      <c r="AE24" s="12" t="s">
        <v>16</v>
      </c>
      <c r="AF24" s="17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</row>
    <row r="25" spans="1:63" ht="45" x14ac:dyDescent="0.25">
      <c r="A25" s="12" t="s">
        <v>1319</v>
      </c>
      <c r="B25" s="57" t="s">
        <v>1205</v>
      </c>
      <c r="C25" s="13" t="s">
        <v>674</v>
      </c>
      <c r="D25" s="57" t="s">
        <v>1035</v>
      </c>
      <c r="E25" s="18" t="s">
        <v>700</v>
      </c>
      <c r="F25" s="18" t="s">
        <v>1206</v>
      </c>
      <c r="G25" s="18" t="s">
        <v>1207</v>
      </c>
      <c r="H25" s="18" t="s">
        <v>1208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2" t="s">
        <v>15</v>
      </c>
      <c r="AD25" s="12" t="s">
        <v>15</v>
      </c>
      <c r="AE25" s="12" t="s">
        <v>16</v>
      </c>
      <c r="AF25" s="17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</row>
    <row r="26" spans="1:63" ht="45" x14ac:dyDescent="0.25">
      <c r="A26" s="12" t="s">
        <v>1329</v>
      </c>
      <c r="B26" s="57" t="s">
        <v>1209</v>
      </c>
      <c r="C26" s="13" t="s">
        <v>674</v>
      </c>
      <c r="D26" s="57" t="s">
        <v>1210</v>
      </c>
      <c r="E26" s="18" t="s">
        <v>1211</v>
      </c>
      <c r="F26" s="18" t="s">
        <v>1212</v>
      </c>
      <c r="G26" s="18" t="s">
        <v>1213</v>
      </c>
      <c r="H26" s="18" t="s">
        <v>1214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2" t="s">
        <v>15</v>
      </c>
      <c r="AD26" s="12" t="s">
        <v>15</v>
      </c>
      <c r="AE26" s="12" t="s">
        <v>16</v>
      </c>
      <c r="AF26" s="17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</row>
    <row r="27" spans="1:63" ht="45" x14ac:dyDescent="0.25">
      <c r="A27" s="12" t="s">
        <v>1330</v>
      </c>
      <c r="B27" s="57" t="s">
        <v>1215</v>
      </c>
      <c r="C27" s="13" t="s">
        <v>674</v>
      </c>
      <c r="D27" s="57" t="s">
        <v>1216</v>
      </c>
      <c r="E27" s="18" t="s">
        <v>714</v>
      </c>
      <c r="F27" s="18" t="s">
        <v>721</v>
      </c>
      <c r="G27" s="18" t="s">
        <v>1217</v>
      </c>
      <c r="H27" s="18" t="s">
        <v>1218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01" t="s">
        <v>1062</v>
      </c>
      <c r="AH27" s="101" t="s">
        <v>1063</v>
      </c>
      <c r="AI27" s="25" t="s">
        <v>1377</v>
      </c>
      <c r="AJ27" s="25" t="s">
        <v>1378</v>
      </c>
      <c r="AK27" s="102"/>
      <c r="AL27" s="25" t="s">
        <v>246</v>
      </c>
      <c r="AM27" s="12" t="s">
        <v>15</v>
      </c>
      <c r="AN27" s="12" t="s">
        <v>15</v>
      </c>
      <c r="AO27" s="12"/>
      <c r="AP27" s="12" t="s">
        <v>16</v>
      </c>
      <c r="AQ27" s="26" t="s">
        <v>254</v>
      </c>
      <c r="AR27" s="26" t="s">
        <v>254</v>
      </c>
      <c r="AS27" s="26"/>
      <c r="AT27" s="26"/>
      <c r="AU27" s="26"/>
      <c r="AV27" s="26"/>
      <c r="AW27" s="78" t="s">
        <v>806</v>
      </c>
      <c r="AX27" s="9"/>
      <c r="AY27" s="9"/>
      <c r="AZ27" s="9" t="s">
        <v>1061</v>
      </c>
      <c r="BA27" s="100" t="s">
        <v>715</v>
      </c>
      <c r="BB27" s="25" t="s">
        <v>246</v>
      </c>
      <c r="BC27" s="78" t="s">
        <v>739</v>
      </c>
      <c r="BD27" s="9"/>
      <c r="BE27" s="9"/>
      <c r="BF27" s="9"/>
      <c r="BG27" s="12" t="s">
        <v>245</v>
      </c>
      <c r="BH27" s="9"/>
      <c r="BI27" s="9"/>
      <c r="BJ27" s="9"/>
      <c r="BK27" s="9"/>
    </row>
    <row r="28" spans="1:63" ht="45" x14ac:dyDescent="0.25">
      <c r="A28" s="12" t="s">
        <v>1331</v>
      </c>
      <c r="B28" s="57" t="s">
        <v>1219</v>
      </c>
      <c r="C28" s="13" t="s">
        <v>674</v>
      </c>
      <c r="D28" s="57" t="s">
        <v>1216</v>
      </c>
      <c r="E28" s="18" t="s">
        <v>714</v>
      </c>
      <c r="F28" s="18" t="s">
        <v>827</v>
      </c>
      <c r="G28" s="18" t="s">
        <v>1220</v>
      </c>
      <c r="H28" s="18" t="s">
        <v>1221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2" t="s">
        <v>807</v>
      </c>
      <c r="AH28" s="12" t="s">
        <v>808</v>
      </c>
      <c r="AI28" s="25" t="s">
        <v>1379</v>
      </c>
      <c r="AJ28" s="25" t="s">
        <v>809</v>
      </c>
      <c r="AK28" s="25" t="s">
        <v>245</v>
      </c>
      <c r="AL28" s="25" t="s">
        <v>246</v>
      </c>
      <c r="AM28" s="12" t="s">
        <v>15</v>
      </c>
      <c r="AN28" s="12" t="s">
        <v>15</v>
      </c>
      <c r="AO28" s="12"/>
      <c r="AP28" s="12" t="s">
        <v>16</v>
      </c>
      <c r="AQ28" s="26" t="s">
        <v>254</v>
      </c>
      <c r="AR28" s="26" t="s">
        <v>254</v>
      </c>
      <c r="AS28" s="26"/>
      <c r="AT28" s="26"/>
      <c r="AU28" s="26"/>
      <c r="AV28" s="26"/>
      <c r="AW28" s="78" t="s">
        <v>806</v>
      </c>
      <c r="AX28" s="14" t="s">
        <v>810</v>
      </c>
      <c r="AY28" s="12" t="s">
        <v>252</v>
      </c>
      <c r="AZ28" s="18" t="s">
        <v>811</v>
      </c>
      <c r="BA28" s="18"/>
      <c r="BB28" s="18"/>
      <c r="BC28" s="78" t="s">
        <v>739</v>
      </c>
      <c r="BD28" s="12" t="s">
        <v>245</v>
      </c>
      <c r="BE28" s="12" t="s">
        <v>245</v>
      </c>
      <c r="BF28" s="12" t="s">
        <v>812</v>
      </c>
      <c r="BG28" s="12" t="s">
        <v>813</v>
      </c>
      <c r="BH28" s="25" t="s">
        <v>814</v>
      </c>
      <c r="BI28" s="25" t="s">
        <v>815</v>
      </c>
      <c r="BJ28" s="14" t="s">
        <v>816</v>
      </c>
      <c r="BK28" s="46" t="s">
        <v>246</v>
      </c>
    </row>
    <row r="29" spans="1:63" ht="30" x14ac:dyDescent="0.25">
      <c r="A29" s="12" t="s">
        <v>1332</v>
      </c>
      <c r="B29" s="57" t="s">
        <v>1222</v>
      </c>
      <c r="C29" s="13" t="s">
        <v>674</v>
      </c>
      <c r="D29" s="46" t="s">
        <v>1223</v>
      </c>
      <c r="E29" s="14" t="s">
        <v>121</v>
      </c>
      <c r="F29" s="14" t="s">
        <v>532</v>
      </c>
      <c r="G29" s="18" t="s">
        <v>1348</v>
      </c>
      <c r="H29" s="18" t="s">
        <v>1349</v>
      </c>
      <c r="I29" s="14" t="s">
        <v>802</v>
      </c>
      <c r="J29" s="12" t="s">
        <v>545</v>
      </c>
      <c r="K29" s="12"/>
      <c r="L29" s="12"/>
      <c r="M29" s="12"/>
      <c r="N29" s="12"/>
      <c r="O29" s="12"/>
      <c r="P29" s="146"/>
      <c r="Q29" s="146"/>
      <c r="R29" s="146" t="s">
        <v>15</v>
      </c>
      <c r="S29" s="146" t="s">
        <v>16</v>
      </c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7"/>
      <c r="AE29" s="147"/>
      <c r="AF29" s="147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</row>
    <row r="30" spans="1:63" ht="30" x14ac:dyDescent="0.25">
      <c r="A30" s="12" t="s">
        <v>1333</v>
      </c>
      <c r="B30" s="57" t="s">
        <v>1224</v>
      </c>
      <c r="C30" s="13" t="s">
        <v>674</v>
      </c>
      <c r="D30" s="17" t="s">
        <v>1225</v>
      </c>
      <c r="E30" s="14" t="s">
        <v>121</v>
      </c>
      <c r="F30" s="14" t="s">
        <v>532</v>
      </c>
      <c r="G30" s="18" t="s">
        <v>1226</v>
      </c>
      <c r="H30" s="18" t="s">
        <v>1227</v>
      </c>
      <c r="I30" s="14" t="s">
        <v>803</v>
      </c>
      <c r="J30" s="12"/>
      <c r="K30" s="36">
        <v>43075</v>
      </c>
      <c r="L30" s="36">
        <v>43076</v>
      </c>
      <c r="M30" s="36">
        <v>43077</v>
      </c>
      <c r="N30" s="12" t="s">
        <v>533</v>
      </c>
      <c r="O30" s="12" t="s">
        <v>547</v>
      </c>
      <c r="P30" s="12" t="s">
        <v>438</v>
      </c>
      <c r="Q30" s="12" t="s">
        <v>804</v>
      </c>
      <c r="R30" s="12" t="s">
        <v>15</v>
      </c>
      <c r="S30" s="12" t="s">
        <v>16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7"/>
      <c r="AE30" s="17"/>
      <c r="AF30" s="17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</row>
    <row r="31" spans="1:63" ht="30" x14ac:dyDescent="0.25">
      <c r="A31" s="12" t="s">
        <v>1334</v>
      </c>
      <c r="B31" s="57" t="s">
        <v>1228</v>
      </c>
      <c r="C31" s="13" t="s">
        <v>674</v>
      </c>
      <c r="D31" s="17" t="s">
        <v>1229</v>
      </c>
      <c r="E31" s="14" t="s">
        <v>121</v>
      </c>
      <c r="F31" s="14" t="s">
        <v>669</v>
      </c>
      <c r="G31" s="18" t="s">
        <v>1230</v>
      </c>
      <c r="H31" s="18" t="s">
        <v>1231</v>
      </c>
      <c r="I31" s="12"/>
      <c r="J31" s="12"/>
      <c r="K31" s="12"/>
      <c r="L31" s="36">
        <v>43077</v>
      </c>
      <c r="M31" s="36">
        <v>43078</v>
      </c>
      <c r="N31" s="12" t="s">
        <v>554</v>
      </c>
      <c r="O31" s="12"/>
      <c r="P31" s="12"/>
      <c r="Q31" s="12"/>
      <c r="R31" s="12" t="s">
        <v>15</v>
      </c>
      <c r="S31" s="12" t="s">
        <v>16</v>
      </c>
      <c r="T31" s="12"/>
      <c r="U31" s="12" t="s">
        <v>558</v>
      </c>
      <c r="V31" s="12" t="s">
        <v>579</v>
      </c>
      <c r="W31" s="14" t="s">
        <v>246</v>
      </c>
      <c r="X31" s="14" t="s">
        <v>246</v>
      </c>
      <c r="Y31" s="12" t="s">
        <v>227</v>
      </c>
      <c r="Z31" s="12"/>
      <c r="AA31" s="12"/>
      <c r="AB31" s="12"/>
      <c r="AC31" s="12"/>
      <c r="AD31" s="17"/>
      <c r="AE31" s="17"/>
      <c r="AF31" s="17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</row>
  </sheetData>
  <dataValidations count="12">
    <dataValidation type="list" allowBlank="1" showInputMessage="1" showErrorMessage="1" sqref="Q2:Q4 Q29:Q31">
      <formula1>"Active,Passive"</formula1>
    </dataValidation>
    <dataValidation type="list" allowBlank="1" showInputMessage="1" showErrorMessage="1" sqref="Y4 Y31">
      <formula1>"Amount,Percent"</formula1>
    </dataValidation>
    <dataValidation type="list" allowBlank="1" showInputMessage="1" showErrorMessage="1" sqref="U4 U31">
      <formula1>"Depletion,Flat Amount,Percent of Value"</formula1>
    </dataValidation>
    <dataValidation type="list" allowBlank="1" showInputMessage="1" showErrorMessage="1" sqref="N4 N31">
      <formula1>"Monthly,Quarterly"</formula1>
    </dataValidation>
    <dataValidation type="list" allowBlank="1" showInputMessage="1" showErrorMessage="1" sqref="R2:S4 R29:S31 AC2:AE26 AA6:AB6 AM27:AP28">
      <formula1>"Yes,No"</formula1>
    </dataValidation>
    <dataValidation type="list" allowBlank="1" showInputMessage="1" showErrorMessage="1" sqref="O3 O30">
      <formula1>"Beginning of Period,Day (Specify Day of Month),End of Period,First Business Day of Period,Last Business Day of Period"</formula1>
    </dataValidation>
    <dataValidation type="list" allowBlank="1" showInputMessage="1" showErrorMessage="1" sqref="P3 P30">
      <formula1>"Calendar Year,Fiscal Year,Policy Year,Start Date"</formula1>
    </dataValidation>
    <dataValidation type="list" allowBlank="1" showInputMessage="1" showErrorMessage="1" sqref="N3 N30">
      <formula1>"Annual,Bi-Weekly,Daily,Monthly,Quarterly,Semi-Annual,Semi-Monthly,Weekly"</formula1>
    </dataValidation>
    <dataValidation type="list" allowBlank="1" showInputMessage="1" showErrorMessage="1" sqref="J29:K29 K2">
      <formula1>"POLICY,QDRO,POLICY-Employee Contribution,POLICY-Employer Contribution,POLICY-QDRO - Employee Contribution,POLICY-QDRO-Employer Contribution"</formula1>
    </dataValidation>
    <dataValidation type="list" allowBlank="1" showInputMessage="1" showErrorMessage="1" sqref="AF6 AF14">
      <formula1>"1 - Premature Distribution,2 - Exception for Premature,6 - 1035 Exchange,7 - Normal Distribution,D7 - Normal Distribution"</formula1>
    </dataValidation>
    <dataValidation type="list" allowBlank="1" showInputMessage="1" showErrorMessage="1" sqref="BA27">
      <formula1>"Collateral Assignee,Absolute Assignee"</formula1>
    </dataValidation>
    <dataValidation type="list" allowBlank="1" showInputMessage="1" showErrorMessage="1" sqref="BJ28 AX28">
      <formula1>"Child,Estate,Grandchild,Grandparent,Nephew,Niece,Other,Parent,Sibling,Spouse,Trust"</formula1>
    </dataValidation>
  </dataValidations>
  <hyperlinks>
    <hyperlink ref="AQ27" r:id="rId1"/>
    <hyperlink ref="AR27" r:id="rId2"/>
    <hyperlink ref="AQ28" r:id="rId3"/>
    <hyperlink ref="AR28" r:id="rId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B1" workbookViewId="0">
      <selection activeCell="E10" sqref="E10"/>
    </sheetView>
  </sheetViews>
  <sheetFormatPr defaultRowHeight="15" x14ac:dyDescent="0.25"/>
  <cols>
    <col min="1" max="1" width="13.7109375" customWidth="1" collapsed="1"/>
    <col min="2" max="2" width="30.7109375" customWidth="1" collapsed="1"/>
    <col min="3" max="3" width="18.85546875" customWidth="1" collapsed="1"/>
    <col min="4" max="4" width="19.85546875" customWidth="1" collapsed="1"/>
    <col min="5" max="5" width="18.5703125" customWidth="1" collapsed="1"/>
    <col min="6" max="7" width="15" customWidth="1" collapsed="1"/>
  </cols>
  <sheetData>
    <row r="1" spans="1:10" x14ac:dyDescent="0.25">
      <c r="A1" s="29" t="s">
        <v>196</v>
      </c>
      <c r="B1" s="30" t="s">
        <v>9</v>
      </c>
      <c r="C1" s="30" t="s">
        <v>535</v>
      </c>
      <c r="D1" s="29" t="s">
        <v>1342</v>
      </c>
      <c r="E1" s="29" t="s">
        <v>1343</v>
      </c>
      <c r="F1" s="29" t="s">
        <v>1344</v>
      </c>
      <c r="G1" s="29" t="s">
        <v>4</v>
      </c>
      <c r="H1" s="29" t="s">
        <v>670</v>
      </c>
      <c r="I1" s="29" t="s">
        <v>671</v>
      </c>
      <c r="J1" s="94" t="s">
        <v>705</v>
      </c>
    </row>
    <row r="2" spans="1:10" x14ac:dyDescent="0.25">
      <c r="A2" s="9" t="s">
        <v>11</v>
      </c>
      <c r="B2" t="s">
        <v>1340</v>
      </c>
      <c r="C2" s="13" t="s">
        <v>1345</v>
      </c>
      <c r="D2" t="s">
        <v>1346</v>
      </c>
      <c r="E2" t="s">
        <v>121</v>
      </c>
      <c r="F2" t="s">
        <v>532</v>
      </c>
      <c r="G2" t="s">
        <v>820</v>
      </c>
      <c r="H2" t="s">
        <v>121</v>
      </c>
      <c r="I2" t="s">
        <v>532</v>
      </c>
      <c r="J2" t="s">
        <v>1347</v>
      </c>
    </row>
    <row r="3" spans="1:10" x14ac:dyDescent="0.25">
      <c r="A3" s="9" t="s">
        <v>63</v>
      </c>
      <c r="B3" t="s">
        <v>1341</v>
      </c>
      <c r="C3" s="13" t="s">
        <v>1345</v>
      </c>
      <c r="D3" t="s">
        <v>1346</v>
      </c>
      <c r="E3" t="s">
        <v>121</v>
      </c>
      <c r="F3" t="s">
        <v>532</v>
      </c>
      <c r="G3" t="s">
        <v>826</v>
      </c>
      <c r="H3" t="s">
        <v>121</v>
      </c>
      <c r="I3" t="s">
        <v>532</v>
      </c>
      <c r="J3" t="s">
        <v>1347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L1" workbookViewId="0">
      <selection activeCell="N14" sqref="N14"/>
    </sheetView>
  </sheetViews>
  <sheetFormatPr defaultRowHeight="15" x14ac:dyDescent="0.25"/>
  <cols>
    <col min="1" max="1" width="16.28515625" style="2" customWidth="1" collapsed="1"/>
    <col min="2" max="2" width="21" style="2" bestFit="1" customWidth="1" collapsed="1"/>
    <col min="3" max="4" width="16.28515625" style="2" customWidth="1" collapsed="1"/>
    <col min="5" max="5" width="17.28515625" style="2" customWidth="1" collapsed="1"/>
    <col min="6" max="6" width="19.85546875" style="2" customWidth="1" collapsed="1"/>
    <col min="7" max="7" width="13.140625" style="2" customWidth="1" collapsed="1"/>
    <col min="8" max="8" width="12.28515625" style="2" bestFit="1" customWidth="1" collapsed="1"/>
    <col min="9" max="9" width="13.140625" style="2" bestFit="1" customWidth="1" collapsed="1"/>
    <col min="10" max="10" width="11.5703125" style="2" bestFit="1" customWidth="1" collapsed="1"/>
    <col min="11" max="11" width="13.28515625" style="2" bestFit="1" customWidth="1" collapsed="1"/>
    <col min="12" max="12" width="15.7109375" style="2" bestFit="1" customWidth="1" collapsed="1"/>
    <col min="13" max="13" width="29.5703125" style="2" customWidth="1" collapsed="1"/>
    <col min="14" max="14" width="15.7109375" style="2" customWidth="1" collapsed="1"/>
    <col min="15" max="15" width="28.85546875" style="2" customWidth="1" collapsed="1"/>
    <col min="16" max="16" width="26.7109375" style="2" customWidth="1" collapsed="1"/>
    <col min="17" max="17" width="15.7109375" style="2" customWidth="1" collapsed="1"/>
    <col min="18" max="18" width="51.5703125" style="2" customWidth="1" collapsed="1"/>
    <col min="19" max="19" width="15.7109375" style="2" customWidth="1" collapsed="1"/>
    <col min="20" max="23" width="28.7109375" style="2" customWidth="1" collapsed="1"/>
    <col min="24" max="27" width="15.7109375" style="2" customWidth="1" collapsed="1"/>
    <col min="28" max="28" width="15.140625" style="2" customWidth="1" collapsed="1"/>
    <col min="29" max="29" width="20" style="2" bestFit="1" customWidth="1" collapsed="1"/>
    <col min="30" max="30" width="27.5703125" style="2" bestFit="1" customWidth="1" collapsed="1"/>
    <col min="31" max="31" width="20" style="2" customWidth="1" collapsed="1"/>
    <col min="32" max="32" width="31" style="2" customWidth="1" collapsed="1"/>
    <col min="33" max="33" width="20" style="2" customWidth="1" collapsed="1"/>
    <col min="34" max="34" width="29.28515625" style="2" customWidth="1" collapsed="1"/>
    <col min="35" max="37" width="20" style="2" customWidth="1" collapsed="1"/>
    <col min="38" max="39" width="45.7109375" style="2" customWidth="1" collapsed="1"/>
    <col min="40" max="40" width="11.42578125" style="2" bestFit="1" customWidth="1" collapsed="1"/>
    <col min="41" max="41" width="22.140625" style="2" bestFit="1" customWidth="1" collapsed="1"/>
    <col min="42" max="42" width="33.28515625" style="2" customWidth="1" collapsed="1"/>
    <col min="43" max="43" width="28.85546875" style="2" customWidth="1" collapsed="1"/>
    <col min="44" max="44" width="31.5703125" style="2" customWidth="1" collapsed="1"/>
    <col min="45" max="45" width="9.140625" style="2" collapsed="1"/>
    <col min="46" max="46" width="14.42578125" style="2" customWidth="1" collapsed="1"/>
    <col min="47" max="48" width="9.140625" style="2" collapsed="1"/>
    <col min="49" max="49" width="20.28515625" style="2" customWidth="1" collapsed="1"/>
    <col min="50" max="50" width="30.42578125" style="2" customWidth="1" collapsed="1"/>
    <col min="51" max="51" width="15.85546875" style="2" customWidth="1" collapsed="1"/>
    <col min="52" max="52" width="16.5703125" style="2" customWidth="1" collapsed="1"/>
    <col min="53" max="53" width="13.28515625" style="2" customWidth="1" collapsed="1"/>
    <col min="54" max="54" width="22.42578125" style="2" customWidth="1" collapsed="1"/>
    <col min="55" max="55" width="39.85546875" style="2" customWidth="1" collapsed="1"/>
    <col min="56" max="56" width="38.5703125" style="2" customWidth="1" collapsed="1"/>
    <col min="57" max="57" width="26" style="2" customWidth="1" collapsed="1"/>
    <col min="58" max="58" width="24.85546875" style="2" customWidth="1" collapsed="1"/>
    <col min="59" max="59" width="16.140625" style="2" customWidth="1" collapsed="1"/>
    <col min="60" max="16384" width="9.140625" style="2" collapsed="1"/>
  </cols>
  <sheetData>
    <row r="1" spans="1:45" s="14" customFormat="1" ht="27.75" customHeight="1" x14ac:dyDescent="0.25">
      <c r="A1" s="29" t="s">
        <v>196</v>
      </c>
      <c r="B1" s="30" t="s">
        <v>220</v>
      </c>
      <c r="C1" s="30" t="s">
        <v>535</v>
      </c>
      <c r="D1" s="29" t="s">
        <v>13</v>
      </c>
      <c r="E1" s="29" t="s">
        <v>4</v>
      </c>
      <c r="F1" s="29" t="s">
        <v>14</v>
      </c>
      <c r="G1" s="29" t="s">
        <v>37</v>
      </c>
      <c r="H1" s="29" t="s">
        <v>38</v>
      </c>
      <c r="I1" s="29" t="s">
        <v>39</v>
      </c>
      <c r="J1" s="29" t="s">
        <v>40</v>
      </c>
      <c r="K1" s="29" t="s">
        <v>41</v>
      </c>
      <c r="L1" s="29" t="s">
        <v>42</v>
      </c>
      <c r="M1" s="14" t="s">
        <v>221</v>
      </c>
      <c r="N1" s="14" t="s">
        <v>58</v>
      </c>
      <c r="O1" s="14" t="s">
        <v>59</v>
      </c>
      <c r="P1" s="29" t="s">
        <v>43</v>
      </c>
      <c r="Q1" s="14" t="s">
        <v>35</v>
      </c>
      <c r="R1" s="14" t="s">
        <v>36</v>
      </c>
      <c r="S1" s="29" t="s">
        <v>29</v>
      </c>
      <c r="T1" s="29" t="s">
        <v>27</v>
      </c>
      <c r="U1" s="29" t="s">
        <v>21</v>
      </c>
      <c r="V1" s="29" t="s">
        <v>22</v>
      </c>
      <c r="W1" s="29" t="s">
        <v>23</v>
      </c>
      <c r="X1" s="29" t="s">
        <v>24</v>
      </c>
      <c r="Y1" s="29" t="s">
        <v>44</v>
      </c>
      <c r="Z1" s="29" t="s">
        <v>45</v>
      </c>
      <c r="AA1" s="29" t="s">
        <v>46</v>
      </c>
      <c r="AB1" s="29" t="s">
        <v>47</v>
      </c>
      <c r="AC1" s="29" t="s">
        <v>48</v>
      </c>
      <c r="AD1" s="29" t="s">
        <v>49</v>
      </c>
      <c r="AE1" s="29" t="s">
        <v>50</v>
      </c>
      <c r="AF1" s="29" t="s">
        <v>51</v>
      </c>
      <c r="AG1" s="29" t="s">
        <v>52</v>
      </c>
      <c r="AH1" s="29" t="s">
        <v>53</v>
      </c>
      <c r="AI1" s="29" t="s">
        <v>54</v>
      </c>
      <c r="AJ1" s="29" t="s">
        <v>55</v>
      </c>
      <c r="AK1" s="29" t="s">
        <v>31</v>
      </c>
      <c r="AL1" s="29" t="s">
        <v>30</v>
      </c>
      <c r="AM1" s="29" t="s">
        <v>32</v>
      </c>
      <c r="AN1" s="29" t="s">
        <v>33</v>
      </c>
      <c r="AO1" s="29" t="s">
        <v>34</v>
      </c>
      <c r="AP1" s="29" t="s">
        <v>464</v>
      </c>
      <c r="AQ1" s="29" t="s">
        <v>20</v>
      </c>
      <c r="AR1" s="29" t="s">
        <v>17</v>
      </c>
      <c r="AS1" s="29" t="s">
        <v>18</v>
      </c>
    </row>
    <row r="2" spans="1:45" s="14" customFormat="1" ht="30" x14ac:dyDescent="0.25">
      <c r="A2" s="14" t="s">
        <v>11</v>
      </c>
      <c r="B2" s="4" t="s">
        <v>19</v>
      </c>
      <c r="C2" s="4" t="s">
        <v>536</v>
      </c>
      <c r="D2" s="14" t="s">
        <v>25</v>
      </c>
      <c r="E2" s="44" t="s">
        <v>465</v>
      </c>
      <c r="F2" s="14" t="s">
        <v>26</v>
      </c>
      <c r="G2" s="17" t="s">
        <v>15</v>
      </c>
      <c r="H2" s="17" t="s">
        <v>15</v>
      </c>
      <c r="I2" s="17" t="s">
        <v>15</v>
      </c>
      <c r="J2" s="17" t="s">
        <v>16</v>
      </c>
      <c r="K2" s="17" t="s">
        <v>15</v>
      </c>
      <c r="L2" s="17" t="s">
        <v>15</v>
      </c>
      <c r="M2" s="17" t="s">
        <v>15</v>
      </c>
      <c r="N2" s="17" t="s">
        <v>15</v>
      </c>
      <c r="O2" s="17" t="s">
        <v>15</v>
      </c>
      <c r="P2" s="179" t="s">
        <v>61</v>
      </c>
      <c r="Q2" s="179" t="s">
        <v>222</v>
      </c>
      <c r="R2" s="177" t="s">
        <v>61</v>
      </c>
      <c r="S2" s="177" t="s">
        <v>223</v>
      </c>
      <c r="T2" s="177" t="s">
        <v>28</v>
      </c>
      <c r="U2" s="177"/>
      <c r="V2" s="177"/>
      <c r="W2" s="177"/>
      <c r="X2" s="177"/>
      <c r="Y2" s="177"/>
      <c r="Z2" s="177"/>
      <c r="AA2" s="177"/>
      <c r="AB2" s="145"/>
      <c r="AC2" s="177" t="s">
        <v>466</v>
      </c>
      <c r="AD2" s="177"/>
      <c r="AE2" s="177"/>
      <c r="AF2" s="177"/>
      <c r="AG2" s="177" t="s">
        <v>375</v>
      </c>
      <c r="AH2" s="177" t="s">
        <v>467</v>
      </c>
      <c r="AI2" s="177" t="s">
        <v>468</v>
      </c>
      <c r="AJ2" s="145" t="s">
        <v>224</v>
      </c>
      <c r="AK2" s="178" t="s">
        <v>57</v>
      </c>
      <c r="AL2" s="178" t="s">
        <v>56</v>
      </c>
      <c r="AM2" s="178" t="s">
        <v>56</v>
      </c>
      <c r="AN2" s="178" t="s">
        <v>56</v>
      </c>
      <c r="AO2" s="178" t="s">
        <v>56</v>
      </c>
      <c r="AP2" s="178" t="s">
        <v>469</v>
      </c>
      <c r="AQ2" s="178" t="s">
        <v>469</v>
      </c>
      <c r="AR2" s="17" t="s">
        <v>15</v>
      </c>
      <c r="AS2" s="17" t="s">
        <v>16</v>
      </c>
    </row>
  </sheetData>
  <dataValidations count="5">
    <dataValidation type="list" allowBlank="1" showInputMessage="1" showErrorMessage="1" sqref="F2">
      <formula1>"DOI Change,Cell Age Maintenance,Coverage Age Maintenance,Cell Sex Maintenance,Coverage Sex Maintenance,Coverage Smoke Class Maintenance ,Coverage Rate Class Maintenance,Coverage Underwriting Class,Coverage Sub Standard,Coverage Rate Multiple,"</formula1>
    </dataValidation>
    <dataValidation type="list" allowBlank="1" showInputMessage="1" showErrorMessage="1" errorTitle="Please select list options" sqref="AH2">
      <formula1>"Americas,ALBERTA,ALASKA,ALABAMA,Pacific,ARKANSAS,American Samoa,ARIZONA,BRITISH COLUMBIA,BERMUDA,CALIFORNIA,COLORADO,CONNECTICUT,DISTRICT OF COLUMBIA,DELAWARE,FLORIDA,Federated Micronesia,GEORGIA,Guam,HAWAII,IOWA,IDAHO,ILLINOIS,SOUTH AFRICA,NEW JERSEY"</formula1>
    </dataValidation>
    <dataValidation type="list" allowBlank="1" showInputMessage="1" showErrorMessage="1" errorTitle="Please select list options" sqref="Z2">
      <formula1>"Americas,ALBERTA,ALASKA,ALABAMA,Pacific,ARKANSAS,American Samoa,ARIZONA,BRITISH COLUMBIA,BERMUDA,CALIFORNIA,COLORADO,CONNECTICUT,DISTRICT OF COLUMBIA,DELAWARE,FLORIDA,Federated Micronesia,GEORGIA,Guam,HAWAII,IOWA,IDAHO"</formula1>
    </dataValidation>
    <dataValidation type="list" allowBlank="1" showInputMessage="1" showErrorMessage="1" sqref="AB2 AJ2">
      <formula1>"Andorra,Austria,Belgium,France,New Zealand,United States,South Africa"</formula1>
    </dataValidation>
    <dataValidation type="list" allowBlank="1" showInputMessage="1" showErrorMessage="1" sqref="G2:O2 AR2:AS2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abSelected="1" workbookViewId="0">
      <selection activeCell="F10" sqref="F10"/>
    </sheetView>
  </sheetViews>
  <sheetFormatPr defaultRowHeight="15" x14ac:dyDescent="0.25"/>
  <cols>
    <col min="1" max="1" width="12.85546875" style="20" customWidth="1" collapsed="1"/>
    <col min="2" max="2" width="35.42578125" style="20" customWidth="1" collapsed="1"/>
    <col min="3" max="3" width="6.28515625" style="20" bestFit="1" customWidth="1" collapsed="1"/>
    <col min="4" max="4" width="14.5703125" style="20" customWidth="1" collapsed="1"/>
    <col min="5" max="5" width="18.140625" style="20" customWidth="1" collapsed="1"/>
    <col min="6" max="6" width="17.85546875" style="20" customWidth="1" collapsed="1"/>
    <col min="7" max="7" width="15.140625" style="20" customWidth="1" collapsed="1"/>
    <col min="8" max="12" width="9.140625" style="20" collapsed="1"/>
    <col min="13" max="13" width="17.42578125" style="20" customWidth="1" collapsed="1"/>
    <col min="14" max="14" width="19" style="20" customWidth="1" collapsed="1"/>
    <col min="15" max="15" width="15.5703125" style="20" customWidth="1" collapsed="1"/>
    <col min="16" max="16" width="16.28515625" style="20" customWidth="1" collapsed="1"/>
    <col min="17" max="17" width="21.42578125" style="20" bestFit="1" customWidth="1" collapsed="1"/>
    <col min="18" max="18" width="19" style="20" customWidth="1" collapsed="1"/>
    <col min="19" max="22" width="9.140625" style="20" collapsed="1"/>
    <col min="23" max="23" width="22" style="20" customWidth="1" collapsed="1"/>
    <col min="24" max="24" width="26" style="20" customWidth="1" collapsed="1"/>
    <col min="25" max="25" width="16.140625" style="20" customWidth="1" collapsed="1"/>
    <col min="26" max="26" width="15.140625" style="20" customWidth="1" collapsed="1"/>
    <col min="27" max="28" width="14.140625" style="20" customWidth="1" collapsed="1"/>
    <col min="29" max="31" width="9.140625" style="20" collapsed="1"/>
    <col min="32" max="34" width="19.28515625" style="20" customWidth="1" collapsed="1"/>
    <col min="35" max="35" width="17.28515625" style="20" customWidth="1" collapsed="1"/>
    <col min="36" max="36" width="20.7109375" style="20" customWidth="1" collapsed="1"/>
    <col min="37" max="37" width="20.5703125" style="20" customWidth="1" collapsed="1"/>
    <col min="38" max="38" width="9.140625" style="20" collapsed="1"/>
    <col min="39" max="39" width="12.28515625" style="20" customWidth="1" collapsed="1"/>
    <col min="40" max="16384" width="9.140625" style="20" collapsed="1"/>
  </cols>
  <sheetData>
    <row r="1" spans="1:59" s="17" customFormat="1" ht="27.75" customHeight="1" x14ac:dyDescent="0.25">
      <c r="A1" s="47" t="s">
        <v>196</v>
      </c>
      <c r="B1" s="15" t="s">
        <v>220</v>
      </c>
      <c r="C1" s="30" t="s">
        <v>535</v>
      </c>
      <c r="D1" s="28" t="s">
        <v>13</v>
      </c>
      <c r="E1" s="16" t="s">
        <v>4</v>
      </c>
      <c r="F1" s="16" t="s">
        <v>14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279</v>
      </c>
      <c r="N1" s="16" t="s">
        <v>278</v>
      </c>
      <c r="O1" s="16" t="s">
        <v>277</v>
      </c>
      <c r="P1" s="16" t="s">
        <v>276</v>
      </c>
      <c r="Q1" s="16" t="s">
        <v>275</v>
      </c>
      <c r="R1" s="16" t="s">
        <v>274</v>
      </c>
      <c r="S1" s="16" t="s">
        <v>273</v>
      </c>
      <c r="T1" s="16" t="s">
        <v>272</v>
      </c>
      <c r="U1" s="16" t="s">
        <v>727</v>
      </c>
      <c r="V1" s="16" t="s">
        <v>271</v>
      </c>
      <c r="W1" s="72" t="s">
        <v>270</v>
      </c>
      <c r="X1" s="15" t="s">
        <v>269</v>
      </c>
      <c r="Y1" s="15" t="s">
        <v>1032</v>
      </c>
      <c r="Z1" s="15" t="s">
        <v>1036</v>
      </c>
      <c r="AA1" s="15" t="s">
        <v>27</v>
      </c>
      <c r="AB1" s="15" t="s">
        <v>1044</v>
      </c>
      <c r="AC1" s="15" t="s">
        <v>724</v>
      </c>
      <c r="AD1" s="16" t="s">
        <v>268</v>
      </c>
      <c r="AE1" s="15" t="s">
        <v>267</v>
      </c>
      <c r="AF1" s="16" t="s">
        <v>266</v>
      </c>
      <c r="AG1" s="16" t="s">
        <v>723</v>
      </c>
      <c r="AH1" s="16" t="s">
        <v>725</v>
      </c>
      <c r="AI1" s="16" t="s">
        <v>726</v>
      </c>
      <c r="AJ1" s="16" t="s">
        <v>265</v>
      </c>
      <c r="AK1" s="16" t="s">
        <v>264</v>
      </c>
      <c r="AL1" s="16" t="s">
        <v>263</v>
      </c>
      <c r="AM1" s="16" t="s">
        <v>262</v>
      </c>
      <c r="AN1" s="16" t="s">
        <v>261</v>
      </c>
      <c r="AO1" s="16" t="s">
        <v>260</v>
      </c>
      <c r="AP1" s="16" t="s">
        <v>259</v>
      </c>
      <c r="AQ1" s="16" t="s">
        <v>734</v>
      </c>
      <c r="AR1" s="29" t="s">
        <v>21</v>
      </c>
      <c r="AS1" s="29" t="s">
        <v>22</v>
      </c>
      <c r="AT1" s="29" t="s">
        <v>23</v>
      </c>
      <c r="AU1" s="29" t="s">
        <v>24</v>
      </c>
      <c r="AV1" s="29" t="s">
        <v>44</v>
      </c>
      <c r="AW1" s="29" t="s">
        <v>45</v>
      </c>
      <c r="AX1" s="29" t="s">
        <v>46</v>
      </c>
      <c r="AY1" s="29" t="s">
        <v>1039</v>
      </c>
      <c r="AZ1" s="29" t="s">
        <v>1040</v>
      </c>
      <c r="BA1" s="29" t="s">
        <v>1041</v>
      </c>
      <c r="BB1" s="29" t="s">
        <v>1043</v>
      </c>
      <c r="BC1" s="29" t="s">
        <v>47</v>
      </c>
      <c r="BD1" s="29" t="s">
        <v>48</v>
      </c>
      <c r="BE1"/>
      <c r="BF1"/>
    </row>
    <row r="2" spans="1:59" s="17" customFormat="1" ht="29.25" customHeight="1" x14ac:dyDescent="0.25">
      <c r="A2" s="129" t="s">
        <v>11</v>
      </c>
      <c r="B2" s="130" t="s">
        <v>258</v>
      </c>
      <c r="C2" s="131" t="s">
        <v>536</v>
      </c>
      <c r="D2" s="132" t="s">
        <v>25</v>
      </c>
      <c r="E2" s="133" t="s">
        <v>247</v>
      </c>
      <c r="F2" s="133" t="s">
        <v>65</v>
      </c>
      <c r="G2" s="133" t="s">
        <v>15</v>
      </c>
      <c r="H2" s="133" t="s">
        <v>15</v>
      </c>
      <c r="I2" s="133" t="s">
        <v>15</v>
      </c>
      <c r="J2" s="133" t="s">
        <v>16</v>
      </c>
      <c r="K2" s="133" t="s">
        <v>15</v>
      </c>
      <c r="L2" s="133" t="s">
        <v>15</v>
      </c>
      <c r="M2" s="153" t="s">
        <v>1410</v>
      </c>
      <c r="N2" s="153" t="s">
        <v>1416</v>
      </c>
      <c r="O2" s="154" t="s">
        <v>1422</v>
      </c>
      <c r="P2" s="154" t="s">
        <v>1428</v>
      </c>
      <c r="Q2" s="134" t="s">
        <v>245</v>
      </c>
      <c r="R2" s="134" t="s">
        <v>246</v>
      </c>
      <c r="S2" s="133" t="s">
        <v>15</v>
      </c>
      <c r="T2" s="133" t="s">
        <v>15</v>
      </c>
      <c r="U2" s="133"/>
      <c r="V2" s="133" t="s">
        <v>16</v>
      </c>
      <c r="W2" s="173" t="s">
        <v>257</v>
      </c>
      <c r="X2" s="173" t="s">
        <v>257</v>
      </c>
      <c r="Y2" s="127"/>
      <c r="Z2" s="127"/>
      <c r="AA2" s="127"/>
      <c r="AB2" s="127"/>
      <c r="AC2" s="103" t="s">
        <v>806</v>
      </c>
      <c r="AD2" s="133" t="s">
        <v>245</v>
      </c>
      <c r="AE2" s="133" t="s">
        <v>245</v>
      </c>
      <c r="AF2" s="153" t="s">
        <v>1434</v>
      </c>
      <c r="AG2" s="126"/>
      <c r="AH2" s="126"/>
      <c r="AI2" s="103" t="s">
        <v>739</v>
      </c>
      <c r="AJ2" s="133" t="s">
        <v>245</v>
      </c>
      <c r="AK2" s="133" t="s">
        <v>245</v>
      </c>
      <c r="AL2" s="133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</row>
    <row r="3" spans="1:59" s="17" customFormat="1" ht="43.5" customHeight="1" x14ac:dyDescent="0.25">
      <c r="A3" s="17" t="s">
        <v>63</v>
      </c>
      <c r="B3" s="18" t="s">
        <v>256</v>
      </c>
      <c r="C3" s="44" t="s">
        <v>536</v>
      </c>
      <c r="D3" s="17" t="s">
        <v>25</v>
      </c>
      <c r="E3" s="25" t="s">
        <v>620</v>
      </c>
      <c r="F3" s="25" t="s">
        <v>255</v>
      </c>
      <c r="G3" s="12" t="s">
        <v>15</v>
      </c>
      <c r="H3" s="12" t="s">
        <v>15</v>
      </c>
      <c r="I3" s="12" t="s">
        <v>15</v>
      </c>
      <c r="J3" s="12" t="s">
        <v>16</v>
      </c>
      <c r="K3" s="12" t="s">
        <v>15</v>
      </c>
      <c r="L3" s="12" t="s">
        <v>15</v>
      </c>
      <c r="M3" s="155" t="s">
        <v>1411</v>
      </c>
      <c r="N3" s="155" t="s">
        <v>1417</v>
      </c>
      <c r="O3" s="156" t="s">
        <v>1423</v>
      </c>
      <c r="P3" s="156" t="s">
        <v>1429</v>
      </c>
      <c r="Q3" s="25" t="s">
        <v>245</v>
      </c>
      <c r="R3" s="25" t="s">
        <v>246</v>
      </c>
      <c r="S3" s="12" t="s">
        <v>15</v>
      </c>
      <c r="T3" s="12" t="s">
        <v>15</v>
      </c>
      <c r="U3" s="12"/>
      <c r="V3" s="12" t="s">
        <v>16</v>
      </c>
      <c r="W3" s="174" t="s">
        <v>254</v>
      </c>
      <c r="X3" s="174" t="s">
        <v>254</v>
      </c>
      <c r="Y3" s="26"/>
      <c r="Z3" s="26"/>
      <c r="AA3" s="26"/>
      <c r="AB3" s="26"/>
      <c r="AC3" s="78" t="s">
        <v>806</v>
      </c>
      <c r="AD3" s="14" t="s">
        <v>810</v>
      </c>
      <c r="AE3" s="12" t="s">
        <v>252</v>
      </c>
      <c r="AF3" s="158" t="s">
        <v>1435</v>
      </c>
      <c r="AG3" s="18"/>
      <c r="AH3" s="18"/>
      <c r="AI3" s="78" t="s">
        <v>739</v>
      </c>
      <c r="AJ3" s="12" t="s">
        <v>245</v>
      </c>
      <c r="AK3" s="12" t="s">
        <v>245</v>
      </c>
      <c r="AL3" s="155" t="s">
        <v>1437</v>
      </c>
      <c r="AM3" s="155" t="s">
        <v>1438</v>
      </c>
      <c r="AN3" s="156" t="s">
        <v>1439</v>
      </c>
      <c r="AO3" s="156" t="s">
        <v>1440</v>
      </c>
      <c r="AP3" s="175" t="s">
        <v>816</v>
      </c>
      <c r="AQ3" s="160" t="s">
        <v>246</v>
      </c>
      <c r="BG3" s="73"/>
    </row>
    <row r="4" spans="1:59" s="9" customFormat="1" ht="32.25" customHeight="1" x14ac:dyDescent="0.25">
      <c r="A4" s="17" t="s">
        <v>67</v>
      </c>
      <c r="B4" s="22" t="s">
        <v>251</v>
      </c>
      <c r="C4" s="44" t="s">
        <v>536</v>
      </c>
      <c r="D4" s="17" t="s">
        <v>25</v>
      </c>
      <c r="E4" s="12" t="s">
        <v>247</v>
      </c>
      <c r="F4" s="69" t="s">
        <v>250</v>
      </c>
      <c r="G4" s="12" t="s">
        <v>15</v>
      </c>
      <c r="H4" s="12" t="s">
        <v>15</v>
      </c>
      <c r="I4" s="12" t="s">
        <v>15</v>
      </c>
      <c r="J4" s="12" t="s">
        <v>16</v>
      </c>
      <c r="K4" s="12" t="s">
        <v>15</v>
      </c>
      <c r="L4" s="12" t="s">
        <v>15</v>
      </c>
      <c r="M4" s="155" t="s">
        <v>1412</v>
      </c>
      <c r="N4" s="155" t="s">
        <v>1418</v>
      </c>
      <c r="O4" s="156" t="s">
        <v>1424</v>
      </c>
      <c r="P4" s="156" t="s">
        <v>1430</v>
      </c>
      <c r="Q4" s="156" t="s">
        <v>817</v>
      </c>
      <c r="R4" s="25" t="s">
        <v>246</v>
      </c>
      <c r="S4" s="12" t="s">
        <v>15</v>
      </c>
      <c r="T4" s="12" t="s">
        <v>15</v>
      </c>
      <c r="U4" s="12"/>
      <c r="V4" s="12" t="s">
        <v>16</v>
      </c>
      <c r="W4" s="174" t="s">
        <v>254</v>
      </c>
      <c r="X4" s="174" t="s">
        <v>254</v>
      </c>
      <c r="Y4" s="26"/>
      <c r="Z4" s="26"/>
      <c r="AA4" s="26"/>
      <c r="AB4" s="26"/>
      <c r="AC4" s="78" t="s">
        <v>806</v>
      </c>
      <c r="AD4" s="12" t="s">
        <v>245</v>
      </c>
      <c r="AE4" s="12" t="s">
        <v>245</v>
      </c>
      <c r="AF4" s="12" t="s">
        <v>245</v>
      </c>
      <c r="AG4" s="12"/>
      <c r="AH4" s="12"/>
      <c r="AI4" s="78" t="s">
        <v>739</v>
      </c>
      <c r="AJ4" s="14" t="s">
        <v>818</v>
      </c>
      <c r="AK4" s="12" t="s">
        <v>245</v>
      </c>
      <c r="AL4" s="12"/>
      <c r="BG4" s="128"/>
    </row>
    <row r="5" spans="1:59" s="9" customFormat="1" ht="35.25" customHeight="1" x14ac:dyDescent="0.25">
      <c r="A5" s="17" t="s">
        <v>73</v>
      </c>
      <c r="B5" s="22" t="s">
        <v>248</v>
      </c>
      <c r="C5" s="44" t="s">
        <v>536</v>
      </c>
      <c r="D5" s="17" t="s">
        <v>25</v>
      </c>
      <c r="E5" s="25" t="s">
        <v>363</v>
      </c>
      <c r="F5" s="9" t="s">
        <v>100</v>
      </c>
      <c r="G5" s="12" t="s">
        <v>15</v>
      </c>
      <c r="H5" s="12" t="s">
        <v>15</v>
      </c>
      <c r="I5" s="12" t="s">
        <v>15</v>
      </c>
      <c r="J5" s="12" t="s">
        <v>16</v>
      </c>
      <c r="K5" s="12" t="s">
        <v>15</v>
      </c>
      <c r="L5" s="12" t="s">
        <v>15</v>
      </c>
      <c r="M5" s="156" t="s">
        <v>1413</v>
      </c>
      <c r="N5" s="155" t="s">
        <v>1419</v>
      </c>
      <c r="O5" s="156" t="s">
        <v>1425</v>
      </c>
      <c r="P5" s="156" t="s">
        <v>1431</v>
      </c>
      <c r="Q5" s="156" t="s">
        <v>621</v>
      </c>
      <c r="R5" s="25" t="s">
        <v>246</v>
      </c>
      <c r="S5" s="12" t="s">
        <v>15</v>
      </c>
      <c r="T5" s="12" t="s">
        <v>15</v>
      </c>
      <c r="U5" s="12"/>
      <c r="V5" s="12" t="s">
        <v>16</v>
      </c>
      <c r="W5" s="174" t="s">
        <v>254</v>
      </c>
      <c r="X5" s="174" t="s">
        <v>254</v>
      </c>
      <c r="Y5" s="26"/>
      <c r="Z5" s="26"/>
      <c r="AA5" s="26"/>
      <c r="AB5" s="26"/>
      <c r="AC5" s="78" t="s">
        <v>806</v>
      </c>
      <c r="AD5" s="12" t="s">
        <v>245</v>
      </c>
      <c r="AE5" s="12" t="s">
        <v>245</v>
      </c>
      <c r="AF5" s="12" t="s">
        <v>245</v>
      </c>
      <c r="AG5" s="12"/>
      <c r="AH5" s="12"/>
      <c r="AI5" s="78" t="s">
        <v>739</v>
      </c>
      <c r="AJ5" s="12" t="s">
        <v>245</v>
      </c>
      <c r="AK5" s="14" t="s">
        <v>622</v>
      </c>
      <c r="AL5" s="12"/>
      <c r="BG5" s="128"/>
    </row>
    <row r="6" spans="1:59" customFormat="1" ht="32.25" customHeight="1" x14ac:dyDescent="0.25">
      <c r="A6" s="97" t="s">
        <v>74</v>
      </c>
      <c r="B6" s="76" t="s">
        <v>722</v>
      </c>
      <c r="C6" s="44" t="s">
        <v>536</v>
      </c>
      <c r="D6" s="17" t="s">
        <v>25</v>
      </c>
      <c r="E6" s="99" t="s">
        <v>1053</v>
      </c>
      <c r="F6" s="74" t="s">
        <v>1059</v>
      </c>
      <c r="G6" s="12" t="s">
        <v>15</v>
      </c>
      <c r="H6" s="12" t="s">
        <v>15</v>
      </c>
      <c r="I6" s="12" t="s">
        <v>15</v>
      </c>
      <c r="J6" s="12" t="s">
        <v>16</v>
      </c>
      <c r="K6" s="12" t="s">
        <v>15</v>
      </c>
      <c r="L6" s="12" t="s">
        <v>15</v>
      </c>
      <c r="M6" s="157" t="s">
        <v>1414</v>
      </c>
      <c r="N6" s="157" t="s">
        <v>1420</v>
      </c>
      <c r="O6" s="156" t="s">
        <v>1426</v>
      </c>
      <c r="P6" s="156" t="s">
        <v>1432</v>
      </c>
      <c r="Q6" s="102"/>
      <c r="R6" s="25" t="s">
        <v>246</v>
      </c>
      <c r="S6" s="12" t="s">
        <v>15</v>
      </c>
      <c r="T6" s="12" t="s">
        <v>15</v>
      </c>
      <c r="U6" s="12"/>
      <c r="V6" s="12" t="s">
        <v>16</v>
      </c>
      <c r="W6" s="174" t="s">
        <v>254</v>
      </c>
      <c r="X6" s="174" t="s">
        <v>254</v>
      </c>
      <c r="Y6" s="26"/>
      <c r="Z6" s="26"/>
      <c r="AA6" s="26"/>
      <c r="AB6" s="26"/>
      <c r="AC6" s="78" t="s">
        <v>806</v>
      </c>
      <c r="AD6" s="9"/>
      <c r="AE6" s="9"/>
      <c r="AF6" s="159" t="s">
        <v>1436</v>
      </c>
      <c r="AG6" s="100" t="s">
        <v>715</v>
      </c>
      <c r="AH6" s="25" t="s">
        <v>246</v>
      </c>
      <c r="AI6" s="78" t="s">
        <v>739</v>
      </c>
      <c r="AJ6" s="9"/>
      <c r="AK6" s="9"/>
      <c r="AL6" s="9"/>
      <c r="AM6" s="12" t="s">
        <v>245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</row>
    <row r="7" spans="1:59" customFormat="1" ht="32.25" customHeight="1" x14ac:dyDescent="0.25">
      <c r="A7" s="97" t="s">
        <v>75</v>
      </c>
      <c r="B7" s="76" t="s">
        <v>1033</v>
      </c>
      <c r="C7" s="44" t="s">
        <v>536</v>
      </c>
      <c r="D7" s="17" t="s">
        <v>25</v>
      </c>
      <c r="E7" s="99" t="s">
        <v>960</v>
      </c>
      <c r="F7" s="74" t="s">
        <v>1054</v>
      </c>
      <c r="G7" s="12" t="s">
        <v>15</v>
      </c>
      <c r="H7" s="12" t="s">
        <v>15</v>
      </c>
      <c r="I7" s="12" t="s">
        <v>15</v>
      </c>
      <c r="J7" s="12" t="s">
        <v>16</v>
      </c>
      <c r="K7" s="12" t="s">
        <v>15</v>
      </c>
      <c r="L7" s="12" t="s">
        <v>15</v>
      </c>
      <c r="M7" s="157" t="s">
        <v>1415</v>
      </c>
      <c r="N7" s="157" t="s">
        <v>1421</v>
      </c>
      <c r="O7" s="156" t="s">
        <v>1427</v>
      </c>
      <c r="P7" s="156" t="s">
        <v>1433</v>
      </c>
      <c r="Q7" s="102"/>
      <c r="R7" s="25" t="s">
        <v>246</v>
      </c>
      <c r="S7" s="12" t="s">
        <v>15</v>
      </c>
      <c r="T7" s="12" t="s">
        <v>15</v>
      </c>
      <c r="U7" s="156" t="s">
        <v>1060</v>
      </c>
      <c r="V7" s="12" t="s">
        <v>16</v>
      </c>
      <c r="W7" s="174" t="s">
        <v>254</v>
      </c>
      <c r="X7" s="174" t="s">
        <v>254</v>
      </c>
      <c r="Y7" s="12" t="s">
        <v>1077</v>
      </c>
      <c r="Z7" s="12" t="s">
        <v>469</v>
      </c>
      <c r="AA7" s="12" t="s">
        <v>923</v>
      </c>
      <c r="AB7" s="25" t="s">
        <v>1052</v>
      </c>
      <c r="AC7" s="78" t="s">
        <v>806</v>
      </c>
      <c r="AD7" s="9"/>
      <c r="AE7" s="9"/>
      <c r="AF7" s="159" t="s">
        <v>1436</v>
      </c>
      <c r="AG7" s="100" t="s">
        <v>715</v>
      </c>
      <c r="AH7" s="25" t="s">
        <v>246</v>
      </c>
      <c r="AI7" s="78" t="s">
        <v>739</v>
      </c>
      <c r="AJ7" s="9"/>
      <c r="AK7" s="9"/>
      <c r="AL7" s="9"/>
      <c r="AM7" s="12" t="s">
        <v>245</v>
      </c>
      <c r="AN7" s="9"/>
      <c r="AO7" s="9"/>
      <c r="AP7" s="9"/>
      <c r="AQ7" s="9"/>
      <c r="AR7" s="161" t="s">
        <v>1038</v>
      </c>
      <c r="AS7" s="161" t="s">
        <v>1038</v>
      </c>
      <c r="AT7" s="161" t="s">
        <v>1038</v>
      </c>
      <c r="AU7" s="161" t="s">
        <v>1038</v>
      </c>
      <c r="AV7" s="161" t="s">
        <v>375</v>
      </c>
      <c r="AW7" s="151" t="s">
        <v>891</v>
      </c>
      <c r="AX7" s="162" t="s">
        <v>1049</v>
      </c>
      <c r="AY7" s="151" t="s">
        <v>1045</v>
      </c>
      <c r="AZ7" s="162" t="s">
        <v>1046</v>
      </c>
      <c r="BA7" s="161" t="s">
        <v>1042</v>
      </c>
      <c r="BB7" s="162" t="s">
        <v>1047</v>
      </c>
      <c r="BC7" s="151" t="s">
        <v>1050</v>
      </c>
      <c r="BD7" s="161" t="s">
        <v>1055</v>
      </c>
      <c r="BE7" s="9"/>
      <c r="BF7" s="9"/>
    </row>
  </sheetData>
  <dataValidations count="11">
    <dataValidation type="list" allowBlank="1" showInputMessage="1" showErrorMessage="1" sqref="G2:L7 S2:T7 V2:V7 U2:U6">
      <formula1>"Yes,No"</formula1>
    </dataValidation>
    <dataValidation type="list" allowBlank="1" showInputMessage="1" showErrorMessage="1" sqref="AK5">
      <formula1>"Account Rep,Administrator,Agent-Receives Correspondence,Billing Contact,Carrier,Military,Reporting Contact,Registered Investment Advisor,Servicing Agency,Servicing Broker ,Third Party, Underwriter"</formula1>
    </dataValidation>
    <dataValidation type="list" allowBlank="1" showInputMessage="1" showErrorMessage="1" sqref="AJ4">
      <formula1>"Inquiry Only,Limited Access,Full Access"</formula1>
    </dataValidation>
    <dataValidation type="list" allowBlank="1" showInputMessage="1" showErrorMessage="1" sqref="AP3 AD3">
      <formula1>"Child,Estate,Grandchild,Grandparent,Nephew,Niece,Other,Parent,Sibling,Spouse,Trust"</formula1>
    </dataValidation>
    <dataValidation type="list" allowBlank="1" showInputMessage="1" showErrorMessage="1" sqref="AG6:AG7">
      <formula1>"Collateral Assignee,Absolute Assignee"</formula1>
    </dataValidation>
    <dataValidation type="list" allowBlank="1" showInputMessage="1" showErrorMessage="1" sqref="BC7">
      <formula1>"AD,AE,AF,AG,AL,AI,AS,AR,AN,AM"</formula1>
    </dataValidation>
    <dataValidation type="list" allowBlank="1" showInputMessage="1" showErrorMessage="1" sqref="AY7">
      <formula1>"Checking,Savings"</formula1>
    </dataValidation>
    <dataValidation type="list" allowBlank="1" showInputMessage="1" showErrorMessage="1" sqref="AW7">
      <formula1>"AA,AB,AE,AK,AL,AP,AR,AZ,BC,BM,CA,CO,DC,DM,DL"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Z7">
      <formula1>"Billing,Business,Disbursement,Residence,Mailing"</formula1>
    </dataValidation>
    <dataValidation type="list" allowBlank="1" showInputMessage="1" showErrorMessage="1" sqref="Y7">
      <formula1>"EFT,Check"</formula1>
    </dataValidation>
  </dataValidations>
  <hyperlinks>
    <hyperlink ref="W2" r:id="rId1"/>
    <hyperlink ref="X2" r:id="rId2"/>
    <hyperlink ref="W3" r:id="rId3"/>
    <hyperlink ref="X3" r:id="rId4"/>
    <hyperlink ref="W4" r:id="rId5"/>
    <hyperlink ref="X4" r:id="rId6"/>
    <hyperlink ref="W5" r:id="rId7"/>
    <hyperlink ref="X5" r:id="rId8"/>
    <hyperlink ref="W6" r:id="rId9"/>
    <hyperlink ref="X6" r:id="rId10"/>
    <hyperlink ref="W7" r:id="rId11"/>
    <hyperlink ref="X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workbookViewId="0">
      <selection activeCell="AI15" sqref="AI15"/>
    </sheetView>
  </sheetViews>
  <sheetFormatPr defaultRowHeight="15" x14ac:dyDescent="0.25"/>
  <cols>
    <col min="5" max="5" width="20.7109375" bestFit="1" customWidth="1" collapsed="1"/>
    <col min="9" max="9" width="20.7109375" bestFit="1" customWidth="1" collapsed="1"/>
    <col min="10" max="10" width="14.140625" bestFit="1" customWidth="1" collapsed="1"/>
    <col min="11" max="11" width="40.140625" bestFit="1" customWidth="1" collapsed="1"/>
    <col min="13" max="13" width="14.7109375" bestFit="1" customWidth="1" collapsed="1"/>
    <col min="33" max="33" width="8.85546875" bestFit="1" customWidth="1" collapsed="1"/>
    <col min="35" max="35" width="8.5703125" bestFit="1" customWidth="1" collapsed="1"/>
    <col min="36" max="36" width="12.5703125" bestFit="1" customWidth="1" collapsed="1"/>
    <col min="37" max="37" width="13.28515625" bestFit="1" customWidth="1" collapsed="1"/>
    <col min="38" max="38" width="17.85546875" bestFit="1" customWidth="1" collapsed="1"/>
  </cols>
  <sheetData>
    <row r="1" spans="1:38" ht="45" x14ac:dyDescent="0.25">
      <c r="A1" s="29" t="s">
        <v>289</v>
      </c>
      <c r="B1" s="30" t="s">
        <v>9</v>
      </c>
      <c r="C1" s="30" t="s">
        <v>535</v>
      </c>
      <c r="D1" s="29" t="s">
        <v>90</v>
      </c>
      <c r="E1" s="29" t="s">
        <v>91</v>
      </c>
      <c r="F1" s="29" t="s">
        <v>92</v>
      </c>
      <c r="G1" s="29" t="s">
        <v>93</v>
      </c>
      <c r="H1" s="29" t="s">
        <v>94</v>
      </c>
      <c r="I1" s="29" t="s">
        <v>95</v>
      </c>
      <c r="J1" s="29" t="s">
        <v>96</v>
      </c>
      <c r="K1" s="29" t="s">
        <v>340</v>
      </c>
      <c r="L1" s="29" t="s">
        <v>97</v>
      </c>
      <c r="M1" s="29" t="s">
        <v>4</v>
      </c>
      <c r="N1" s="11" t="s">
        <v>104</v>
      </c>
      <c r="O1" s="10" t="s">
        <v>105</v>
      </c>
      <c r="P1" s="10" t="s">
        <v>106</v>
      </c>
      <c r="Q1" s="11" t="s">
        <v>107</v>
      </c>
      <c r="R1" s="11" t="s">
        <v>108</v>
      </c>
      <c r="S1" s="10" t="s">
        <v>109</v>
      </c>
      <c r="T1" s="11" t="s">
        <v>110</v>
      </c>
      <c r="U1" s="11" t="s">
        <v>111</v>
      </c>
      <c r="V1" s="11" t="s">
        <v>112</v>
      </c>
      <c r="W1" s="31" t="s">
        <v>291</v>
      </c>
      <c r="X1" s="32" t="s">
        <v>292</v>
      </c>
      <c r="Y1" s="31" t="s">
        <v>294</v>
      </c>
      <c r="Z1" s="31" t="s">
        <v>315</v>
      </c>
      <c r="AA1" s="31" t="s">
        <v>316</v>
      </c>
      <c r="AB1" s="31" t="s">
        <v>317</v>
      </c>
      <c r="AC1" s="31" t="s">
        <v>318</v>
      </c>
      <c r="AD1" s="31" t="s">
        <v>319</v>
      </c>
      <c r="AE1" s="31" t="s">
        <v>320</v>
      </c>
      <c r="AF1" s="31" t="s">
        <v>321</v>
      </c>
      <c r="AG1" s="31" t="s">
        <v>322</v>
      </c>
      <c r="AH1" s="31" t="s">
        <v>323</v>
      </c>
      <c r="AI1" s="31" t="s">
        <v>324</v>
      </c>
      <c r="AJ1" s="33" t="s">
        <v>336</v>
      </c>
      <c r="AK1" s="33" t="s">
        <v>335</v>
      </c>
      <c r="AL1" s="33" t="s">
        <v>325</v>
      </c>
    </row>
    <row r="2" spans="1:38" ht="45" x14ac:dyDescent="0.25">
      <c r="A2" s="12" t="s">
        <v>138</v>
      </c>
      <c r="B2" s="4" t="s">
        <v>98</v>
      </c>
      <c r="C2" s="4" t="s">
        <v>537</v>
      </c>
      <c r="D2" s="14" t="s">
        <v>64</v>
      </c>
      <c r="E2" s="14" t="s">
        <v>65</v>
      </c>
      <c r="F2" s="14" t="s">
        <v>62</v>
      </c>
      <c r="G2" s="14" t="s">
        <v>66</v>
      </c>
      <c r="H2" s="14" t="s">
        <v>64</v>
      </c>
      <c r="I2" s="14" t="s">
        <v>65</v>
      </c>
      <c r="J2" s="149" t="s">
        <v>1389</v>
      </c>
      <c r="K2" s="14"/>
      <c r="L2" s="14" t="s">
        <v>88</v>
      </c>
      <c r="M2" s="12" t="s">
        <v>89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4"/>
      <c r="Y2" s="12"/>
      <c r="Z2" s="12"/>
      <c r="AA2" s="12"/>
      <c r="AB2" s="12"/>
      <c r="AC2" s="12"/>
      <c r="AD2" s="12"/>
      <c r="AE2" s="34"/>
      <c r="AF2" s="34"/>
      <c r="AG2" s="34"/>
      <c r="AH2" s="12"/>
      <c r="AI2" s="12"/>
      <c r="AJ2" s="12"/>
      <c r="AK2" s="12"/>
      <c r="AL2" s="12"/>
    </row>
    <row r="3" spans="1:38" x14ac:dyDescent="0.25">
      <c r="A3" s="12" t="s">
        <v>139</v>
      </c>
      <c r="B3" s="12" t="s">
        <v>99</v>
      </c>
      <c r="C3" s="4" t="s">
        <v>537</v>
      </c>
      <c r="D3" s="14" t="s">
        <v>64</v>
      </c>
      <c r="E3" s="14" t="s">
        <v>100</v>
      </c>
      <c r="F3" s="14" t="s">
        <v>62</v>
      </c>
      <c r="G3" s="14" t="s">
        <v>66</v>
      </c>
      <c r="H3" s="14" t="s">
        <v>64</v>
      </c>
      <c r="I3" s="14" t="s">
        <v>100</v>
      </c>
      <c r="J3" s="149" t="s">
        <v>1390</v>
      </c>
      <c r="K3" s="12"/>
      <c r="L3" s="14" t="s">
        <v>88</v>
      </c>
      <c r="M3" s="12" t="s">
        <v>89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4"/>
      <c r="Y3" s="12"/>
      <c r="Z3" s="12"/>
      <c r="AA3" s="12"/>
      <c r="AB3" s="12"/>
      <c r="AC3" s="12"/>
      <c r="AD3" s="12"/>
      <c r="AE3" s="34"/>
      <c r="AF3" s="34"/>
      <c r="AG3" s="34"/>
      <c r="AH3" s="12"/>
      <c r="AI3" s="12"/>
      <c r="AJ3" s="12"/>
      <c r="AK3" s="12"/>
      <c r="AL3" s="12"/>
    </row>
    <row r="4" spans="1:38" ht="16.5" customHeight="1" x14ac:dyDescent="0.25">
      <c r="A4" s="12" t="s">
        <v>140</v>
      </c>
      <c r="B4" s="12" t="s">
        <v>101</v>
      </c>
      <c r="C4" s="4" t="s">
        <v>537</v>
      </c>
      <c r="D4" s="12"/>
      <c r="E4" s="12"/>
      <c r="F4" s="14" t="s">
        <v>62</v>
      </c>
      <c r="G4" s="12"/>
      <c r="H4" s="12"/>
      <c r="I4" s="14" t="s">
        <v>65</v>
      </c>
      <c r="J4" s="149" t="s">
        <v>1391</v>
      </c>
      <c r="K4" s="12"/>
      <c r="L4" s="12"/>
      <c r="M4" s="12" t="s">
        <v>102</v>
      </c>
      <c r="N4" s="12" t="s">
        <v>15</v>
      </c>
      <c r="O4" s="12" t="s">
        <v>16</v>
      </c>
      <c r="P4" s="12" t="s">
        <v>15</v>
      </c>
      <c r="Q4" s="12" t="s">
        <v>113</v>
      </c>
      <c r="R4" s="13" t="s">
        <v>114</v>
      </c>
      <c r="S4" s="12" t="s">
        <v>115</v>
      </c>
      <c r="T4" s="13" t="s">
        <v>113</v>
      </c>
      <c r="U4" s="12"/>
      <c r="V4" s="12"/>
      <c r="W4" s="12"/>
      <c r="X4" s="14"/>
      <c r="Y4" s="12"/>
      <c r="Z4" s="12"/>
      <c r="AA4" s="12"/>
      <c r="AB4" s="12"/>
      <c r="AC4" s="12"/>
      <c r="AD4" s="12"/>
      <c r="AE4" s="34"/>
      <c r="AF4" s="34"/>
      <c r="AG4" s="34"/>
      <c r="AH4" s="12"/>
      <c r="AI4" s="12"/>
      <c r="AJ4" s="12"/>
      <c r="AK4" s="12"/>
      <c r="AL4" s="12"/>
    </row>
    <row r="5" spans="1:38" ht="16.5" customHeight="1" x14ac:dyDescent="0.25">
      <c r="A5" s="12" t="s">
        <v>141</v>
      </c>
      <c r="B5" s="12" t="s">
        <v>118</v>
      </c>
      <c r="C5" s="4" t="s">
        <v>537</v>
      </c>
      <c r="D5" s="12"/>
      <c r="E5" s="12"/>
      <c r="F5" s="14" t="s">
        <v>62</v>
      </c>
      <c r="G5" s="12"/>
      <c r="H5" s="12"/>
      <c r="I5" s="14" t="s">
        <v>65</v>
      </c>
      <c r="J5" s="149" t="s">
        <v>1392</v>
      </c>
      <c r="K5" s="12"/>
      <c r="L5" s="12"/>
      <c r="M5" s="12" t="s">
        <v>103</v>
      </c>
      <c r="N5" s="12" t="s">
        <v>15</v>
      </c>
      <c r="O5" s="12" t="s">
        <v>16</v>
      </c>
      <c r="P5" s="12" t="s">
        <v>15</v>
      </c>
      <c r="Q5" s="12" t="s">
        <v>113</v>
      </c>
      <c r="R5" s="13" t="s">
        <v>114</v>
      </c>
      <c r="S5" s="12" t="s">
        <v>115</v>
      </c>
      <c r="T5" s="19" t="s">
        <v>116</v>
      </c>
      <c r="U5" s="13" t="s">
        <v>119</v>
      </c>
      <c r="V5" s="12" t="s">
        <v>117</v>
      </c>
      <c r="W5" s="12"/>
      <c r="X5" s="14"/>
      <c r="Y5" s="12"/>
      <c r="Z5" s="12"/>
      <c r="AA5" s="12"/>
      <c r="AB5" s="12"/>
      <c r="AC5" s="12"/>
      <c r="AD5" s="12"/>
      <c r="AE5" s="34"/>
      <c r="AF5" s="34"/>
      <c r="AG5" s="34"/>
      <c r="AH5" s="12"/>
      <c r="AI5" s="12"/>
      <c r="AJ5" s="12"/>
      <c r="AK5" s="12"/>
      <c r="AL5" s="12"/>
    </row>
    <row r="6" spans="1:38" x14ac:dyDescent="0.25">
      <c r="A6" s="12" t="s">
        <v>142</v>
      </c>
      <c r="B6" s="12" t="s">
        <v>295</v>
      </c>
      <c r="C6" s="12" t="s">
        <v>536</v>
      </c>
      <c r="D6" s="12"/>
      <c r="E6" s="12"/>
      <c r="F6" s="14" t="s">
        <v>62</v>
      </c>
      <c r="G6" s="12"/>
      <c r="H6" s="12"/>
      <c r="I6" s="14" t="s">
        <v>65</v>
      </c>
      <c r="J6" s="149" t="s">
        <v>1393</v>
      </c>
      <c r="K6" s="12"/>
      <c r="L6" s="12"/>
      <c r="M6" s="12" t="s">
        <v>344</v>
      </c>
      <c r="N6" s="12" t="s">
        <v>15</v>
      </c>
      <c r="O6" s="12" t="s">
        <v>16</v>
      </c>
      <c r="P6" s="12" t="s">
        <v>15</v>
      </c>
      <c r="Q6" s="12"/>
      <c r="R6" s="12"/>
      <c r="S6" s="12"/>
      <c r="T6" s="12"/>
      <c r="U6" s="12"/>
      <c r="V6" s="12"/>
      <c r="W6" s="12" t="s">
        <v>15</v>
      </c>
      <c r="X6" s="35"/>
      <c r="Y6" s="12" t="s">
        <v>297</v>
      </c>
      <c r="Z6" s="12"/>
      <c r="AA6" s="12"/>
      <c r="AB6" s="12"/>
      <c r="AC6" s="12"/>
      <c r="AD6" s="12"/>
      <c r="AE6" s="34"/>
      <c r="AF6" s="34"/>
      <c r="AG6" s="34"/>
      <c r="AH6" s="12"/>
      <c r="AI6" s="12"/>
      <c r="AJ6" s="12"/>
      <c r="AK6" s="12"/>
      <c r="AL6" s="12"/>
    </row>
    <row r="7" spans="1:38" ht="15.75" customHeight="1" x14ac:dyDescent="0.25">
      <c r="A7" s="12" t="s">
        <v>143</v>
      </c>
      <c r="B7" s="12" t="s">
        <v>339</v>
      </c>
      <c r="C7" s="12" t="s">
        <v>536</v>
      </c>
      <c r="D7" s="14"/>
      <c r="E7" s="14"/>
      <c r="F7" s="14" t="s">
        <v>62</v>
      </c>
      <c r="G7" s="12"/>
      <c r="H7" s="12"/>
      <c r="I7" s="14" t="s">
        <v>65</v>
      </c>
      <c r="J7" s="149" t="s">
        <v>1394</v>
      </c>
      <c r="K7" s="12" t="s">
        <v>1384</v>
      </c>
      <c r="L7" s="12"/>
      <c r="M7" s="12" t="s">
        <v>345</v>
      </c>
      <c r="N7" s="12" t="s">
        <v>15</v>
      </c>
      <c r="O7" s="12" t="s">
        <v>16</v>
      </c>
      <c r="P7" s="12" t="s">
        <v>15</v>
      </c>
      <c r="Q7" s="12"/>
      <c r="R7" s="12"/>
      <c r="S7" s="12"/>
      <c r="T7" s="12"/>
      <c r="U7" s="12"/>
      <c r="V7" s="12"/>
      <c r="W7" s="12" t="s">
        <v>15</v>
      </c>
      <c r="X7" s="35"/>
      <c r="Y7" s="12" t="s">
        <v>297</v>
      </c>
      <c r="Z7" s="12"/>
    </row>
    <row r="8" spans="1:38" x14ac:dyDescent="0.25">
      <c r="A8" s="12" t="s">
        <v>144</v>
      </c>
      <c r="B8" s="9" t="s">
        <v>326</v>
      </c>
      <c r="C8" s="12" t="s">
        <v>536</v>
      </c>
      <c r="D8" s="12"/>
      <c r="E8" s="12"/>
      <c r="F8" s="14" t="s">
        <v>62</v>
      </c>
      <c r="G8" s="12"/>
      <c r="H8" s="12"/>
      <c r="I8" s="14" t="s">
        <v>65</v>
      </c>
      <c r="J8" s="12"/>
      <c r="K8" s="12" t="s">
        <v>1385</v>
      </c>
      <c r="L8" s="12"/>
      <c r="M8" s="12" t="s">
        <v>346</v>
      </c>
      <c r="N8" s="12" t="s">
        <v>15</v>
      </c>
      <c r="O8" s="12" t="s">
        <v>16</v>
      </c>
      <c r="P8" s="12" t="s">
        <v>15</v>
      </c>
      <c r="Q8" s="12"/>
      <c r="R8" s="12"/>
      <c r="S8" s="12"/>
      <c r="T8" s="12"/>
      <c r="U8" s="12"/>
      <c r="V8" s="12"/>
      <c r="W8" s="12" t="s">
        <v>15</v>
      </c>
      <c r="X8" s="35"/>
      <c r="Y8" s="12"/>
      <c r="Z8" s="26" t="s">
        <v>1386</v>
      </c>
      <c r="AA8" s="12"/>
      <c r="AB8" s="12"/>
      <c r="AC8" s="12"/>
      <c r="AD8" s="12"/>
      <c r="AE8" s="34"/>
      <c r="AF8" s="34"/>
      <c r="AG8" s="34"/>
      <c r="AH8" s="12"/>
      <c r="AI8" s="12"/>
      <c r="AJ8" s="12"/>
      <c r="AK8" s="12"/>
      <c r="AL8" s="12"/>
    </row>
    <row r="9" spans="1:38" x14ac:dyDescent="0.25">
      <c r="A9" s="12" t="s">
        <v>145</v>
      </c>
      <c r="B9" s="9" t="s">
        <v>341</v>
      </c>
      <c r="C9" s="12" t="s">
        <v>536</v>
      </c>
      <c r="D9" s="12"/>
      <c r="E9" s="12"/>
      <c r="F9" s="14" t="s">
        <v>62</v>
      </c>
      <c r="G9" s="12"/>
      <c r="H9" s="12"/>
      <c r="I9" s="14" t="s">
        <v>65</v>
      </c>
      <c r="J9" s="12"/>
      <c r="K9" s="12"/>
      <c r="L9" s="12"/>
      <c r="M9" s="12" t="s">
        <v>347</v>
      </c>
      <c r="N9" s="12" t="s">
        <v>15</v>
      </c>
      <c r="O9" s="12" t="s">
        <v>16</v>
      </c>
      <c r="P9" s="12" t="s">
        <v>15</v>
      </c>
      <c r="Q9" s="12"/>
      <c r="R9" s="12"/>
      <c r="S9" s="12"/>
      <c r="T9" s="12"/>
      <c r="U9" s="12"/>
      <c r="V9" s="12"/>
      <c r="W9" s="12" t="s">
        <v>15</v>
      </c>
      <c r="X9" s="35" t="s">
        <v>296</v>
      </c>
      <c r="Y9" s="12"/>
      <c r="Z9" s="12"/>
      <c r="AA9" s="12"/>
      <c r="AB9" s="12"/>
      <c r="AC9" s="12"/>
      <c r="AD9" s="12"/>
      <c r="AE9" s="34"/>
      <c r="AF9" s="34"/>
      <c r="AG9" s="34"/>
      <c r="AH9" s="12"/>
      <c r="AI9" s="12"/>
      <c r="AJ9" s="12"/>
      <c r="AK9" s="12"/>
      <c r="AL9" s="12"/>
    </row>
    <row r="10" spans="1:38" x14ac:dyDescent="0.25">
      <c r="A10" s="12" t="s">
        <v>146</v>
      </c>
      <c r="B10" s="9" t="s">
        <v>342</v>
      </c>
      <c r="C10" s="12" t="s">
        <v>536</v>
      </c>
      <c r="D10" s="12"/>
      <c r="E10" s="12"/>
      <c r="F10" s="14" t="s">
        <v>62</v>
      </c>
      <c r="G10" s="12"/>
      <c r="H10" s="12"/>
      <c r="I10" s="14" t="s">
        <v>65</v>
      </c>
      <c r="J10" s="12"/>
      <c r="K10" s="12"/>
      <c r="L10" s="12"/>
      <c r="M10" s="12" t="s">
        <v>347</v>
      </c>
      <c r="N10" s="12" t="s">
        <v>15</v>
      </c>
      <c r="O10" s="12" t="s">
        <v>16</v>
      </c>
      <c r="P10" s="12" t="s">
        <v>15</v>
      </c>
      <c r="Q10" s="12"/>
      <c r="R10" s="12"/>
      <c r="S10" s="12"/>
      <c r="T10" s="12"/>
      <c r="U10" s="12"/>
      <c r="V10" s="12"/>
      <c r="W10" s="12" t="s">
        <v>15</v>
      </c>
      <c r="X10" s="35" t="s">
        <v>293</v>
      </c>
      <c r="Y10" s="12"/>
      <c r="Z10" s="12"/>
      <c r="AA10" s="12"/>
      <c r="AB10" s="12"/>
      <c r="AC10" s="12"/>
      <c r="AD10" s="12"/>
      <c r="AE10" s="34"/>
      <c r="AF10" s="34"/>
      <c r="AG10" s="34"/>
      <c r="AH10" s="12"/>
      <c r="AI10" s="12"/>
      <c r="AJ10" s="12"/>
      <c r="AK10" s="12"/>
      <c r="AL10" s="12"/>
    </row>
    <row r="11" spans="1:38" x14ac:dyDescent="0.25">
      <c r="A11" s="12" t="s">
        <v>147</v>
      </c>
      <c r="B11" s="8" t="s">
        <v>327</v>
      </c>
      <c r="C11" s="12" t="s">
        <v>536</v>
      </c>
      <c r="D11" s="12"/>
      <c r="E11" s="12"/>
      <c r="F11" s="14" t="s">
        <v>62</v>
      </c>
      <c r="G11" s="12"/>
      <c r="H11" s="12"/>
      <c r="I11" s="14" t="s">
        <v>65</v>
      </c>
      <c r="J11" s="12"/>
      <c r="K11" s="12"/>
      <c r="L11" s="12"/>
      <c r="M11" s="12" t="s">
        <v>328</v>
      </c>
      <c r="N11" s="12" t="s">
        <v>15</v>
      </c>
      <c r="O11" s="12" t="s">
        <v>16</v>
      </c>
      <c r="P11" s="12" t="s">
        <v>15</v>
      </c>
      <c r="Q11" s="12"/>
      <c r="R11" s="12"/>
      <c r="S11" s="12"/>
      <c r="T11" s="12"/>
      <c r="U11" s="12"/>
      <c r="V11" s="12"/>
      <c r="W11" s="12" t="s">
        <v>15</v>
      </c>
      <c r="X11" s="35"/>
      <c r="Y11" s="12"/>
      <c r="Z11" s="12"/>
      <c r="AA11" s="12" t="s">
        <v>329</v>
      </c>
      <c r="AB11" s="12" t="s">
        <v>330</v>
      </c>
      <c r="AC11" s="12" t="s">
        <v>327</v>
      </c>
      <c r="AD11" s="12" t="s">
        <v>331</v>
      </c>
      <c r="AE11" s="148">
        <v>42950</v>
      </c>
      <c r="AF11" s="150">
        <v>42951</v>
      </c>
      <c r="AG11" s="150">
        <v>42952</v>
      </c>
      <c r="AH11" s="12"/>
      <c r="AI11" s="12"/>
      <c r="AJ11" s="12" t="s">
        <v>1387</v>
      </c>
      <c r="AK11" s="12"/>
      <c r="AL11" s="12"/>
    </row>
    <row r="12" spans="1:38" x14ac:dyDescent="0.25">
      <c r="A12" s="12" t="s">
        <v>148</v>
      </c>
      <c r="B12" s="12" t="s">
        <v>332</v>
      </c>
      <c r="C12" s="12" t="s">
        <v>536</v>
      </c>
      <c r="D12" s="12"/>
      <c r="E12" s="12"/>
      <c r="F12" s="14" t="s">
        <v>62</v>
      </c>
      <c r="G12" s="12"/>
      <c r="H12" s="12"/>
      <c r="I12" s="14" t="s">
        <v>65</v>
      </c>
      <c r="J12" s="12"/>
      <c r="K12" s="12"/>
      <c r="L12" s="12"/>
      <c r="M12" s="12" t="s">
        <v>333</v>
      </c>
      <c r="N12" s="12" t="s">
        <v>15</v>
      </c>
      <c r="O12" s="12" t="s">
        <v>16</v>
      </c>
      <c r="P12" s="12" t="s">
        <v>15</v>
      </c>
      <c r="Q12" s="12"/>
      <c r="R12" s="12"/>
      <c r="S12" s="12"/>
      <c r="T12" s="12"/>
      <c r="U12" s="12"/>
      <c r="V12" s="12"/>
      <c r="W12" s="12" t="s">
        <v>15</v>
      </c>
      <c r="X12" s="14"/>
      <c r="Y12" s="12"/>
      <c r="Z12" s="12"/>
      <c r="AA12" s="12" t="s">
        <v>329</v>
      </c>
      <c r="AB12" s="12" t="s">
        <v>330</v>
      </c>
      <c r="AC12" s="12"/>
      <c r="AD12" s="12"/>
      <c r="AE12" s="36"/>
      <c r="AF12" s="36"/>
      <c r="AG12" s="36"/>
      <c r="AH12" s="12"/>
      <c r="AI12" s="12"/>
      <c r="AJ12" s="12"/>
      <c r="AK12" s="12"/>
      <c r="AL12" s="12" t="s">
        <v>334</v>
      </c>
    </row>
    <row r="13" spans="1:38" x14ac:dyDescent="0.25">
      <c r="A13" s="12" t="s">
        <v>149</v>
      </c>
      <c r="B13" s="12" t="s">
        <v>337</v>
      </c>
      <c r="C13" s="12" t="s">
        <v>536</v>
      </c>
      <c r="D13" s="12"/>
      <c r="E13" s="12"/>
      <c r="F13" s="14" t="s">
        <v>62</v>
      </c>
      <c r="G13" s="12"/>
      <c r="H13" s="12"/>
      <c r="I13" s="14" t="s">
        <v>65</v>
      </c>
      <c r="J13" s="12"/>
      <c r="K13" s="12"/>
      <c r="L13" s="12"/>
      <c r="M13" s="12"/>
      <c r="N13" s="12" t="s">
        <v>15</v>
      </c>
      <c r="O13" s="12" t="s">
        <v>16</v>
      </c>
      <c r="P13" s="12" t="s">
        <v>15</v>
      </c>
      <c r="Q13" s="12"/>
      <c r="R13" s="12"/>
      <c r="S13" s="12"/>
      <c r="T13" s="12"/>
      <c r="U13" s="12"/>
      <c r="V13" s="12"/>
      <c r="W13" s="12" t="s">
        <v>15</v>
      </c>
      <c r="X13" s="14"/>
      <c r="Y13" s="12"/>
      <c r="Z13" s="12"/>
      <c r="AA13" s="12"/>
      <c r="AB13" s="12"/>
      <c r="AC13" s="12"/>
      <c r="AD13" s="12"/>
      <c r="AE13" s="36"/>
      <c r="AF13" s="36"/>
      <c r="AG13" s="36"/>
      <c r="AH13" s="12"/>
      <c r="AI13" s="12"/>
      <c r="AJ13" s="12" t="s">
        <v>350</v>
      </c>
      <c r="AK13" s="12" t="s">
        <v>349</v>
      </c>
      <c r="AL13" s="12" t="s">
        <v>334</v>
      </c>
    </row>
    <row r="14" spans="1:38" x14ac:dyDescent="0.25">
      <c r="A14" s="12" t="s">
        <v>150</v>
      </c>
      <c r="B14" s="12" t="s">
        <v>338</v>
      </c>
      <c r="C14" s="12" t="s">
        <v>536</v>
      </c>
      <c r="D14" s="12"/>
      <c r="E14" s="12"/>
      <c r="F14" s="14" t="s">
        <v>62</v>
      </c>
      <c r="G14" s="12"/>
      <c r="H14" s="12"/>
      <c r="I14" s="14" t="s">
        <v>65</v>
      </c>
      <c r="J14" s="12"/>
      <c r="K14" s="12"/>
      <c r="L14" s="12"/>
      <c r="M14" s="12"/>
      <c r="N14" s="12" t="s">
        <v>15</v>
      </c>
      <c r="O14" s="12" t="s">
        <v>16</v>
      </c>
      <c r="P14" s="12" t="s">
        <v>15</v>
      </c>
      <c r="Q14" s="12"/>
      <c r="R14" s="12"/>
      <c r="S14" s="12"/>
      <c r="T14" s="12"/>
      <c r="U14" s="12"/>
      <c r="V14" s="12"/>
      <c r="W14" s="12" t="s">
        <v>15</v>
      </c>
      <c r="X14" s="14"/>
      <c r="Y14" s="12"/>
      <c r="Z14" s="12"/>
      <c r="AA14" s="12"/>
      <c r="AB14" s="12"/>
      <c r="AC14" s="12"/>
      <c r="AD14" s="12"/>
      <c r="AE14" s="36"/>
      <c r="AF14" s="36"/>
      <c r="AG14" s="36"/>
      <c r="AH14" s="12"/>
      <c r="AI14" s="12"/>
      <c r="AJ14" s="12" t="s">
        <v>350</v>
      </c>
      <c r="AK14" s="12"/>
      <c r="AL14" s="12" t="s">
        <v>348</v>
      </c>
    </row>
    <row r="15" spans="1:38" x14ac:dyDescent="0.25">
      <c r="A15" s="12" t="s">
        <v>151</v>
      </c>
      <c r="B15" s="12" t="s">
        <v>343</v>
      </c>
      <c r="C15" s="12" t="s">
        <v>536</v>
      </c>
      <c r="D15" s="12"/>
      <c r="E15" s="12"/>
      <c r="F15" s="14" t="s">
        <v>62</v>
      </c>
      <c r="G15" s="12"/>
      <c r="H15" s="12"/>
      <c r="I15" s="14" t="s">
        <v>65</v>
      </c>
      <c r="J15" s="12"/>
      <c r="K15" s="12"/>
      <c r="L15" s="12"/>
      <c r="M15" s="12"/>
      <c r="N15" s="12" t="s">
        <v>15</v>
      </c>
      <c r="O15" s="12" t="s">
        <v>16</v>
      </c>
      <c r="P15" s="12" t="s">
        <v>15</v>
      </c>
      <c r="Q15" s="12"/>
      <c r="R15" s="12"/>
      <c r="S15" s="12"/>
      <c r="T15" s="12"/>
      <c r="U15" s="12"/>
      <c r="V15" s="12"/>
      <c r="W15" s="12" t="s">
        <v>15</v>
      </c>
      <c r="X15" s="14"/>
      <c r="Y15" s="12"/>
      <c r="Z15" s="12"/>
      <c r="AA15" s="12"/>
      <c r="AB15" s="12"/>
      <c r="AC15" s="12"/>
      <c r="AD15" s="12"/>
      <c r="AE15" s="36"/>
      <c r="AF15" s="36"/>
      <c r="AG15" s="36"/>
      <c r="AH15" s="12"/>
      <c r="AI15" s="12"/>
      <c r="AJ15" s="12" t="s">
        <v>350</v>
      </c>
      <c r="AK15" s="12"/>
      <c r="AL15" s="12" t="s">
        <v>348</v>
      </c>
    </row>
  </sheetData>
  <dataValidations count="6">
    <dataValidation type="list" allowBlank="1" showInputMessage="1" showErrorMessage="1" sqref="V5">
      <formula1>"NFIGOCheck,NFRPCheck,NFProcTrans,NFLtrConf"</formula1>
    </dataValidation>
    <dataValidation type="list" allowBlank="1" showInputMessage="1" showErrorMessage="1" sqref="N2 N4:P15">
      <formula1>"Yes,No"</formula1>
    </dataValidation>
    <dataValidation type="list" allowBlank="1" showInputMessage="1" showErrorMessage="1" sqref="Y6:Y7">
      <formula1>"SME Group,Super SME"</formula1>
    </dataValidation>
    <dataValidation type="list" allowBlank="1" showInputMessage="1" showErrorMessage="1" sqref="AL14:AL15">
      <formula1>"AccountingSMEWB,AccountingWB,Approve@bckOff,BckOffWB,ClaimsNotifyWB"</formula1>
    </dataValidation>
    <dataValidation type="list" allowBlank="1" showInputMessage="1" showErrorMessage="1" sqref="AK13">
      <formula1>"Ann McBride,Sastry Suryanarayana Hotha,Swati Malviya,Srinivas Sriram,Sonam"</formula1>
    </dataValidation>
    <dataValidation type="list" allowBlank="1" showInputMessage="1" showErrorMessage="1" sqref="AA11:AA12">
      <formula1>"Adhoc Task,Additional Automatic Task"</formula1>
    </dataValidation>
  </dataValidations>
  <hyperlinks>
    <hyperlink ref="Z8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workbookViewId="0">
      <pane xSplit="2" ySplit="1" topLeftCell="AB8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12.7109375" style="55" bestFit="1" customWidth="1" collapsed="1"/>
    <col min="2" max="2" width="23.5703125" style="55" customWidth="1" collapsed="1"/>
    <col min="3" max="3" width="9.140625" style="55" collapsed="1"/>
    <col min="4" max="4" width="15.28515625" style="55" bestFit="1" customWidth="1" collapsed="1"/>
    <col min="5" max="5" width="14.7109375" style="55" bestFit="1" customWidth="1" collapsed="1"/>
    <col min="6" max="6" width="17.7109375" style="55" bestFit="1" customWidth="1" collapsed="1"/>
    <col min="7" max="7" width="12" style="55" bestFit="1" customWidth="1" collapsed="1"/>
    <col min="8" max="8" width="11.7109375" style="55" bestFit="1" customWidth="1" collapsed="1"/>
    <col min="9" max="9" width="12.140625" style="55" bestFit="1" customWidth="1" collapsed="1"/>
    <col min="10" max="10" width="10.85546875" style="55" bestFit="1" customWidth="1" collapsed="1"/>
    <col min="11" max="11" width="12.5703125" style="55" bestFit="1" customWidth="1" collapsed="1"/>
    <col min="12" max="12" width="16.140625" style="55" bestFit="1" customWidth="1" collapsed="1"/>
    <col min="13" max="13" width="21.140625" style="62" bestFit="1" customWidth="1" collapsed="1"/>
    <col min="14" max="14" width="14.42578125" style="55" bestFit="1" customWidth="1" collapsed="1"/>
    <col min="15" max="15" width="17.5703125" style="55" bestFit="1" customWidth="1" collapsed="1"/>
    <col min="16" max="16" width="11.7109375" style="55" bestFit="1" customWidth="1" collapsed="1"/>
    <col min="17" max="18" width="9.140625" style="55" collapsed="1"/>
    <col min="19" max="19" width="13" style="55" customWidth="1" collapsed="1"/>
    <col min="20" max="20" width="9.140625" style="55" collapsed="1"/>
    <col min="21" max="21" width="10.140625" style="55" customWidth="1" collapsed="1"/>
    <col min="22" max="22" width="11.5703125" style="55" customWidth="1" collapsed="1"/>
    <col min="23" max="35" width="9.140625" style="55" collapsed="1"/>
    <col min="36" max="36" width="17.42578125" style="55" bestFit="1" customWidth="1" collapsed="1"/>
    <col min="37" max="37" width="9.140625" style="55" collapsed="1"/>
    <col min="38" max="38" width="10.140625" style="55" bestFit="1" customWidth="1" collapsed="1"/>
    <col min="39" max="39" width="12.85546875" style="55" bestFit="1" customWidth="1" collapsed="1"/>
    <col min="40" max="40" width="12.5703125" style="55" bestFit="1" customWidth="1" collapsed="1"/>
    <col min="41" max="16384" width="9.140625" style="55" collapsed="1"/>
  </cols>
  <sheetData>
    <row r="1" spans="1:41" ht="45" x14ac:dyDescent="0.25">
      <c r="A1" s="37" t="s">
        <v>196</v>
      </c>
      <c r="B1" s="3" t="s">
        <v>9</v>
      </c>
      <c r="C1" s="15" t="s">
        <v>535</v>
      </c>
      <c r="D1" s="3" t="s">
        <v>13</v>
      </c>
      <c r="E1" s="3" t="s">
        <v>4</v>
      </c>
      <c r="F1" s="3" t="s">
        <v>14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8" t="s">
        <v>68</v>
      </c>
      <c r="N1" s="3" t="s">
        <v>69</v>
      </c>
      <c r="O1" s="3" t="s">
        <v>17</v>
      </c>
      <c r="P1" s="3" t="s">
        <v>18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352</v>
      </c>
      <c r="Y1" s="15" t="s">
        <v>353</v>
      </c>
      <c r="Z1" s="15" t="s">
        <v>354</v>
      </c>
      <c r="AA1" s="15" t="s">
        <v>355</v>
      </c>
      <c r="AB1" s="15" t="s">
        <v>356</v>
      </c>
      <c r="AC1" s="15" t="s">
        <v>357</v>
      </c>
      <c r="AD1" s="18" t="s">
        <v>358</v>
      </c>
      <c r="AE1" s="18" t="s">
        <v>359</v>
      </c>
      <c r="AF1" s="18" t="s">
        <v>360</v>
      </c>
      <c r="AG1" s="37" t="s">
        <v>21</v>
      </c>
      <c r="AH1" s="37" t="s">
        <v>22</v>
      </c>
      <c r="AI1" s="37" t="s">
        <v>23</v>
      </c>
      <c r="AJ1" s="37" t="s">
        <v>24</v>
      </c>
      <c r="AK1" s="37" t="s">
        <v>44</v>
      </c>
      <c r="AL1" s="37" t="s">
        <v>45</v>
      </c>
      <c r="AM1" s="37" t="s">
        <v>46</v>
      </c>
      <c r="AN1" s="37" t="s">
        <v>47</v>
      </c>
      <c r="AO1" s="18"/>
    </row>
    <row r="2" spans="1:41" ht="30" x14ac:dyDescent="0.25">
      <c r="A2" s="5" t="s">
        <v>11</v>
      </c>
      <c r="B2" s="54" t="s">
        <v>242</v>
      </c>
      <c r="C2" s="18" t="s">
        <v>536</v>
      </c>
      <c r="D2" s="5" t="s">
        <v>25</v>
      </c>
      <c r="E2" s="23" t="s">
        <v>87</v>
      </c>
      <c r="F2" s="5" t="s">
        <v>71</v>
      </c>
      <c r="G2" s="17" t="s">
        <v>15</v>
      </c>
      <c r="H2" s="17" t="s">
        <v>15</v>
      </c>
      <c r="I2" s="17" t="s">
        <v>15</v>
      </c>
      <c r="J2" s="17" t="s">
        <v>16</v>
      </c>
      <c r="K2" s="17" t="s">
        <v>15</v>
      </c>
      <c r="L2" s="17" t="s">
        <v>15</v>
      </c>
      <c r="M2" s="61" t="s">
        <v>243</v>
      </c>
      <c r="N2" s="3"/>
      <c r="O2" s="17" t="s">
        <v>15</v>
      </c>
      <c r="P2" s="17" t="s">
        <v>16</v>
      </c>
      <c r="Q2" s="18"/>
      <c r="R2" s="18"/>
      <c r="S2" s="15"/>
      <c r="T2" s="18"/>
      <c r="U2" s="18"/>
      <c r="V2" s="18"/>
      <c r="W2" s="18"/>
      <c r="X2" s="18" t="s">
        <v>361</v>
      </c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ht="30" x14ac:dyDescent="0.25">
      <c r="A3" s="5" t="s">
        <v>63</v>
      </c>
      <c r="B3" s="54" t="s">
        <v>233</v>
      </c>
      <c r="C3" s="18" t="s">
        <v>536</v>
      </c>
      <c r="D3" s="5" t="s">
        <v>25</v>
      </c>
      <c r="E3" s="5" t="s">
        <v>70</v>
      </c>
      <c r="F3" s="5" t="s">
        <v>71</v>
      </c>
      <c r="G3" s="17" t="s">
        <v>15</v>
      </c>
      <c r="H3" s="17" t="s">
        <v>15</v>
      </c>
      <c r="I3" s="17" t="s">
        <v>15</v>
      </c>
      <c r="J3" s="17" t="s">
        <v>16</v>
      </c>
      <c r="K3" s="17" t="s">
        <v>15</v>
      </c>
      <c r="L3" s="17" t="s">
        <v>15</v>
      </c>
      <c r="M3" s="57" t="s">
        <v>234</v>
      </c>
      <c r="N3" s="56" t="s">
        <v>362</v>
      </c>
      <c r="O3" s="17" t="s">
        <v>15</v>
      </c>
      <c r="P3" s="17" t="s">
        <v>16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ht="30" x14ac:dyDescent="0.25">
      <c r="A4" s="5" t="s">
        <v>67</v>
      </c>
      <c r="B4" s="54" t="s">
        <v>240</v>
      </c>
      <c r="C4" s="18" t="s">
        <v>536</v>
      </c>
      <c r="D4" s="5" t="s">
        <v>25</v>
      </c>
      <c r="E4" s="57" t="s">
        <v>76</v>
      </c>
      <c r="F4" s="5" t="s">
        <v>71</v>
      </c>
      <c r="G4" s="17" t="s">
        <v>15</v>
      </c>
      <c r="H4" s="17" t="s">
        <v>15</v>
      </c>
      <c r="I4" s="17" t="s">
        <v>15</v>
      </c>
      <c r="J4" s="17" t="s">
        <v>16</v>
      </c>
      <c r="K4" s="17" t="s">
        <v>15</v>
      </c>
      <c r="L4" s="17" t="s">
        <v>15</v>
      </c>
      <c r="M4" s="60" t="s">
        <v>235</v>
      </c>
      <c r="N4" s="18"/>
      <c r="O4" s="17" t="s">
        <v>15</v>
      </c>
      <c r="P4" s="17" t="s">
        <v>16</v>
      </c>
      <c r="Q4" s="58">
        <v>16</v>
      </c>
      <c r="R4" s="18"/>
      <c r="S4" s="59">
        <v>42873</v>
      </c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45" x14ac:dyDescent="0.25">
      <c r="A5" s="5" t="s">
        <v>73</v>
      </c>
      <c r="B5" s="54" t="s">
        <v>241</v>
      </c>
      <c r="C5" s="18" t="s">
        <v>536</v>
      </c>
      <c r="D5" s="5" t="s">
        <v>25</v>
      </c>
      <c r="E5" s="57" t="s">
        <v>363</v>
      </c>
      <c r="F5" s="5" t="s">
        <v>71</v>
      </c>
      <c r="G5" s="17" t="s">
        <v>15</v>
      </c>
      <c r="H5" s="17" t="s">
        <v>15</v>
      </c>
      <c r="I5" s="17" t="s">
        <v>15</v>
      </c>
      <c r="J5" s="17" t="s">
        <v>16</v>
      </c>
      <c r="K5" s="17" t="s">
        <v>15</v>
      </c>
      <c r="L5" s="17" t="s">
        <v>15</v>
      </c>
      <c r="M5" s="60" t="s">
        <v>77</v>
      </c>
      <c r="N5" s="18"/>
      <c r="O5" s="17" t="s">
        <v>15</v>
      </c>
      <c r="P5" s="17" t="s">
        <v>16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58">
        <v>1500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30" x14ac:dyDescent="0.25">
      <c r="A6" s="5" t="s">
        <v>74</v>
      </c>
      <c r="B6" s="54" t="s">
        <v>236</v>
      </c>
      <c r="C6" s="18" t="s">
        <v>536</v>
      </c>
      <c r="D6" s="5" t="s">
        <v>25</v>
      </c>
      <c r="E6" s="57" t="s">
        <v>78</v>
      </c>
      <c r="F6" s="5" t="s">
        <v>71</v>
      </c>
      <c r="G6" s="17" t="s">
        <v>15</v>
      </c>
      <c r="H6" s="17" t="s">
        <v>15</v>
      </c>
      <c r="I6" s="17" t="s">
        <v>15</v>
      </c>
      <c r="J6" s="17" t="s">
        <v>16</v>
      </c>
      <c r="K6" s="17" t="s">
        <v>15</v>
      </c>
      <c r="L6" s="17" t="s">
        <v>15</v>
      </c>
      <c r="M6" s="60" t="s">
        <v>79</v>
      </c>
      <c r="N6" s="18"/>
      <c r="O6" s="17" t="s">
        <v>15</v>
      </c>
      <c r="P6" s="17" t="s">
        <v>16</v>
      </c>
      <c r="Q6" s="18"/>
      <c r="R6" s="18">
        <v>122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 ht="30" x14ac:dyDescent="0.25">
      <c r="A7" s="5" t="s">
        <v>75</v>
      </c>
      <c r="B7" s="54" t="s">
        <v>237</v>
      </c>
      <c r="C7" s="18" t="s">
        <v>536</v>
      </c>
      <c r="D7" s="5" t="s">
        <v>25</v>
      </c>
      <c r="E7" s="57" t="s">
        <v>80</v>
      </c>
      <c r="F7" s="5" t="s">
        <v>71</v>
      </c>
      <c r="G7" s="17" t="s">
        <v>15</v>
      </c>
      <c r="H7" s="17" t="s">
        <v>15</v>
      </c>
      <c r="I7" s="17" t="s">
        <v>15</v>
      </c>
      <c r="J7" s="17" t="s">
        <v>16</v>
      </c>
      <c r="K7" s="17" t="s">
        <v>15</v>
      </c>
      <c r="L7" s="17" t="s">
        <v>15</v>
      </c>
      <c r="M7" s="60" t="s">
        <v>81</v>
      </c>
      <c r="N7" s="18"/>
      <c r="O7" s="17" t="s">
        <v>15</v>
      </c>
      <c r="P7" s="17" t="s">
        <v>16</v>
      </c>
      <c r="Q7" s="18"/>
      <c r="R7" s="18"/>
      <c r="S7" s="87" t="s">
        <v>364</v>
      </c>
      <c r="T7" s="18" t="s">
        <v>365</v>
      </c>
      <c r="U7" s="18" t="s">
        <v>238</v>
      </c>
      <c r="V7" s="18" t="s">
        <v>366</v>
      </c>
      <c r="W7" s="18">
        <v>10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ht="30" x14ac:dyDescent="0.25">
      <c r="A8" s="5" t="s">
        <v>82</v>
      </c>
      <c r="B8" s="54" t="s">
        <v>239</v>
      </c>
      <c r="C8" s="18" t="s">
        <v>536</v>
      </c>
      <c r="D8" s="5" t="s">
        <v>25</v>
      </c>
      <c r="E8" s="57" t="s">
        <v>83</v>
      </c>
      <c r="F8" s="5" t="s">
        <v>71</v>
      </c>
      <c r="G8" s="17" t="s">
        <v>15</v>
      </c>
      <c r="H8" s="17" t="s">
        <v>15</v>
      </c>
      <c r="I8" s="17" t="s">
        <v>15</v>
      </c>
      <c r="J8" s="17" t="s">
        <v>16</v>
      </c>
      <c r="K8" s="17" t="s">
        <v>15</v>
      </c>
      <c r="L8" s="17" t="s">
        <v>15</v>
      </c>
      <c r="M8" s="60" t="s">
        <v>84</v>
      </c>
      <c r="N8" s="18"/>
      <c r="O8" s="17" t="s">
        <v>15</v>
      </c>
      <c r="P8" s="17" t="s">
        <v>16</v>
      </c>
      <c r="Q8" s="18"/>
      <c r="R8" s="18">
        <v>121</v>
      </c>
      <c r="S8" s="59">
        <v>42870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ht="45" x14ac:dyDescent="0.25">
      <c r="A9" s="5" t="s">
        <v>85</v>
      </c>
      <c r="B9" s="54" t="s">
        <v>367</v>
      </c>
      <c r="C9" s="18" t="s">
        <v>536</v>
      </c>
      <c r="D9" s="5" t="s">
        <v>25</v>
      </c>
      <c r="E9" s="57" t="s">
        <v>368</v>
      </c>
      <c r="F9" s="5" t="s">
        <v>71</v>
      </c>
      <c r="G9" s="17" t="s">
        <v>15</v>
      </c>
      <c r="H9" s="17" t="s">
        <v>15</v>
      </c>
      <c r="I9" s="17" t="s">
        <v>15</v>
      </c>
      <c r="J9" s="17" t="s">
        <v>16</v>
      </c>
      <c r="K9" s="17" t="s">
        <v>15</v>
      </c>
      <c r="L9" s="17" t="s">
        <v>15</v>
      </c>
      <c r="M9" s="57" t="s">
        <v>244</v>
      </c>
      <c r="N9" s="18"/>
      <c r="O9" s="17" t="s">
        <v>15</v>
      </c>
      <c r="P9" s="17" t="s">
        <v>16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88" t="s">
        <v>369</v>
      </c>
      <c r="AE9" s="88" t="s">
        <v>370</v>
      </c>
      <c r="AF9" s="18" t="s">
        <v>371</v>
      </c>
      <c r="AG9" s="18"/>
      <c r="AH9" s="18"/>
      <c r="AI9" s="18"/>
      <c r="AJ9" s="18"/>
      <c r="AK9" s="18"/>
      <c r="AL9" s="18"/>
      <c r="AM9" s="18"/>
      <c r="AN9" s="18"/>
      <c r="AO9" s="18"/>
    </row>
    <row r="10" spans="1:41" ht="30" x14ac:dyDescent="0.25">
      <c r="A10" s="5" t="s">
        <v>86</v>
      </c>
      <c r="B10" s="54" t="s">
        <v>856</v>
      </c>
      <c r="C10" s="18" t="s">
        <v>536</v>
      </c>
      <c r="D10" s="5" t="s">
        <v>25</v>
      </c>
      <c r="E10" s="57" t="s">
        <v>247</v>
      </c>
      <c r="F10" s="5" t="s">
        <v>71</v>
      </c>
      <c r="G10" s="17" t="s">
        <v>15</v>
      </c>
      <c r="H10" s="17" t="s">
        <v>15</v>
      </c>
      <c r="I10" s="17" t="s">
        <v>15</v>
      </c>
      <c r="J10" s="17" t="s">
        <v>16</v>
      </c>
      <c r="K10" s="17" t="s">
        <v>15</v>
      </c>
      <c r="L10" s="17" t="s">
        <v>15</v>
      </c>
      <c r="M10" s="57" t="s">
        <v>244</v>
      </c>
      <c r="N10" s="18"/>
      <c r="O10" s="17" t="s">
        <v>15</v>
      </c>
      <c r="P10" s="17" t="s">
        <v>16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58" t="s">
        <v>372</v>
      </c>
      <c r="AH10" s="58"/>
      <c r="AI10" s="58" t="s">
        <v>373</v>
      </c>
      <c r="AJ10" s="58" t="s">
        <v>374</v>
      </c>
      <c r="AK10" s="58" t="s">
        <v>375</v>
      </c>
      <c r="AL10" s="58" t="s">
        <v>376</v>
      </c>
      <c r="AM10" s="88" t="s">
        <v>377</v>
      </c>
      <c r="AN10" s="58" t="s">
        <v>378</v>
      </c>
      <c r="AO10" s="18"/>
    </row>
    <row r="11" spans="1:41" ht="60" x14ac:dyDescent="0.25">
      <c r="A11" s="5" t="s">
        <v>123</v>
      </c>
      <c r="B11" s="18" t="s">
        <v>379</v>
      </c>
      <c r="C11" s="18" t="s">
        <v>536</v>
      </c>
      <c r="D11" s="5" t="s">
        <v>25</v>
      </c>
      <c r="E11" s="60" t="s">
        <v>380</v>
      </c>
      <c r="F11" s="5" t="s">
        <v>71</v>
      </c>
      <c r="G11" s="17" t="s">
        <v>15</v>
      </c>
      <c r="H11" s="17" t="s">
        <v>15</v>
      </c>
      <c r="I11" s="17" t="s">
        <v>15</v>
      </c>
      <c r="J11" s="17" t="s">
        <v>16</v>
      </c>
      <c r="K11" s="17" t="s">
        <v>15</v>
      </c>
      <c r="L11" s="17" t="s">
        <v>15</v>
      </c>
      <c r="M11" s="18" t="s">
        <v>381</v>
      </c>
      <c r="N11" s="18"/>
      <c r="O11" s="17" t="s">
        <v>15</v>
      </c>
      <c r="P11" s="17" t="s">
        <v>16</v>
      </c>
      <c r="Q11" s="18"/>
      <c r="R11" s="18"/>
      <c r="S11" s="18"/>
      <c r="T11" s="18"/>
      <c r="U11" s="18"/>
      <c r="V11" s="18"/>
      <c r="W11" s="18"/>
      <c r="X11" s="18"/>
      <c r="Y11" s="18" t="s">
        <v>382</v>
      </c>
      <c r="Z11" s="18" t="s">
        <v>383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ht="60" x14ac:dyDescent="0.25">
      <c r="A12" s="5" t="s">
        <v>124</v>
      </c>
      <c r="B12" s="18" t="s">
        <v>384</v>
      </c>
      <c r="C12" s="18" t="s">
        <v>536</v>
      </c>
      <c r="D12" s="5" t="s">
        <v>25</v>
      </c>
      <c r="E12" s="60" t="s">
        <v>385</v>
      </c>
      <c r="F12" s="5" t="s">
        <v>71</v>
      </c>
      <c r="G12" s="17" t="s">
        <v>15</v>
      </c>
      <c r="H12" s="17" t="s">
        <v>15</v>
      </c>
      <c r="I12" s="17" t="s">
        <v>15</v>
      </c>
      <c r="J12" s="17" t="s">
        <v>16</v>
      </c>
      <c r="K12" s="17" t="s">
        <v>15</v>
      </c>
      <c r="L12" s="17" t="s">
        <v>15</v>
      </c>
      <c r="M12" s="18" t="s">
        <v>381</v>
      </c>
      <c r="N12" s="18"/>
      <c r="O12" s="17" t="s">
        <v>15</v>
      </c>
      <c r="P12" s="17" t="s">
        <v>16</v>
      </c>
      <c r="Q12" s="18"/>
      <c r="R12" s="18"/>
      <c r="S12" s="18"/>
      <c r="T12" s="18"/>
      <c r="U12" s="18"/>
      <c r="V12" s="18"/>
      <c r="W12" s="18"/>
      <c r="X12" s="18"/>
      <c r="Y12" s="18" t="s">
        <v>386</v>
      </c>
      <c r="Z12" s="18" t="s">
        <v>383</v>
      </c>
      <c r="AA12" s="59">
        <v>42743</v>
      </c>
      <c r="AB12" s="18">
        <v>5</v>
      </c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ht="60" x14ac:dyDescent="0.25">
      <c r="A13" s="5" t="s">
        <v>125</v>
      </c>
      <c r="B13" s="18" t="s">
        <v>387</v>
      </c>
      <c r="C13" s="18" t="s">
        <v>536</v>
      </c>
      <c r="D13" s="5" t="s">
        <v>25</v>
      </c>
      <c r="E13" s="60" t="s">
        <v>388</v>
      </c>
      <c r="F13" s="5" t="s">
        <v>71</v>
      </c>
      <c r="G13" s="17" t="s">
        <v>15</v>
      </c>
      <c r="H13" s="17" t="s">
        <v>15</v>
      </c>
      <c r="I13" s="17" t="s">
        <v>15</v>
      </c>
      <c r="J13" s="17" t="s">
        <v>16</v>
      </c>
      <c r="K13" s="17" t="s">
        <v>15</v>
      </c>
      <c r="L13" s="17" t="s">
        <v>15</v>
      </c>
      <c r="M13" s="18" t="s">
        <v>381</v>
      </c>
      <c r="N13" s="18"/>
      <c r="O13" s="17" t="s">
        <v>15</v>
      </c>
      <c r="P13" s="17" t="s">
        <v>16</v>
      </c>
      <c r="Q13" s="18"/>
      <c r="R13" s="18"/>
      <c r="S13" s="18"/>
      <c r="T13" s="18"/>
      <c r="U13" s="18"/>
      <c r="V13" s="18"/>
      <c r="W13" s="18"/>
      <c r="X13" s="18"/>
      <c r="Y13" s="18" t="s">
        <v>389</v>
      </c>
      <c r="Z13" s="18" t="s">
        <v>383</v>
      </c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</sheetData>
  <dataValidations count="4">
    <dataValidation type="list" allowBlank="1" showInputMessage="1" showErrorMessage="1" sqref="T7">
      <formula1>"Loan,Premium,Vanished"</formula1>
    </dataValidation>
    <dataValidation type="list" allowBlank="1" showInputMessage="1" showErrorMessage="1" sqref="U7">
      <formula1>"Component,Loan Interest,Loan Repayment,Vanished Premium"</formula1>
    </dataValidation>
    <dataValidation type="list" allowBlank="1" showInputMessage="1" showErrorMessage="1" sqref="V7">
      <formula1>"Annual Loan Interest,LoanInterest,LoanPrincipal,OptCoverage,Premium"</formula1>
    </dataValidation>
    <dataValidation type="list" allowBlank="1" showInputMessage="1" showErrorMessage="1" sqref="G2:L13 O2:P1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workbookViewId="0">
      <selection activeCell="I12" sqref="I12"/>
    </sheetView>
  </sheetViews>
  <sheetFormatPr defaultRowHeight="15" x14ac:dyDescent="0.25"/>
  <cols>
    <col min="1" max="1" width="11.85546875" style="53" customWidth="1" collapsed="1"/>
    <col min="2" max="2" width="51.140625" style="53" customWidth="1" collapsed="1"/>
    <col min="3" max="3" width="7" style="53" customWidth="1" collapsed="1"/>
    <col min="4" max="4" width="16.85546875" style="53" customWidth="1" collapsed="1"/>
    <col min="5" max="5" width="15.42578125" style="53" customWidth="1" collapsed="1"/>
    <col min="6" max="10" width="23.85546875" style="53" customWidth="1" collapsed="1"/>
    <col min="11" max="11" width="21.7109375" style="20" customWidth="1" collapsed="1"/>
    <col min="12" max="98" width="9.140625" style="51" collapsed="1"/>
    <col min="99" max="16384" width="9.140625" style="53" collapsed="1"/>
  </cols>
  <sheetData>
    <row r="1" spans="1:100" s="16" customFormat="1" ht="27.75" customHeight="1" x14ac:dyDescent="0.25">
      <c r="A1" s="16" t="s">
        <v>196</v>
      </c>
      <c r="B1" s="15" t="s">
        <v>220</v>
      </c>
      <c r="C1" s="15" t="s">
        <v>535</v>
      </c>
      <c r="D1" s="16" t="s">
        <v>13</v>
      </c>
      <c r="E1" s="16" t="s">
        <v>4</v>
      </c>
      <c r="F1" s="16" t="s">
        <v>14</v>
      </c>
      <c r="G1" s="75" t="s">
        <v>286</v>
      </c>
      <c r="H1" s="3" t="s">
        <v>39</v>
      </c>
      <c r="I1" s="3" t="s">
        <v>41</v>
      </c>
      <c r="J1" s="3" t="s">
        <v>303</v>
      </c>
      <c r="K1" s="37" t="s">
        <v>197</v>
      </c>
      <c r="L1" s="3" t="s">
        <v>623</v>
      </c>
      <c r="M1" s="3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8"/>
    </row>
    <row r="2" spans="1:100" s="24" customFormat="1" ht="65.25" customHeight="1" x14ac:dyDescent="0.25">
      <c r="A2" s="24" t="s">
        <v>11</v>
      </c>
      <c r="B2" s="76" t="s">
        <v>288</v>
      </c>
      <c r="C2" s="18" t="s">
        <v>536</v>
      </c>
      <c r="D2" s="24" t="s">
        <v>121</v>
      </c>
      <c r="E2" s="163" t="s">
        <v>285</v>
      </c>
      <c r="F2" s="76" t="s">
        <v>284</v>
      </c>
      <c r="G2" s="12" t="s">
        <v>283</v>
      </c>
      <c r="H2" s="77"/>
      <c r="I2" s="77"/>
      <c r="J2" s="4"/>
      <c r="K2" s="14" t="s">
        <v>211</v>
      </c>
      <c r="L2" s="78" t="s">
        <v>624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2"/>
    </row>
    <row r="3" spans="1:100" s="24" customFormat="1" ht="56.25" customHeight="1" x14ac:dyDescent="0.25">
      <c r="A3" s="76" t="s">
        <v>63</v>
      </c>
      <c r="B3" s="76" t="s">
        <v>287</v>
      </c>
      <c r="C3" s="18" t="s">
        <v>536</v>
      </c>
      <c r="D3" s="24" t="s">
        <v>121</v>
      </c>
      <c r="E3" s="164" t="s">
        <v>282</v>
      </c>
      <c r="F3" t="s">
        <v>304</v>
      </c>
      <c r="G3" s="12" t="s">
        <v>283</v>
      </c>
      <c r="H3" s="12" t="s">
        <v>15</v>
      </c>
      <c r="I3" s="12" t="s">
        <v>15</v>
      </c>
      <c r="J3" s="4" t="s">
        <v>15</v>
      </c>
      <c r="K3" s="14" t="s">
        <v>211</v>
      </c>
      <c r="L3" s="45" t="s">
        <v>625</v>
      </c>
      <c r="M3" s="5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2"/>
    </row>
    <row r="4" spans="1:100" s="24" customFormat="1" ht="36" customHeight="1" x14ac:dyDescent="0.25">
      <c r="A4" s="76" t="s">
        <v>67</v>
      </c>
      <c r="B4" s="76" t="s">
        <v>299</v>
      </c>
      <c r="C4" s="18" t="s">
        <v>536</v>
      </c>
      <c r="D4" s="24" t="s">
        <v>121</v>
      </c>
      <c r="E4" s="164" t="s">
        <v>281</v>
      </c>
      <c r="F4" s="76" t="s">
        <v>305</v>
      </c>
      <c r="G4" s="12" t="s">
        <v>283</v>
      </c>
      <c r="H4" s="12" t="s">
        <v>15</v>
      </c>
      <c r="I4" s="4" t="s">
        <v>15</v>
      </c>
      <c r="J4" s="12" t="s">
        <v>15</v>
      </c>
      <c r="K4" s="14" t="s">
        <v>211</v>
      </c>
      <c r="L4" s="78" t="s">
        <v>626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2"/>
    </row>
    <row r="5" spans="1:100" s="24" customFormat="1" ht="44.25" customHeight="1" x14ac:dyDescent="0.25">
      <c r="A5" s="76" t="s">
        <v>73</v>
      </c>
      <c r="B5" s="76" t="s">
        <v>300</v>
      </c>
      <c r="C5" s="18" t="s">
        <v>536</v>
      </c>
      <c r="D5" s="24" t="s">
        <v>121</v>
      </c>
      <c r="E5" s="164" t="s">
        <v>280</v>
      </c>
      <c r="F5" t="s">
        <v>306</v>
      </c>
      <c r="G5" s="12" t="s">
        <v>283</v>
      </c>
      <c r="H5" s="12" t="s">
        <v>15</v>
      </c>
      <c r="I5" s="4" t="s">
        <v>15</v>
      </c>
      <c r="J5" s="4"/>
      <c r="K5" s="9"/>
      <c r="L5" s="78" t="s">
        <v>627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2"/>
    </row>
  </sheetData>
  <dataValidations count="3">
    <dataValidation type="list" allowBlank="1" showInputMessage="1" showErrorMessage="1" sqref="K2:K4">
      <formula1>"Client RSA Rule 1 Processing,Client Error,Client RSA Processing,Client Delay,Client Price Corrections,Client New Business Delay,User Error,User Delay,Systems Price Correction,Systems/Batch Error,McCamish Implementation Error,Night Operations User Error,"</formula1>
    </dataValidation>
    <dataValidation type="list" allowBlank="1" showInputMessage="1" showErrorMessage="1" sqref="H3:H5 I3 J4">
      <formula1>"Yes,No"</formula1>
    </dataValidation>
    <dataValidation type="list" allowBlank="1" showInputMessage="1" showErrorMessage="1" sqref="G2:G5">
      <formula1>"1 - Premature Distribution,2 - Exception for Premature,3 - Disability"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zoomScale="90" zoomScaleNormal="90" workbookViewId="0">
      <selection activeCell="I2" sqref="I2"/>
    </sheetView>
  </sheetViews>
  <sheetFormatPr defaultRowHeight="15" x14ac:dyDescent="0.25"/>
  <cols>
    <col min="1" max="1" width="9.140625" style="20" collapsed="1"/>
    <col min="2" max="2" width="50.42578125" style="20" customWidth="1" collapsed="1"/>
    <col min="3" max="3" width="6.28515625" style="20" bestFit="1" customWidth="1" collapsed="1"/>
    <col min="4" max="4" width="9.140625" style="20" collapsed="1"/>
    <col min="5" max="5" width="18.7109375" style="20" customWidth="1" collapsed="1"/>
    <col min="6" max="6" width="24.85546875" style="20" customWidth="1" collapsed="1"/>
    <col min="7" max="7" width="21.7109375" style="20" customWidth="1" collapsed="1"/>
    <col min="8" max="8" width="25.140625" style="20" customWidth="1" collapsed="1"/>
    <col min="9" max="11" width="13" style="20" customWidth="1" collapsed="1"/>
    <col min="12" max="12" width="35.42578125" style="20" customWidth="1" collapsed="1"/>
    <col min="13" max="13" width="21.7109375" style="20" customWidth="1" collapsed="1"/>
    <col min="14" max="14" width="26.42578125" style="20" customWidth="1" collapsed="1"/>
    <col min="15" max="15" width="21" style="20" customWidth="1" collapsed="1"/>
    <col min="16" max="16" width="8.42578125" style="20" customWidth="1" collapsed="1"/>
    <col min="17" max="17" width="18.7109375" style="20" customWidth="1" collapsed="1"/>
    <col min="18" max="18" width="14.140625" style="20" customWidth="1" collapsed="1"/>
    <col min="19" max="19" width="13.7109375" style="20" customWidth="1" collapsed="1"/>
    <col min="20" max="20" width="18.140625" style="20" customWidth="1" collapsed="1"/>
    <col min="21" max="21" width="15.7109375" style="20" customWidth="1" collapsed="1"/>
    <col min="22" max="23" width="9.140625" style="20" collapsed="1"/>
    <col min="24" max="24" width="21.28515625" style="20" customWidth="1" collapsed="1"/>
    <col min="25" max="26" width="20.42578125" style="20" customWidth="1" collapsed="1"/>
    <col min="27" max="27" width="14.28515625" style="20" customWidth="1" collapsed="1"/>
    <col min="28" max="29" width="9.140625" style="20" collapsed="1"/>
    <col min="30" max="32" width="11" style="50" customWidth="1" collapsed="1"/>
    <col min="33" max="35" width="9.140625" style="50" collapsed="1"/>
    <col min="36" max="16384" width="9.140625" style="20" collapsed="1"/>
  </cols>
  <sheetData>
    <row r="1" spans="1:36" ht="45" x14ac:dyDescent="0.25">
      <c r="A1" s="16" t="s">
        <v>196</v>
      </c>
      <c r="B1" s="15" t="s">
        <v>220</v>
      </c>
      <c r="C1" s="30" t="s">
        <v>535</v>
      </c>
      <c r="D1" s="42" t="s">
        <v>13</v>
      </c>
      <c r="E1" s="42" t="s">
        <v>4</v>
      </c>
      <c r="F1" s="41" t="s">
        <v>14</v>
      </c>
      <c r="G1" s="16" t="s">
        <v>307</v>
      </c>
      <c r="H1" s="72" t="s">
        <v>628</v>
      </c>
      <c r="I1" s="38" t="s">
        <v>308</v>
      </c>
      <c r="J1" s="38" t="s">
        <v>1078</v>
      </c>
      <c r="K1" s="38" t="s">
        <v>1079</v>
      </c>
      <c r="L1" s="72" t="s">
        <v>309</v>
      </c>
      <c r="M1" s="72" t="s">
        <v>459</v>
      </c>
      <c r="N1" s="75" t="s">
        <v>458</v>
      </c>
      <c r="O1" s="21" t="s">
        <v>457</v>
      </c>
      <c r="P1" s="79" t="s">
        <v>456</v>
      </c>
      <c r="Q1" s="21" t="s">
        <v>455</v>
      </c>
      <c r="R1" s="79" t="s">
        <v>629</v>
      </c>
      <c r="S1" s="79" t="s">
        <v>454</v>
      </c>
      <c r="T1" s="39" t="s">
        <v>453</v>
      </c>
      <c r="U1" s="79" t="s">
        <v>452</v>
      </c>
      <c r="V1" s="21" t="s">
        <v>451</v>
      </c>
      <c r="W1" s="21" t="s">
        <v>450</v>
      </c>
      <c r="X1" s="21" t="s">
        <v>449</v>
      </c>
      <c r="Y1" s="72" t="s">
        <v>286</v>
      </c>
      <c r="Z1" s="72" t="s">
        <v>448</v>
      </c>
      <c r="AA1" s="72" t="s">
        <v>447</v>
      </c>
      <c r="AB1" s="3" t="s">
        <v>39</v>
      </c>
      <c r="AC1" s="3" t="s">
        <v>41</v>
      </c>
      <c r="AD1" s="3" t="s">
        <v>303</v>
      </c>
      <c r="AE1" s="3" t="s">
        <v>273</v>
      </c>
      <c r="AF1" s="16" t="s">
        <v>271</v>
      </c>
      <c r="AG1" s="38" t="s">
        <v>630</v>
      </c>
      <c r="AH1" s="38" t="s">
        <v>623</v>
      </c>
      <c r="AI1" s="27" t="s">
        <v>1074</v>
      </c>
      <c r="AJ1" s="50"/>
    </row>
    <row r="2" spans="1:36" ht="36" customHeight="1" x14ac:dyDescent="0.25">
      <c r="A2" s="24" t="s">
        <v>11</v>
      </c>
      <c r="B2" s="9" t="s">
        <v>310</v>
      </c>
      <c r="C2" s="44" t="s">
        <v>536</v>
      </c>
      <c r="D2" s="24" t="s">
        <v>121</v>
      </c>
      <c r="E2" s="80" t="s">
        <v>311</v>
      </c>
      <c r="F2" s="67" t="s">
        <v>312</v>
      </c>
      <c r="G2" s="9" t="s">
        <v>312</v>
      </c>
      <c r="H2" s="12" t="s">
        <v>283</v>
      </c>
      <c r="I2" s="69" t="s">
        <v>246</v>
      </c>
      <c r="J2" s="69"/>
      <c r="K2" s="69"/>
      <c r="L2" s="9" t="s">
        <v>313</v>
      </c>
      <c r="M2" s="9"/>
      <c r="N2" s="67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2" t="s">
        <v>15</v>
      </c>
      <c r="AC2" s="12" t="s">
        <v>15</v>
      </c>
      <c r="AD2" s="133" t="s">
        <v>15</v>
      </c>
      <c r="AE2" s="133" t="s">
        <v>15</v>
      </c>
      <c r="AF2" s="133" t="s">
        <v>16</v>
      </c>
      <c r="AG2" s="9"/>
      <c r="AH2" s="69" t="s">
        <v>631</v>
      </c>
      <c r="AI2" s="69" t="s">
        <v>631</v>
      </c>
      <c r="AJ2" s="50"/>
    </row>
    <row r="3" spans="1:36" ht="32.25" customHeight="1" x14ac:dyDescent="0.25">
      <c r="A3" s="76" t="s">
        <v>63</v>
      </c>
      <c r="B3" s="9" t="s">
        <v>302</v>
      </c>
      <c r="C3" s="44" t="s">
        <v>536</v>
      </c>
      <c r="D3" s="24" t="s">
        <v>121</v>
      </c>
      <c r="E3" s="81" t="s">
        <v>632</v>
      </c>
      <c r="F3" s="67" t="s">
        <v>312</v>
      </c>
      <c r="G3" s="9" t="s">
        <v>314</v>
      </c>
      <c r="H3" s="12" t="s">
        <v>283</v>
      </c>
      <c r="I3" s="69" t="s">
        <v>246</v>
      </c>
      <c r="J3" s="69"/>
      <c r="K3" s="69"/>
      <c r="L3" s="9" t="s">
        <v>313</v>
      </c>
      <c r="M3" s="9"/>
      <c r="N3" s="6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2" t="s">
        <v>15</v>
      </c>
      <c r="AC3" s="12" t="s">
        <v>15</v>
      </c>
      <c r="AD3" s="133" t="s">
        <v>15</v>
      </c>
      <c r="AE3" s="133" t="s">
        <v>15</v>
      </c>
      <c r="AF3" s="133" t="s">
        <v>16</v>
      </c>
      <c r="AG3" s="9"/>
      <c r="AH3" s="69" t="s">
        <v>633</v>
      </c>
      <c r="AI3" s="69" t="s">
        <v>633</v>
      </c>
      <c r="AJ3" s="50"/>
    </row>
    <row r="4" spans="1:36" ht="40.5" customHeight="1" x14ac:dyDescent="0.25">
      <c r="A4" s="76" t="s">
        <v>67</v>
      </c>
      <c r="B4" s="9" t="s">
        <v>422</v>
      </c>
      <c r="C4" s="44" t="s">
        <v>536</v>
      </c>
      <c r="D4" s="24" t="s">
        <v>121</v>
      </c>
      <c r="E4" s="78" t="s">
        <v>441</v>
      </c>
      <c r="F4" s="68" t="s">
        <v>446</v>
      </c>
      <c r="G4" s="9"/>
      <c r="H4" s="12" t="s">
        <v>283</v>
      </c>
      <c r="I4" s="9"/>
      <c r="J4" s="9"/>
      <c r="K4" s="9"/>
      <c r="L4" s="9" t="s">
        <v>634</v>
      </c>
      <c r="M4" s="9"/>
      <c r="N4" s="70" t="s">
        <v>445</v>
      </c>
      <c r="O4" s="12" t="s">
        <v>444</v>
      </c>
      <c r="P4" s="69" t="s">
        <v>222</v>
      </c>
      <c r="Q4" s="12" t="s">
        <v>443</v>
      </c>
      <c r="R4" s="9"/>
      <c r="S4" s="9"/>
      <c r="T4" s="9"/>
      <c r="U4" s="9"/>
      <c r="V4" s="9"/>
      <c r="W4" s="9"/>
      <c r="X4" s="9"/>
      <c r="Y4" s="9"/>
      <c r="Z4" s="9"/>
      <c r="AA4" s="9"/>
      <c r="AB4" s="12" t="s">
        <v>15</v>
      </c>
      <c r="AC4" s="12" t="s">
        <v>15</v>
      </c>
      <c r="AD4" s="133" t="s">
        <v>15</v>
      </c>
      <c r="AE4" s="133" t="s">
        <v>15</v>
      </c>
      <c r="AF4" s="133" t="s">
        <v>16</v>
      </c>
      <c r="AG4" s="9"/>
      <c r="AH4" s="69" t="s">
        <v>635</v>
      </c>
      <c r="AJ4" s="50"/>
    </row>
    <row r="5" spans="1:36" ht="38.25" customHeight="1" x14ac:dyDescent="0.25">
      <c r="A5" s="76" t="s">
        <v>73</v>
      </c>
      <c r="B5" s="9" t="s">
        <v>423</v>
      </c>
      <c r="C5" s="44" t="s">
        <v>536</v>
      </c>
      <c r="D5" s="24" t="s">
        <v>121</v>
      </c>
      <c r="E5" s="78" t="s">
        <v>80</v>
      </c>
      <c r="F5" s="70" t="s">
        <v>442</v>
      </c>
      <c r="G5" s="9"/>
      <c r="H5" s="12" t="s">
        <v>283</v>
      </c>
      <c r="I5" s="69" t="s">
        <v>245</v>
      </c>
      <c r="J5" s="69"/>
      <c r="K5" s="69"/>
      <c r="L5" s="9" t="s">
        <v>432</v>
      </c>
      <c r="M5" s="9" t="s">
        <v>439</v>
      </c>
      <c r="N5" s="70" t="s">
        <v>246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2" t="s">
        <v>15</v>
      </c>
      <c r="AC5" s="12" t="s">
        <v>15</v>
      </c>
      <c r="AD5" s="133" t="s">
        <v>15</v>
      </c>
      <c r="AE5" s="133" t="s">
        <v>15</v>
      </c>
      <c r="AF5" s="133" t="s">
        <v>16</v>
      </c>
      <c r="AG5" s="9"/>
      <c r="AH5" s="69" t="s">
        <v>636</v>
      </c>
      <c r="AJ5" s="50"/>
    </row>
    <row r="6" spans="1:36" ht="44.25" customHeight="1" x14ac:dyDescent="0.25">
      <c r="A6" s="76" t="s">
        <v>74</v>
      </c>
      <c r="B6" s="71" t="s">
        <v>424</v>
      </c>
      <c r="C6" s="44" t="s">
        <v>536</v>
      </c>
      <c r="D6" s="24" t="s">
        <v>121</v>
      </c>
      <c r="E6" s="78" t="s">
        <v>637</v>
      </c>
      <c r="F6" s="67" t="s">
        <v>440</v>
      </c>
      <c r="G6" s="9" t="s">
        <v>638</v>
      </c>
      <c r="H6" s="12" t="s">
        <v>283</v>
      </c>
      <c r="I6" s="69" t="s">
        <v>246</v>
      </c>
      <c r="J6" s="69"/>
      <c r="K6" s="69"/>
      <c r="L6" s="9" t="s">
        <v>432</v>
      </c>
      <c r="M6" s="9" t="s">
        <v>439</v>
      </c>
      <c r="N6" s="70" t="s">
        <v>246</v>
      </c>
      <c r="O6" s="9"/>
      <c r="P6" s="9"/>
      <c r="Q6" s="12" t="s">
        <v>1406</v>
      </c>
      <c r="R6" s="162" t="s">
        <v>1447</v>
      </c>
      <c r="S6" s="162" t="s">
        <v>1448</v>
      </c>
      <c r="T6" s="12" t="s">
        <v>438</v>
      </c>
      <c r="U6" s="65" t="s">
        <v>437</v>
      </c>
      <c r="V6" s="82" t="s">
        <v>436</v>
      </c>
      <c r="W6" s="82" t="s">
        <v>639</v>
      </c>
      <c r="X6" s="82" t="s">
        <v>435</v>
      </c>
      <c r="Y6" s="12" t="s">
        <v>283</v>
      </c>
      <c r="Z6" s="9"/>
      <c r="AA6" s="9"/>
      <c r="AB6" s="12" t="s">
        <v>15</v>
      </c>
      <c r="AC6" s="12" t="s">
        <v>15</v>
      </c>
      <c r="AD6" s="133" t="s">
        <v>15</v>
      </c>
      <c r="AE6" s="133" t="s">
        <v>15</v>
      </c>
      <c r="AF6" s="133" t="s">
        <v>16</v>
      </c>
      <c r="AG6" s="9"/>
      <c r="AH6" s="69" t="s">
        <v>640</v>
      </c>
      <c r="AI6" s="16"/>
      <c r="AJ6" s="50"/>
    </row>
    <row r="7" spans="1:36" ht="44.25" customHeight="1" x14ac:dyDescent="0.25">
      <c r="A7" s="76" t="s">
        <v>75</v>
      </c>
      <c r="B7" s="9" t="s">
        <v>425</v>
      </c>
      <c r="C7" s="44" t="s">
        <v>536</v>
      </c>
      <c r="D7" s="24" t="s">
        <v>121</v>
      </c>
      <c r="E7" s="83" t="s">
        <v>434</v>
      </c>
      <c r="F7" s="67" t="s">
        <v>433</v>
      </c>
      <c r="G7" s="9"/>
      <c r="H7" s="76"/>
      <c r="I7" s="69"/>
      <c r="J7" s="69"/>
      <c r="K7" s="69"/>
      <c r="L7" s="9" t="s">
        <v>432</v>
      </c>
      <c r="M7" s="9"/>
      <c r="N7" s="70"/>
      <c r="O7" s="9"/>
      <c r="P7" s="9"/>
      <c r="Q7" s="9"/>
      <c r="R7" s="9"/>
      <c r="S7" s="69"/>
      <c r="T7" s="65"/>
      <c r="U7" s="65"/>
      <c r="V7" s="82"/>
      <c r="W7" s="82"/>
      <c r="X7" s="82"/>
      <c r="Y7" s="76"/>
      <c r="Z7" t="s">
        <v>431</v>
      </c>
      <c r="AA7" s="69" t="s">
        <v>430</v>
      </c>
      <c r="AB7" s="12" t="s">
        <v>15</v>
      </c>
      <c r="AC7" s="12" t="s">
        <v>15</v>
      </c>
      <c r="AD7" s="133" t="s">
        <v>15</v>
      </c>
      <c r="AE7" s="133" t="s">
        <v>15</v>
      </c>
      <c r="AF7" s="133" t="s">
        <v>16</v>
      </c>
      <c r="AG7" s="9"/>
      <c r="AH7" s="69" t="s">
        <v>641</v>
      </c>
      <c r="AJ7" s="50"/>
    </row>
    <row r="8" spans="1:36" ht="44.25" customHeight="1" x14ac:dyDescent="0.25">
      <c r="A8" s="76" t="s">
        <v>82</v>
      </c>
      <c r="B8" s="9" t="s">
        <v>426</v>
      </c>
      <c r="C8" s="44" t="s">
        <v>536</v>
      </c>
      <c r="D8" s="24" t="s">
        <v>121</v>
      </c>
      <c r="E8" s="84" t="s">
        <v>642</v>
      </c>
      <c r="F8" s="9" t="s">
        <v>643</v>
      </c>
      <c r="G8" s="9"/>
      <c r="H8" s="76"/>
      <c r="I8" s="69"/>
      <c r="J8" s="69"/>
      <c r="K8" s="69"/>
      <c r="L8" s="9" t="s">
        <v>432</v>
      </c>
      <c r="M8" s="9"/>
      <c r="N8" s="70"/>
      <c r="O8" s="9"/>
      <c r="P8" s="9"/>
      <c r="Q8" s="9"/>
      <c r="R8" s="9"/>
      <c r="S8" s="69"/>
      <c r="T8" s="65"/>
      <c r="U8" s="65"/>
      <c r="V8" s="82"/>
      <c r="W8" s="82"/>
      <c r="X8" s="82"/>
      <c r="Y8" s="76"/>
      <c r="Z8" s="9"/>
      <c r="AA8" s="9"/>
      <c r="AB8" s="12" t="s">
        <v>15</v>
      </c>
      <c r="AC8" s="12" t="s">
        <v>15</v>
      </c>
      <c r="AD8" s="133" t="s">
        <v>15</v>
      </c>
      <c r="AE8" s="133" t="s">
        <v>15</v>
      </c>
      <c r="AF8" s="133" t="s">
        <v>16</v>
      </c>
      <c r="AG8" s="69" t="s">
        <v>429</v>
      </c>
      <c r="AH8" s="69" t="s">
        <v>644</v>
      </c>
      <c r="AJ8" s="50"/>
    </row>
    <row r="9" spans="1:36" ht="36" customHeight="1" x14ac:dyDescent="0.25">
      <c r="A9" s="76" t="s">
        <v>85</v>
      </c>
      <c r="B9" s="12" t="s">
        <v>1067</v>
      </c>
      <c r="C9" s="44" t="s">
        <v>536</v>
      </c>
      <c r="D9" s="24" t="s">
        <v>121</v>
      </c>
      <c r="E9" s="80" t="s">
        <v>311</v>
      </c>
      <c r="F9" s="67" t="s">
        <v>312</v>
      </c>
      <c r="G9" s="9" t="s">
        <v>1071</v>
      </c>
      <c r="H9" s="12" t="s">
        <v>283</v>
      </c>
      <c r="I9" s="69" t="s">
        <v>246</v>
      </c>
      <c r="J9" s="69"/>
      <c r="K9" s="69"/>
      <c r="L9" s="9" t="s">
        <v>313</v>
      </c>
      <c r="M9" s="9"/>
      <c r="N9" s="67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2" t="s">
        <v>15</v>
      </c>
      <c r="AC9" s="12" t="s">
        <v>15</v>
      </c>
      <c r="AD9" s="133" t="s">
        <v>15</v>
      </c>
      <c r="AE9" s="133" t="s">
        <v>15</v>
      </c>
      <c r="AF9" s="133" t="s">
        <v>16</v>
      </c>
      <c r="AG9" s="9"/>
      <c r="AH9" s="69"/>
      <c r="AI9" s="136" t="s">
        <v>1075</v>
      </c>
      <c r="AJ9" s="50"/>
    </row>
    <row r="10" spans="1:36" ht="36" customHeight="1" x14ac:dyDescent="0.25">
      <c r="A10" s="76" t="s">
        <v>86</v>
      </c>
      <c r="B10" s="12" t="s">
        <v>1068</v>
      </c>
      <c r="C10" s="44" t="s">
        <v>536</v>
      </c>
      <c r="D10" s="24" t="s">
        <v>121</v>
      </c>
      <c r="E10" s="80" t="s">
        <v>1080</v>
      </c>
      <c r="F10" s="67" t="s">
        <v>312</v>
      </c>
      <c r="G10" s="9" t="s">
        <v>1072</v>
      </c>
      <c r="H10" s="12" t="s">
        <v>283</v>
      </c>
      <c r="I10" s="69" t="s">
        <v>246</v>
      </c>
      <c r="J10" s="69"/>
      <c r="K10" s="69"/>
      <c r="L10" s="9" t="s">
        <v>313</v>
      </c>
      <c r="M10" s="9"/>
      <c r="N10" s="67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2" t="s">
        <v>15</v>
      </c>
      <c r="AC10" s="12" t="s">
        <v>15</v>
      </c>
      <c r="AD10" s="133" t="s">
        <v>15</v>
      </c>
      <c r="AE10" s="133" t="s">
        <v>15</v>
      </c>
      <c r="AF10" s="133" t="s">
        <v>16</v>
      </c>
      <c r="AG10" s="9"/>
      <c r="AH10" s="136" t="s">
        <v>1076</v>
      </c>
      <c r="AI10" s="136" t="s">
        <v>1076</v>
      </c>
      <c r="AJ10" s="50"/>
    </row>
    <row r="11" spans="1:36" ht="36" customHeight="1" x14ac:dyDescent="0.25">
      <c r="A11" s="76" t="s">
        <v>123</v>
      </c>
      <c r="B11" s="12" t="s">
        <v>1069</v>
      </c>
      <c r="C11" s="44" t="s">
        <v>536</v>
      </c>
      <c r="D11" s="24" t="s">
        <v>121</v>
      </c>
      <c r="E11" s="80" t="s">
        <v>1081</v>
      </c>
      <c r="F11" s="67" t="s">
        <v>312</v>
      </c>
      <c r="G11" s="9" t="s">
        <v>1073</v>
      </c>
      <c r="H11" s="12" t="s">
        <v>283</v>
      </c>
      <c r="I11" s="69" t="s">
        <v>246</v>
      </c>
      <c r="J11" s="69" t="s">
        <v>1082</v>
      </c>
      <c r="K11" s="14" t="s">
        <v>1083</v>
      </c>
      <c r="L11" s="9" t="s">
        <v>313</v>
      </c>
      <c r="M11" s="9"/>
      <c r="N11" s="67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2" t="s">
        <v>15</v>
      </c>
      <c r="AC11" s="12" t="s">
        <v>15</v>
      </c>
      <c r="AD11" s="133" t="s">
        <v>15</v>
      </c>
      <c r="AE11" s="133" t="s">
        <v>15</v>
      </c>
      <c r="AF11" s="133" t="s">
        <v>16</v>
      </c>
      <c r="AG11" s="9"/>
      <c r="AH11" s="69" t="s">
        <v>1084</v>
      </c>
      <c r="AI11" s="136" t="s">
        <v>1084</v>
      </c>
      <c r="AJ11" s="50"/>
    </row>
    <row r="12" spans="1:36" ht="44.25" customHeight="1" x14ac:dyDescent="0.25">
      <c r="A12" s="76" t="s">
        <v>124</v>
      </c>
      <c r="B12" s="12" t="s">
        <v>1070</v>
      </c>
      <c r="C12" s="44" t="s">
        <v>536</v>
      </c>
      <c r="D12" s="24" t="s">
        <v>121</v>
      </c>
      <c r="E12" s="78" t="s">
        <v>1085</v>
      </c>
      <c r="F12" s="67" t="s">
        <v>440</v>
      </c>
      <c r="G12" s="9" t="s">
        <v>440</v>
      </c>
      <c r="H12" s="12" t="s">
        <v>283</v>
      </c>
      <c r="I12" s="69" t="s">
        <v>246</v>
      </c>
      <c r="J12" s="69"/>
      <c r="K12" s="69"/>
      <c r="L12" s="9" t="s">
        <v>432</v>
      </c>
      <c r="M12" s="9" t="s">
        <v>439</v>
      </c>
      <c r="N12" s="70" t="s">
        <v>246</v>
      </c>
      <c r="O12" s="9"/>
      <c r="P12" s="9"/>
      <c r="Q12" s="12" t="s">
        <v>1406</v>
      </c>
      <c r="R12" s="162" t="s">
        <v>1399</v>
      </c>
      <c r="S12" s="162" t="s">
        <v>1400</v>
      </c>
      <c r="T12" s="12" t="s">
        <v>438</v>
      </c>
      <c r="U12" s="65" t="s">
        <v>437</v>
      </c>
      <c r="V12" s="82" t="s">
        <v>436</v>
      </c>
      <c r="W12" s="82" t="s">
        <v>639</v>
      </c>
      <c r="X12" s="82" t="s">
        <v>435</v>
      </c>
      <c r="Y12" s="12" t="s">
        <v>283</v>
      </c>
      <c r="Z12" s="9"/>
      <c r="AA12" s="9"/>
      <c r="AB12" s="12" t="s">
        <v>15</v>
      </c>
      <c r="AC12" s="12" t="s">
        <v>15</v>
      </c>
      <c r="AD12" s="133" t="s">
        <v>15</v>
      </c>
      <c r="AE12" s="133" t="s">
        <v>15</v>
      </c>
      <c r="AF12" s="133" t="s">
        <v>16</v>
      </c>
      <c r="AG12" s="9"/>
      <c r="AH12" s="69" t="s">
        <v>1086</v>
      </c>
      <c r="AI12" s="69" t="s">
        <v>1086</v>
      </c>
      <c r="AJ12" s="50"/>
    </row>
    <row r="13" spans="1:36" ht="44.25" customHeight="1" x14ac:dyDescent="0.25">
      <c r="A13" s="76" t="s">
        <v>125</v>
      </c>
      <c r="B13" s="12" t="s">
        <v>1091</v>
      </c>
      <c r="C13" s="44" t="s">
        <v>536</v>
      </c>
      <c r="D13" s="24" t="s">
        <v>121</v>
      </c>
      <c r="E13" s="78" t="s">
        <v>1094</v>
      </c>
      <c r="F13" s="67" t="s">
        <v>440</v>
      </c>
      <c r="G13" s="9" t="s">
        <v>440</v>
      </c>
      <c r="H13" s="12" t="s">
        <v>283</v>
      </c>
      <c r="I13" s="69" t="s">
        <v>246</v>
      </c>
      <c r="J13" s="69"/>
      <c r="K13" s="69"/>
      <c r="L13" s="9" t="s">
        <v>432</v>
      </c>
      <c r="M13" s="9" t="s">
        <v>439</v>
      </c>
      <c r="N13" s="70" t="s">
        <v>246</v>
      </c>
      <c r="O13" s="9"/>
      <c r="P13" s="9"/>
      <c r="Q13" s="12" t="s">
        <v>1406</v>
      </c>
      <c r="R13" s="162" t="s">
        <v>1401</v>
      </c>
      <c r="S13" s="165" t="s">
        <v>1402</v>
      </c>
      <c r="T13" s="12" t="s">
        <v>438</v>
      </c>
      <c r="U13" s="65" t="s">
        <v>437</v>
      </c>
      <c r="V13" s="82" t="s">
        <v>436</v>
      </c>
      <c r="W13" s="82" t="s">
        <v>639</v>
      </c>
      <c r="X13" s="82" t="s">
        <v>435</v>
      </c>
      <c r="Y13" s="12" t="s">
        <v>283</v>
      </c>
      <c r="Z13" s="9"/>
      <c r="AA13" s="9"/>
      <c r="AB13" s="12" t="s">
        <v>15</v>
      </c>
      <c r="AC13" s="12" t="s">
        <v>15</v>
      </c>
      <c r="AD13" s="133" t="s">
        <v>15</v>
      </c>
      <c r="AE13" s="133" t="s">
        <v>15</v>
      </c>
      <c r="AF13" s="133" t="s">
        <v>16</v>
      </c>
      <c r="AG13" s="9"/>
      <c r="AH13" s="69" t="s">
        <v>1095</v>
      </c>
      <c r="AI13" s="69" t="s">
        <v>1095</v>
      </c>
      <c r="AJ13" s="50"/>
    </row>
    <row r="14" spans="1:36" ht="44.25" customHeight="1" x14ac:dyDescent="0.25">
      <c r="A14" s="76" t="s">
        <v>126</v>
      </c>
      <c r="B14" s="12" t="s">
        <v>1092</v>
      </c>
      <c r="C14" s="44" t="s">
        <v>536</v>
      </c>
      <c r="D14" s="24" t="s">
        <v>121</v>
      </c>
      <c r="E14" s="78" t="s">
        <v>1094</v>
      </c>
      <c r="F14" s="67" t="s">
        <v>440</v>
      </c>
      <c r="G14" s="9" t="s">
        <v>440</v>
      </c>
      <c r="H14" s="12" t="s">
        <v>283</v>
      </c>
      <c r="I14" s="69" t="s">
        <v>246</v>
      </c>
      <c r="J14" s="69"/>
      <c r="K14" s="69"/>
      <c r="L14" s="9" t="s">
        <v>432</v>
      </c>
      <c r="M14" s="9" t="s">
        <v>439</v>
      </c>
      <c r="N14" s="70" t="s">
        <v>246</v>
      </c>
      <c r="O14" s="9"/>
      <c r="P14" s="9"/>
      <c r="Q14" s="12" t="s">
        <v>1406</v>
      </c>
      <c r="R14" s="162" t="s">
        <v>1403</v>
      </c>
      <c r="S14" s="162" t="s">
        <v>1404</v>
      </c>
      <c r="T14" s="12" t="s">
        <v>438</v>
      </c>
      <c r="U14" s="65" t="s">
        <v>437</v>
      </c>
      <c r="V14" s="82" t="s">
        <v>436</v>
      </c>
      <c r="W14" s="82" t="s">
        <v>639</v>
      </c>
      <c r="X14" s="82" t="s">
        <v>435</v>
      </c>
      <c r="Y14" s="12" t="s">
        <v>283</v>
      </c>
      <c r="Z14" s="9"/>
      <c r="AA14" s="9"/>
      <c r="AB14" s="12" t="s">
        <v>15</v>
      </c>
      <c r="AC14" s="12" t="s">
        <v>15</v>
      </c>
      <c r="AD14" s="133" t="s">
        <v>15</v>
      </c>
      <c r="AE14" s="133" t="s">
        <v>15</v>
      </c>
      <c r="AF14" s="133" t="s">
        <v>16</v>
      </c>
      <c r="AG14" s="9"/>
      <c r="AH14" s="69" t="s">
        <v>1097</v>
      </c>
      <c r="AI14" s="69" t="s">
        <v>1097</v>
      </c>
      <c r="AJ14" s="50"/>
    </row>
    <row r="15" spans="1:36" ht="44.25" customHeight="1" x14ac:dyDescent="0.25">
      <c r="A15" s="76" t="s">
        <v>127</v>
      </c>
      <c r="B15" s="12" t="s">
        <v>1405</v>
      </c>
      <c r="C15" s="44" t="s">
        <v>536</v>
      </c>
      <c r="D15" s="24" t="s">
        <v>121</v>
      </c>
      <c r="E15" s="78" t="s">
        <v>934</v>
      </c>
      <c r="F15" s="67" t="s">
        <v>440</v>
      </c>
      <c r="G15" s="9" t="s">
        <v>440</v>
      </c>
      <c r="H15" s="12" t="s">
        <v>283</v>
      </c>
      <c r="I15" s="69" t="s">
        <v>246</v>
      </c>
      <c r="J15" s="69"/>
      <c r="K15" s="69"/>
      <c r="L15" s="9" t="s">
        <v>432</v>
      </c>
      <c r="M15" s="9" t="s">
        <v>439</v>
      </c>
      <c r="N15" s="70" t="s">
        <v>246</v>
      </c>
      <c r="O15" s="9"/>
      <c r="P15" s="9"/>
      <c r="Q15" s="12" t="s">
        <v>1406</v>
      </c>
      <c r="R15" s="162" t="s">
        <v>1407</v>
      </c>
      <c r="S15" s="162" t="s">
        <v>1408</v>
      </c>
      <c r="T15" s="12" t="s">
        <v>1409</v>
      </c>
      <c r="U15" s="65" t="s">
        <v>437</v>
      </c>
      <c r="V15" s="82" t="s">
        <v>436</v>
      </c>
      <c r="W15" s="82" t="s">
        <v>639</v>
      </c>
      <c r="X15" s="82" t="s">
        <v>435</v>
      </c>
      <c r="Y15" s="12" t="s">
        <v>283</v>
      </c>
      <c r="Z15" s="9"/>
      <c r="AA15" s="9"/>
      <c r="AB15" s="12" t="s">
        <v>15</v>
      </c>
      <c r="AC15" s="12" t="s">
        <v>15</v>
      </c>
      <c r="AD15" s="133" t="s">
        <v>15</v>
      </c>
      <c r="AE15" s="133" t="s">
        <v>15</v>
      </c>
      <c r="AF15" s="133" t="s">
        <v>16</v>
      </c>
      <c r="AG15" s="9"/>
      <c r="AH15" s="69" t="s">
        <v>1096</v>
      </c>
      <c r="AI15" s="69" t="s">
        <v>1096</v>
      </c>
      <c r="AJ15" s="50"/>
    </row>
  </sheetData>
  <dataValidations count="7">
    <dataValidation type="list" allowBlank="1" showInputMessage="1" showErrorMessage="1" sqref="T6 T12:T15">
      <formula1>"Calendar Year,Fiscal Year,Policy Year,Start Date"</formula1>
    </dataValidation>
    <dataValidation type="list" allowBlank="1" showInputMessage="1" showErrorMessage="1" sqref="Q6 Q12:Q15">
      <formula1>"Annual,Bi-Weekly,Daily,Monthly,Quarterly,Semi-Annual,Semi-Monthly,Weekly"</formula1>
    </dataValidation>
    <dataValidation type="list" allowBlank="1" showInputMessage="1" showErrorMessage="1" sqref="AB2:AF15">
      <formula1>"Yes,No"</formula1>
    </dataValidation>
    <dataValidation type="list" allowBlank="1" showInputMessage="1" showErrorMessage="1" sqref="O4">
      <formula1>"Loan Coupons,Direct Notice,EFT"</formula1>
    </dataValidation>
    <dataValidation type="list" allowBlank="1" showInputMessage="1" showErrorMessage="1" sqref="Q4">
      <formula1>"Annually,Monthly,Quarterly,Semi Annually"</formula1>
    </dataValidation>
    <dataValidation type="list" allowBlank="1" showInputMessage="1" showErrorMessage="1" sqref="H2:H6 Y6 H9:H15 Y12:Y15">
      <formula1>"1 - Premature Distribution,2 - Exception for Premature,3 - Disability"</formula1>
    </dataValidation>
    <dataValidation type="list" allowBlank="1" showInputMessage="1" showErrorMessage="1" sqref="K11">
      <formula1>"0,10,20,50,100"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activeCell="I7" sqref="I7"/>
    </sheetView>
  </sheetViews>
  <sheetFormatPr defaultRowHeight="15" x14ac:dyDescent="0.25"/>
  <cols>
    <col min="1" max="1" width="9.140625" style="20" collapsed="1"/>
    <col min="2" max="2" width="31.5703125" style="20" customWidth="1" collapsed="1"/>
    <col min="3" max="3" width="6.28515625" style="20" bestFit="1" customWidth="1" collapsed="1"/>
    <col min="4" max="4" width="15.28515625" style="20" customWidth="1" collapsed="1"/>
    <col min="5" max="5" width="14.140625" style="20" customWidth="1" collapsed="1"/>
    <col min="6" max="6" width="28.140625" style="20" bestFit="1" customWidth="1" collapsed="1"/>
    <col min="7" max="7" width="16.140625" style="20" bestFit="1" customWidth="1" collapsed="1"/>
    <col min="8" max="8" width="13.5703125" style="20" customWidth="1" collapsed="1"/>
    <col min="9" max="9" width="14.85546875" style="20" customWidth="1" collapsed="1"/>
    <col min="10" max="10" width="34.42578125" style="20" customWidth="1" collapsed="1"/>
    <col min="11" max="11" width="10.85546875" style="20" customWidth="1" collapsed="1"/>
    <col min="12" max="12" width="33" style="20" customWidth="1" collapsed="1"/>
    <col min="13" max="13" width="9.140625" style="20" collapsed="1"/>
    <col min="14" max="14" width="32.5703125" style="20" customWidth="1" collapsed="1"/>
    <col min="15" max="15" width="42.85546875" style="20" customWidth="1" collapsed="1"/>
    <col min="16" max="16384" width="9.140625" style="20" collapsed="1"/>
  </cols>
  <sheetData>
    <row r="1" spans="1:33" ht="30" x14ac:dyDescent="0.25">
      <c r="A1" s="16" t="s">
        <v>196</v>
      </c>
      <c r="B1" s="15" t="s">
        <v>220</v>
      </c>
      <c r="C1" s="30" t="s">
        <v>535</v>
      </c>
      <c r="D1" s="16" t="s">
        <v>13</v>
      </c>
      <c r="E1" s="16" t="s">
        <v>4</v>
      </c>
      <c r="F1" s="16" t="s">
        <v>14</v>
      </c>
      <c r="G1" s="72" t="s">
        <v>463</v>
      </c>
      <c r="H1" s="38" t="s">
        <v>462</v>
      </c>
      <c r="I1" s="38" t="s">
        <v>645</v>
      </c>
      <c r="J1" s="72" t="s">
        <v>646</v>
      </c>
      <c r="K1" s="72" t="s">
        <v>647</v>
      </c>
      <c r="L1" s="72" t="s">
        <v>309</v>
      </c>
      <c r="M1" s="79" t="s">
        <v>648</v>
      </c>
      <c r="N1" s="21" t="s">
        <v>649</v>
      </c>
      <c r="O1" s="79" t="s">
        <v>650</v>
      </c>
      <c r="P1" s="85"/>
      <c r="Q1" s="15"/>
      <c r="R1" s="48"/>
      <c r="S1" s="49"/>
      <c r="T1" s="48"/>
      <c r="U1" s="15"/>
      <c r="V1" s="15"/>
      <c r="W1" s="15"/>
      <c r="X1" s="16"/>
      <c r="Y1" s="16"/>
      <c r="Z1" s="16"/>
      <c r="AA1" s="3"/>
      <c r="AB1" s="3"/>
      <c r="AC1" s="3"/>
      <c r="AD1" s="38"/>
      <c r="AE1" s="50"/>
      <c r="AF1" s="50"/>
      <c r="AG1" s="50"/>
    </row>
    <row r="2" spans="1:33" ht="36" customHeight="1" x14ac:dyDescent="0.25">
      <c r="A2" s="24" t="s">
        <v>11</v>
      </c>
      <c r="B2" s="9" t="s">
        <v>427</v>
      </c>
      <c r="C2" s="44" t="s">
        <v>536</v>
      </c>
      <c r="D2" s="9" t="s">
        <v>122</v>
      </c>
      <c r="E2" s="80" t="s">
        <v>247</v>
      </c>
      <c r="F2" s="9" t="s">
        <v>461</v>
      </c>
      <c r="G2" s="12" t="s">
        <v>15</v>
      </c>
      <c r="H2" s="12" t="s">
        <v>15</v>
      </c>
      <c r="I2" s="69"/>
      <c r="J2" s="9" t="s">
        <v>460</v>
      </c>
      <c r="K2" s="82" t="s">
        <v>435</v>
      </c>
      <c r="L2" s="9" t="s">
        <v>313</v>
      </c>
      <c r="M2" s="9"/>
      <c r="N2" s="9"/>
      <c r="O2" s="65" t="s">
        <v>651</v>
      </c>
      <c r="P2" s="73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50"/>
      <c r="AF2" s="50"/>
      <c r="AG2" s="50"/>
    </row>
    <row r="3" spans="1:33" x14ac:dyDescent="0.25">
      <c r="A3" s="24" t="s">
        <v>63</v>
      </c>
      <c r="B3" s="12" t="s">
        <v>614</v>
      </c>
      <c r="C3" s="44" t="s">
        <v>536</v>
      </c>
      <c r="D3" s="9" t="s">
        <v>122</v>
      </c>
      <c r="E3" s="69" t="s">
        <v>652</v>
      </c>
      <c r="F3" s="9" t="s">
        <v>461</v>
      </c>
      <c r="G3" s="12" t="s">
        <v>15</v>
      </c>
      <c r="H3" s="12" t="s">
        <v>15</v>
      </c>
      <c r="I3" s="86"/>
      <c r="J3" t="s">
        <v>653</v>
      </c>
      <c r="K3" s="69" t="s">
        <v>435</v>
      </c>
      <c r="L3" s="9" t="s">
        <v>313</v>
      </c>
      <c r="M3" s="9"/>
      <c r="N3" s="9"/>
      <c r="O3" s="65" t="s">
        <v>654</v>
      </c>
    </row>
    <row r="4" spans="1:33" x14ac:dyDescent="0.25">
      <c r="A4" s="24" t="s">
        <v>67</v>
      </c>
      <c r="B4" s="12" t="s">
        <v>615</v>
      </c>
      <c r="C4" s="44" t="s">
        <v>536</v>
      </c>
      <c r="D4" s="9" t="s">
        <v>122</v>
      </c>
      <c r="E4" s="69" t="s">
        <v>652</v>
      </c>
      <c r="F4" s="9" t="s">
        <v>461</v>
      </c>
      <c r="G4" s="12" t="s">
        <v>15</v>
      </c>
      <c r="H4" s="12" t="s">
        <v>15</v>
      </c>
      <c r="I4" s="69"/>
      <c r="J4" s="9" t="s">
        <v>655</v>
      </c>
      <c r="K4" s="69" t="s">
        <v>293</v>
      </c>
      <c r="L4" s="9" t="s">
        <v>313</v>
      </c>
      <c r="M4" s="9"/>
      <c r="N4" s="9"/>
      <c r="O4" s="65" t="s">
        <v>656</v>
      </c>
    </row>
    <row r="5" spans="1:33" x14ac:dyDescent="0.25">
      <c r="A5" s="24" t="s">
        <v>73</v>
      </c>
      <c r="B5" s="12" t="s">
        <v>616</v>
      </c>
      <c r="C5" s="44" t="s">
        <v>536</v>
      </c>
      <c r="D5" s="9" t="s">
        <v>122</v>
      </c>
      <c r="E5" s="69" t="s">
        <v>652</v>
      </c>
      <c r="F5" s="9" t="s">
        <v>461</v>
      </c>
      <c r="G5" s="12" t="s">
        <v>15</v>
      </c>
      <c r="H5" s="12" t="s">
        <v>15</v>
      </c>
      <c r="I5" s="69"/>
      <c r="J5" s="9" t="s">
        <v>657</v>
      </c>
      <c r="K5" s="69" t="s">
        <v>293</v>
      </c>
      <c r="L5" s="9" t="s">
        <v>313</v>
      </c>
      <c r="M5" s="82" t="s">
        <v>293</v>
      </c>
      <c r="N5" s="9"/>
      <c r="O5" s="65" t="s">
        <v>658</v>
      </c>
    </row>
    <row r="6" spans="1:33" x14ac:dyDescent="0.25">
      <c r="A6" s="24" t="s">
        <v>74</v>
      </c>
      <c r="B6" s="12" t="s">
        <v>617</v>
      </c>
      <c r="C6" s="44" t="s">
        <v>536</v>
      </c>
      <c r="D6" s="9" t="s">
        <v>122</v>
      </c>
      <c r="E6" s="69" t="s">
        <v>652</v>
      </c>
      <c r="F6" s="9" t="s">
        <v>461</v>
      </c>
      <c r="G6" s="12" t="s">
        <v>15</v>
      </c>
      <c r="H6" s="12" t="s">
        <v>15</v>
      </c>
      <c r="I6" s="12" t="s">
        <v>15</v>
      </c>
      <c r="J6" s="9" t="s">
        <v>659</v>
      </c>
      <c r="K6" s="69" t="s">
        <v>293</v>
      </c>
      <c r="L6" s="9" t="s">
        <v>313</v>
      </c>
      <c r="M6" s="69" t="s">
        <v>435</v>
      </c>
      <c r="N6" s="9"/>
      <c r="O6" s="65" t="s">
        <v>660</v>
      </c>
    </row>
    <row r="7" spans="1:33" ht="39" customHeight="1" x14ac:dyDescent="0.25">
      <c r="A7" s="24" t="s">
        <v>75</v>
      </c>
      <c r="B7" s="12" t="s">
        <v>618</v>
      </c>
      <c r="C7" s="44" t="s">
        <v>536</v>
      </c>
      <c r="D7" s="9" t="s">
        <v>122</v>
      </c>
      <c r="E7" s="69" t="s">
        <v>661</v>
      </c>
      <c r="F7" s="9" t="s">
        <v>461</v>
      </c>
      <c r="G7" s="12" t="s">
        <v>15</v>
      </c>
      <c r="H7" s="12" t="s">
        <v>15</v>
      </c>
      <c r="I7" s="12" t="s">
        <v>15</v>
      </c>
      <c r="J7" s="9" t="s">
        <v>662</v>
      </c>
      <c r="K7" s="69" t="s">
        <v>435</v>
      </c>
      <c r="L7" s="9" t="s">
        <v>313</v>
      </c>
      <c r="M7" s="69" t="s">
        <v>435</v>
      </c>
      <c r="N7" s="9"/>
      <c r="O7" s="82" t="s">
        <v>663</v>
      </c>
    </row>
    <row r="8" spans="1:33" x14ac:dyDescent="0.25">
      <c r="A8" s="24" t="s">
        <v>82</v>
      </c>
      <c r="B8" s="12" t="s">
        <v>619</v>
      </c>
      <c r="C8" s="44" t="s">
        <v>536</v>
      </c>
      <c r="D8" s="9" t="s">
        <v>122</v>
      </c>
      <c r="E8" s="69" t="s">
        <v>664</v>
      </c>
      <c r="F8" s="9" t="s">
        <v>461</v>
      </c>
      <c r="G8" s="12" t="s">
        <v>15</v>
      </c>
      <c r="H8" s="69" t="s">
        <v>15</v>
      </c>
      <c r="I8" s="69"/>
      <c r="J8" s="9" t="s">
        <v>665</v>
      </c>
      <c r="K8" s="69" t="s">
        <v>293</v>
      </c>
      <c r="L8" s="9" t="s">
        <v>313</v>
      </c>
      <c r="M8" s="69" t="s">
        <v>435</v>
      </c>
      <c r="N8" s="9" t="s">
        <v>431</v>
      </c>
      <c r="O8" s="65" t="s">
        <v>666</v>
      </c>
    </row>
  </sheetData>
  <dataValidations count="1">
    <dataValidation type="list" allowBlank="1" showInputMessage="1" showErrorMessage="1" sqref="G2:G8 H2:H7 I6:I7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Application</vt:lpstr>
      <vt:lpstr>CSWD_Test_Cases</vt:lpstr>
      <vt:lpstr>Test_Address_Phone_Change</vt:lpstr>
      <vt:lpstr>Test_Relationship_Summary</vt:lpstr>
      <vt:lpstr>Test_Common_Functionalities</vt:lpstr>
      <vt:lpstr>Test_BillingChangeFlexibleProd</vt:lpstr>
      <vt:lpstr>Test_Policy_Termination</vt:lpstr>
      <vt:lpstr>Test_Financial_PartialSurrender</vt:lpstr>
      <vt:lpstr>Test_Premium_Processing</vt:lpstr>
      <vt:lpstr>Test_Policy_Changes</vt:lpstr>
      <vt:lpstr>Test_BillingChangesFixedProduct</vt:lpstr>
      <vt:lpstr>Test_Investment_BO</vt:lpstr>
      <vt:lpstr>Test_Non_Financial</vt:lpstr>
      <vt:lpstr>Test_Investment_CP</vt:lpstr>
      <vt:lpstr>Test_AddressChange_CP</vt:lpstr>
      <vt:lpstr>Test_Relationship_Summary_CP</vt:lpstr>
      <vt:lpstr>Test_BillingChangesFixedProd_CP</vt:lpstr>
      <vt:lpstr>Test_BillingChngsFlxblePrdt_CP</vt:lpstr>
      <vt:lpstr>Test_Workflow</vt:lpstr>
      <vt:lpstr>Test_Once_and_Done_CP</vt:lpstr>
      <vt:lpstr>Test_CP_BO_Intent_Mapping</vt:lpstr>
      <vt:lpstr>Test_KnowledgeManagement_CP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Mehta</dc:creator>
  <cp:lastModifiedBy>Swati Malviya</cp:lastModifiedBy>
  <dcterms:created xsi:type="dcterms:W3CDTF">2017-04-27T07:08:30Z</dcterms:created>
  <dcterms:modified xsi:type="dcterms:W3CDTF">2018-01-11T13:35:00Z</dcterms:modified>
</cp:coreProperties>
</file>