
<file path=[Content_Types].xml><?xml version="1.0" encoding="utf-8"?>
<Types xmlns="http://schemas.openxmlformats.org/package/2006/content-types">
  <Override PartName="/xl/embeddings/oleObject8.bin" ContentType="application/vnd.openxmlformats-officedocument.oleObject"/>
  <Override PartName="/xl/embeddings/oleObject90.bin" ContentType="application/vnd.openxmlformats-officedocument.oleObject"/>
  <Override PartName="/xl/embeddings/oleObject131.bin" ContentType="application/vnd.openxmlformats-officedocument.oleObject"/>
  <Override PartName="/xl/embeddings/oleObject276.bin" ContentType="application/vnd.openxmlformats-officedocument.oleObject"/>
  <Override PartName="/xl/embeddings/oleObject623.bin" ContentType="application/vnd.openxmlformats-officedocument.oleObject"/>
  <Override PartName="/xl/embeddings/oleObject954.bin" ContentType="application/vnd.openxmlformats-officedocument.oleObject"/>
  <Override PartName="/xl/embeddings/oleObject1016.bin" ContentType="application/vnd.openxmlformats-officedocument.oleObject"/>
  <Override PartName="/xl/styles.xml" ContentType="application/vnd.openxmlformats-officedocument.spreadsheetml.styles+xml"/>
  <Override PartName="/xl/embeddings/oleObject21.bin" ContentType="application/vnd.openxmlformats-officedocument.oleObject"/>
  <Override PartName="/xl/embeddings/oleObject462.bin" ContentType="application/vnd.openxmlformats-officedocument.oleObject"/>
  <Override PartName="/xl/embeddings/oleObject793.bin" ContentType="application/vnd.openxmlformats-officedocument.oleObject"/>
  <Override PartName="/xl/embeddings/oleObject207.bin" ContentType="application/vnd.openxmlformats-officedocument.oleObject"/>
  <Override PartName="/xl/embeddings/oleObject538.bin" ContentType="application/vnd.openxmlformats-officedocument.oleObject"/>
  <Override PartName="/xl/embeddings/oleObject724.bin" ContentType="application/vnd.openxmlformats-officedocument.oleObject"/>
  <Override PartName="/xl/embeddings/oleObject869.bin" ContentType="application/vnd.openxmlformats-officedocument.oleObject"/>
  <Default Extension="xml" ContentType="application/xml"/>
  <Override PartName="/xl/embeddings/oleObject232.bin" ContentType="application/vnd.openxmlformats-officedocument.oleObject"/>
  <Override PartName="/xl/embeddings/oleObject377.bin" ContentType="application/vnd.openxmlformats-officedocument.oleObject"/>
  <Override PartName="/xl/embeddings/oleObject563.bin" ContentType="application/vnd.openxmlformats-officedocument.oleObject"/>
  <Override PartName="/xl/embeddings/oleObject910.bin" ContentType="application/vnd.openxmlformats-officedocument.oleObject"/>
  <Override PartName="/xl/embeddings/oleObject308.bin" ContentType="application/vnd.openxmlformats-officedocument.oleObject"/>
  <Override PartName="/xl/embeddings/oleObject639.bin" ContentType="application/vnd.openxmlformats-officedocument.oleObject"/>
  <Override PartName="/xl/embeddings/oleObject894.bin" ContentType="application/vnd.openxmlformats-officedocument.oleObject"/>
  <Override PartName="/xl/embeddings/oleObject147.bin" ContentType="application/vnd.openxmlformats-officedocument.oleObject"/>
  <Override PartName="/xl/embeddings/oleObject478.bin" ContentType="application/vnd.openxmlformats-officedocument.oleObject"/>
  <Override PartName="/xl/embeddings/oleObject825.bin" ContentType="application/vnd.openxmlformats-officedocument.oleObject"/>
  <Override PartName="/xl/embeddings/oleObject37.bin" ContentType="application/vnd.openxmlformats-officedocument.oleObject"/>
  <Override PartName="/xl/embeddings/oleObject333.bin" ContentType="application/vnd.openxmlformats-officedocument.oleObject"/>
  <Override PartName="/xl/embeddings/oleObject664.bin" ContentType="application/vnd.openxmlformats-officedocument.oleObject"/>
  <Override PartName="/xl/embeddings/oleObject995.bin" ContentType="application/vnd.openxmlformats-officedocument.oleObject"/>
  <Override PartName="/xl/embeddings/oleObject172.bin" ContentType="application/vnd.openxmlformats-officedocument.oleObject"/>
  <Override PartName="/xl/embeddings/oleObject409.bin" ContentType="application/vnd.openxmlformats-officedocument.oleObject"/>
  <Override PartName="/xl/embeddings/oleObject850.bin" ContentType="application/vnd.openxmlformats-officedocument.oleObject"/>
  <Override PartName="/xl/embeddings/oleObject62.bin" ContentType="application/vnd.openxmlformats-officedocument.oleObject"/>
  <Override PartName="/xl/embeddings/oleObject103.bin" ContentType="application/vnd.openxmlformats-officedocument.oleObject"/>
  <Override PartName="/xl/embeddings/oleObject248.bin" ContentType="application/vnd.openxmlformats-officedocument.oleObject"/>
  <Override PartName="/xl/embeddings/oleObject579.bin" ContentType="application/vnd.openxmlformats-officedocument.oleObject"/>
  <Override PartName="/xl/embeddings/oleObject926.bin" ContentType="application/vnd.openxmlformats-officedocument.oleObject"/>
  <Override PartName="/xl/embeddings/oleObject5.bin" ContentType="application/vnd.openxmlformats-officedocument.oleObject"/>
  <Override PartName="/xl/embeddings/oleObject434.bin" ContentType="application/vnd.openxmlformats-officedocument.oleObject"/>
  <Override PartName="/xl/embeddings/oleObject620.bin" ContentType="application/vnd.openxmlformats-officedocument.oleObject"/>
  <Override PartName="/xl/embeddings/oleObject765.bin" ContentType="application/vnd.openxmlformats-officedocument.oleObject"/>
  <Override PartName="/xl/embeddings/oleObject951.bin" ContentType="application/vnd.openxmlformats-officedocument.oleObject"/>
  <Override PartName="/xl/embeddings/oleObject273.bin" ContentType="application/vnd.openxmlformats-officedocument.oleObject"/>
  <Override PartName="/xl/embeddings/oleObject790.bin" ContentType="application/vnd.openxmlformats-officedocument.oleObject"/>
  <Override PartName="/xl/embeddings/oleObject1013.bin" ContentType="application/vnd.openxmlformats-officedocument.oleObject"/>
  <Override PartName="/xl/embeddings/oleObject204.bin" ContentType="application/vnd.openxmlformats-officedocument.oleObject"/>
  <Override PartName="/xl/embeddings/oleObject349.bin" ContentType="application/vnd.openxmlformats-officedocument.oleObject"/>
  <Override PartName="/xl/embeddings/oleObject535.bin" ContentType="application/vnd.openxmlformats-officedocument.oleObject"/>
  <Override PartName="/xl/embeddings/oleObject866.bin" ContentType="application/vnd.openxmlformats-officedocument.oleObject"/>
  <Override PartName="/xl/embeddings/oleObject188.bin" ContentType="application/vnd.openxmlformats-officedocument.oleObject"/>
  <Override PartName="/xl/embeddings/oleObject374.bin" ContentType="application/vnd.openxmlformats-officedocument.oleObject"/>
  <Override PartName="/xl/embeddings/oleObject721.bin" ContentType="application/vnd.openxmlformats-officedocument.oleObject"/>
  <Override PartName="/xl/embeddings/oleObject78.bin" ContentType="application/vnd.openxmlformats-officedocument.oleObject"/>
  <Override PartName="/xl/embeddings/oleObject119.bin" ContentType="application/vnd.openxmlformats-officedocument.oleObject"/>
  <Override PartName="/xl/embeddings/oleObject560.bin" ContentType="application/vnd.openxmlformats-officedocument.oleObject"/>
  <Override PartName="/xl/embeddings/oleObject891.bin" ContentType="application/vnd.openxmlformats-officedocument.oleObject"/>
  <Override PartName="/xl/embeddings/oleObject289.bin" ContentType="application/vnd.openxmlformats-officedocument.oleObject"/>
  <Override PartName="/xl/embeddings/oleObject305.bin" ContentType="application/vnd.openxmlformats-officedocument.oleObject"/>
  <Override PartName="/xl/embeddings/oleObject636.bin" ContentType="application/vnd.openxmlformats-officedocument.oleObject"/>
  <Override PartName="/xl/embeddings/oleObject822.bin" ContentType="application/vnd.openxmlformats-officedocument.oleObject"/>
  <Override PartName="/xl/embeddings/oleObject967.bin" ContentType="application/vnd.openxmlformats-officedocument.oleObject"/>
  <Override PartName="/xl/embeddings/oleObject144.bin" ContentType="application/vnd.openxmlformats-officedocument.oleObject"/>
  <Override PartName="/xl/embeddings/oleObject330.bin" ContentType="application/vnd.openxmlformats-officedocument.oleObject"/>
  <Override PartName="/xl/embeddings/oleObject475.bin" ContentType="application/vnd.openxmlformats-officedocument.oleObject"/>
  <Override PartName="/xl/embeddings/oleObject661.bin" ContentType="application/vnd.openxmlformats-officedocument.oleObject"/>
  <Override PartName="/xl/embeddings/oleObject34.bin" ContentType="application/vnd.openxmlformats-officedocument.oleObject"/>
  <Override PartName="/xl/embeddings/oleObject406.bin" ContentType="application/vnd.openxmlformats-officedocument.oleObject"/>
  <Override PartName="/xl/embeddings/oleObject992.bin" ContentType="application/vnd.openxmlformats-officedocument.oleObject"/>
  <Override PartName="/xl/embeddings/oleObject245.bin" ContentType="application/vnd.openxmlformats-officedocument.oleObject"/>
  <Override PartName="/xl/embeddings/oleObject737.bin" ContentType="application/vnd.openxmlformats-officedocument.oleObject"/>
  <Override PartName="/xl/embeddings/oleObject923.bin" ContentType="application/vnd.openxmlformats-officedocument.oleObject"/>
  <Override PartName="/xl/embeddings/oleObject100.bin" ContentType="application/vnd.openxmlformats-officedocument.oleObject"/>
  <Override PartName="/xl/embeddings/oleObject431.bin" ContentType="application/vnd.openxmlformats-officedocument.oleObject"/>
  <Override PartName="/xl/embeddings/oleObject576.bin" ContentType="application/vnd.openxmlformats-officedocument.oleObject"/>
  <Override PartName="/xl/embeddings/oleObject762.bin" ContentType="application/vnd.openxmlformats-officedocument.oleObject"/>
  <Override PartName="/xl/embeddings/oleObject2.bin" ContentType="application/vnd.openxmlformats-officedocument.oleObject"/>
  <Override PartName="/xl/embeddings/oleObject270.bin" ContentType="application/vnd.openxmlformats-officedocument.oleObject"/>
  <Override PartName="/xl/embeddings/oleObject507.bin" ContentType="application/vnd.openxmlformats-officedocument.oleObject"/>
  <Override PartName="/xl/embeddings/oleObject838.bin" ContentType="application/vnd.openxmlformats-officedocument.oleObject"/>
  <Override PartName="/xl/embeddings/oleObject1010.bin" ContentType="application/vnd.openxmlformats-officedocument.oleObject"/>
  <Override PartName="/xl/embeddings/oleObject201.bin" ContentType="application/vnd.openxmlformats-officedocument.oleObject"/>
  <Override PartName="/xl/embeddings/oleObject346.bin" ContentType="application/vnd.openxmlformats-officedocument.oleObject"/>
  <Override PartName="/xl/embeddings/oleObject677.bin" ContentType="application/vnd.openxmlformats-officedocument.oleObject"/>
  <Override PartName="/xl/embeddings/oleObject185.bin" ContentType="application/vnd.openxmlformats-officedocument.oleObject"/>
  <Override PartName="/xl/embeddings/oleObject532.bin" ContentType="application/vnd.openxmlformats-officedocument.oleObject"/>
  <Override PartName="/xl/embeddings/oleObject863.bin" ContentType="application/vnd.openxmlformats-officedocument.oleObject"/>
  <Override PartName="/xl/embeddings/oleObject75.bin" ContentType="application/vnd.openxmlformats-officedocument.oleObject"/>
  <Override PartName="/xl/embeddings/oleObject371.bin" ContentType="application/vnd.openxmlformats-officedocument.oleObject"/>
  <Override PartName="/xl/embeddings/oleObject608.bin" ContentType="application/vnd.openxmlformats-officedocument.oleObject"/>
  <Override PartName="/xl/embeddings/oleObject939.bin" ContentType="application/vnd.openxmlformats-officedocument.oleObject"/>
  <Override PartName="/xl/embeddings/oleObject116.bin" ContentType="application/vnd.openxmlformats-officedocument.oleObject"/>
  <Override PartName="/xl/embeddings/oleObject302.bin" ContentType="application/vnd.openxmlformats-officedocument.oleObject"/>
  <Override PartName="/xl/embeddings/oleObject447.bin" ContentType="application/vnd.openxmlformats-officedocument.oleObject"/>
  <Override PartName="/xl/embeddings/oleObject633.bin" ContentType="application/vnd.openxmlformats-officedocument.oleObject"/>
  <Override PartName="/xl/embeddings/oleObject778.bin" ContentType="application/vnd.openxmlformats-officedocument.oleObject"/>
  <Override PartName="/xl/embeddings/oleObject141.bin" ContentType="application/vnd.openxmlformats-officedocument.oleObject"/>
  <Override PartName="/xl/embeddings/oleObject286.bin" ContentType="application/vnd.openxmlformats-officedocument.oleObject"/>
  <Override PartName="/xl/embeddings/oleObject472.bin" ContentType="application/vnd.openxmlformats-officedocument.oleObject"/>
  <Override PartName="/xl/embeddings/oleObject964.bin" ContentType="application/vnd.openxmlformats-officedocument.oleObject"/>
  <Override PartName="/xl/embeddings/oleObject31.bin" ContentType="application/vnd.openxmlformats-officedocument.oleObject"/>
  <Override PartName="/xl/embeddings/oleObject217.bin" ContentType="application/vnd.openxmlformats-officedocument.oleObject"/>
  <Override PartName="/xl/embeddings/oleObject709.bin" ContentType="application/vnd.openxmlformats-officedocument.oleObject"/>
  <Override PartName="/xl/embeddings/oleObject387.bin" ContentType="application/vnd.openxmlformats-officedocument.oleObject"/>
  <Override PartName="/xl/embeddings/oleObject403.bin" ContentType="application/vnd.openxmlformats-officedocument.oleObject"/>
  <Override PartName="/xl/embeddings/oleObject548.bin" ContentType="application/vnd.openxmlformats-officedocument.oleObject"/>
  <Override PartName="/xl/embeddings/oleObject734.bin" ContentType="application/vnd.openxmlformats-officedocument.oleObject"/>
  <Override PartName="/xl/embeddings/oleObject879.bin" ContentType="application/vnd.openxmlformats-officedocument.oleObject"/>
  <Override PartName="/xl/embeddings/oleObject242.bin" ContentType="application/vnd.openxmlformats-officedocument.oleObject"/>
  <Override PartName="/xl/embeddings/oleObject573.bin" ContentType="application/vnd.openxmlformats-officedocument.oleObject"/>
  <Override PartName="/xl/embeddings/oleObject920.bin" ContentType="application/vnd.openxmlformats-officedocument.oleObject"/>
  <Override PartName="/xl/embeddings/oleObject318.bin" ContentType="application/vnd.openxmlformats-officedocument.oleObject"/>
  <Override PartName="/xl/embeddings/oleObject649.bin" ContentType="application/vnd.openxmlformats-officedocument.oleObject"/>
  <Override PartName="/xl/drawings/drawing1.xml" ContentType="application/vnd.openxmlformats-officedocument.drawing+xml"/>
  <Override PartName="/xl/embeddings/oleObject157.bin" ContentType="application/vnd.openxmlformats-officedocument.oleObject"/>
  <Override PartName="/xl/embeddings/oleObject488.bin" ContentType="application/vnd.openxmlformats-officedocument.oleObject"/>
  <Override PartName="/xl/embeddings/oleObject504.bin" ContentType="application/vnd.openxmlformats-officedocument.oleObject"/>
  <Override PartName="/xl/embeddings/oleObject835.bin" ContentType="application/vnd.openxmlformats-officedocument.oleObject"/>
  <Override PartName="/xl/embeddings/oleObject47.bin" ContentType="application/vnd.openxmlformats-officedocument.oleObject"/>
  <Override PartName="/xl/embeddings/oleObject343.bin" ContentType="application/vnd.openxmlformats-officedocument.oleObject"/>
  <Override PartName="/xl/embeddings/oleObject674.bin" ContentType="application/vnd.openxmlformats-officedocument.oleObject"/>
  <Override PartName="/xl/embeddings/oleObject860.bin" ContentType="application/vnd.openxmlformats-officedocument.oleObject"/>
  <Override PartName="/xl/embeddings/oleObject72.bin" ContentType="application/vnd.openxmlformats-officedocument.oleObject"/>
  <Override PartName="/xl/embeddings/oleObject182.bin" ContentType="application/vnd.openxmlformats-officedocument.oleObject"/>
  <Override PartName="/xl/embeddings/oleObject419.bin" ContentType="application/vnd.openxmlformats-officedocument.oleObject"/>
  <Override PartName="/xl/embeddings/oleObject605.bin" ContentType="application/vnd.openxmlformats-officedocument.oleObject"/>
  <Override PartName="/xl/embeddings/oleObject936.bin" ContentType="application/vnd.openxmlformats-officedocument.oleObject"/>
  <Override PartName="/xl/embeddings/oleObject113.bin" ContentType="application/vnd.openxmlformats-officedocument.oleObject"/>
  <Override PartName="/xl/embeddings/oleObject258.bin" ContentType="application/vnd.openxmlformats-officedocument.oleObject"/>
  <Override PartName="/xl/embeddings/oleObject444.bin" ContentType="application/vnd.openxmlformats-officedocument.oleObject"/>
  <Override PartName="/xl/embeddings/oleObject589.bin" ContentType="application/vnd.openxmlformats-officedocument.oleObject"/>
  <Override PartName="/xl/embeddings/oleObject775.bin" ContentType="application/vnd.openxmlformats-officedocument.oleObject"/>
  <Override PartName="/xl/embeddings/oleObject283.bin" ContentType="application/vnd.openxmlformats-officedocument.oleObject"/>
  <Override PartName="/xl/embeddings/oleObject630.bin" ContentType="application/vnd.openxmlformats-officedocument.oleObject"/>
  <Override PartName="/xl/embeddings/oleObject961.bin" ContentType="application/vnd.openxmlformats-officedocument.oleObject"/>
  <Override PartName="/xl/embeddings/oleObject359.bin" ContentType="application/vnd.openxmlformats-officedocument.oleObject"/>
  <Override PartName="/xl/embeddings/oleObject706.bin" ContentType="application/vnd.openxmlformats-officedocument.oleObject"/>
  <Override PartName="/xl/embeddings/oleObject1023.bin" ContentType="application/vnd.openxmlformats-officedocument.oleObject"/>
  <Override PartName="/xl/embeddings/oleObject198.bin" ContentType="application/vnd.openxmlformats-officedocument.oleObject"/>
  <Override PartName="/xl/embeddings/oleObject214.bin" ContentType="application/vnd.openxmlformats-officedocument.oleObject"/>
  <Override PartName="/xl/embeddings/oleObject400.bin" ContentType="application/vnd.openxmlformats-officedocument.oleObject"/>
  <Override PartName="/xl/embeddings/oleObject545.bin" ContentType="application/vnd.openxmlformats-officedocument.oleObject"/>
  <Override PartName="/xl/embeddings/oleObject731.bin" ContentType="application/vnd.openxmlformats-officedocument.oleObject"/>
  <Override PartName="/xl/embeddings/oleObject876.bin" ContentType="application/vnd.openxmlformats-officedocument.oleObject"/>
  <Override PartName="/xl/embeddings/oleObject88.bin" ContentType="application/vnd.openxmlformats-officedocument.oleObject"/>
  <Override PartName="/xl/embeddings/oleObject384.bin" ContentType="application/vnd.openxmlformats-officedocument.oleObject"/>
  <Override PartName="/xl/embeddings/oleObject570.bin" ContentType="application/vnd.openxmlformats-officedocument.oleObject"/>
  <Override PartName="/xl/embeddings/oleObject129.bin" ContentType="application/vnd.openxmlformats-officedocument.oleObject"/>
  <Override PartName="/xl/embeddings/oleObject315.bin" ContentType="application/vnd.openxmlformats-officedocument.oleObject"/>
  <Override PartName="/xl/embeddings/oleObject807.bin" ContentType="application/vnd.openxmlformats-officedocument.oleObject"/>
  <Override PartName="/xl/embeddings/oleObject19.bin" ContentType="application/vnd.openxmlformats-officedocument.oleObject"/>
  <Override PartName="/xl/embeddings/oleObject154.bin" ContentType="application/vnd.openxmlformats-officedocument.oleObject"/>
  <Override PartName="/xl/embeddings/oleObject299.bin" ContentType="application/vnd.openxmlformats-officedocument.oleObject"/>
  <Override PartName="/xl/embeddings/oleObject501.bin" ContentType="application/vnd.openxmlformats-officedocument.oleObject"/>
  <Override PartName="/xl/embeddings/oleObject646.bin" ContentType="application/vnd.openxmlformats-officedocument.oleObject"/>
  <Override PartName="/xl/embeddings/oleObject832.bin" ContentType="application/vnd.openxmlformats-officedocument.oleObject"/>
  <Override PartName="/xl/embeddings/oleObject977.bin" ContentType="application/vnd.openxmlformats-officedocument.oleObject"/>
  <Override PartName="/xl/embeddings/oleObject44.bin" ContentType="application/vnd.openxmlformats-officedocument.oleObject"/>
  <Override PartName="/xl/embeddings/oleObject340.bin" ContentType="application/vnd.openxmlformats-officedocument.oleObject"/>
  <Override PartName="/xl/embeddings/oleObject485.bin" ContentType="application/vnd.openxmlformats-officedocument.oleObject"/>
  <Override PartName="/xl/embeddings/oleObject671.bin" ContentType="application/vnd.openxmlformats-officedocument.oleObject"/>
  <Override PartName="/xl/embeddings/oleObject908.bin" ContentType="application/vnd.openxmlformats-officedocument.oleObject"/>
  <Override PartName="/xl/embeddings/oleObject416.bin" ContentType="application/vnd.openxmlformats-officedocument.oleObject"/>
  <Override PartName="/xl/embeddings/oleObject747.bin" ContentType="application/vnd.openxmlformats-officedocument.oleObject"/>
  <Override PartName="/xl/embeddings/oleObject110.bin" ContentType="application/vnd.openxmlformats-officedocument.oleObject"/>
  <Override PartName="/xl/embeddings/oleObject255.bin" ContentType="application/vnd.openxmlformats-officedocument.oleObject"/>
  <Override PartName="/xl/embeddings/oleObject586.bin" ContentType="application/vnd.openxmlformats-officedocument.oleObject"/>
  <Override PartName="/xl/embeddings/oleObject602.bin" ContentType="application/vnd.openxmlformats-officedocument.oleObject"/>
  <Override PartName="/xl/embeddings/oleObject933.bin" ContentType="application/vnd.openxmlformats-officedocument.oleObject"/>
  <Override PartName="/xl/embeddings/oleObject441.bin" ContentType="application/vnd.openxmlformats-officedocument.oleObject"/>
  <Override PartName="/xl/embeddings/oleObject772.bin" ContentType="application/vnd.openxmlformats-officedocument.oleObject"/>
  <Override PartName="/xl/embeddings/oleObject280.bin" ContentType="application/vnd.openxmlformats-officedocument.oleObject"/>
  <Override PartName="/xl/embeddings/oleObject517.bin" ContentType="application/vnd.openxmlformats-officedocument.oleObject"/>
  <Override PartName="/xl/embeddings/oleObject703.bin" ContentType="application/vnd.openxmlformats-officedocument.oleObject"/>
  <Override PartName="/xl/embeddings/oleObject848.bin" ContentType="application/vnd.openxmlformats-officedocument.oleObject"/>
  <Override PartName="/xl/embeddings/oleObject1020.bin" ContentType="application/vnd.openxmlformats-officedocument.oleObject"/>
  <Override PartName="/xl/embeddings/oleObject211.bin" ContentType="application/vnd.openxmlformats-officedocument.oleObject"/>
  <Override PartName="/xl/embeddings/oleObject356.bin" ContentType="application/vnd.openxmlformats-officedocument.oleObject"/>
  <Override PartName="/xl/embeddings/oleObject542.bin" ContentType="application/vnd.openxmlformats-officedocument.oleObject"/>
  <Override PartName="/xl/embeddings/oleObject687.bin" ContentType="application/vnd.openxmlformats-officedocument.oleObject"/>
  <Override PartName="/xl/embeddings/oleObject195.bin" ContentType="application/vnd.openxmlformats-officedocument.oleObject"/>
  <Override PartName="/xl/embeddings/oleObject381.bin" ContentType="application/vnd.openxmlformats-officedocument.oleObject"/>
  <Override PartName="/xl/embeddings/oleObject873.bin" ContentType="application/vnd.openxmlformats-officedocument.oleObject"/>
  <Override PartName="/xl/embeddings/oleObject38.bin" ContentType="application/vnd.openxmlformats-officedocument.oleObject"/>
  <Override PartName="/xl/embeddings/oleObject85.bin" ContentType="application/vnd.openxmlformats-officedocument.oleObject"/>
  <Override PartName="/xl/embeddings/oleObject126.bin" ContentType="application/vnd.openxmlformats-officedocument.oleObject"/>
  <Override PartName="/xl/embeddings/oleObject173.bin" ContentType="application/vnd.openxmlformats-officedocument.oleObject"/>
  <Override PartName="/xl/embeddings/oleObject520.bin" ContentType="application/vnd.openxmlformats-officedocument.oleObject"/>
  <Override PartName="/xl/embeddings/oleObject618.bin" ContentType="application/vnd.openxmlformats-officedocument.oleObject"/>
  <Override PartName="/xl/embeddings/oleObject665.bin" ContentType="application/vnd.openxmlformats-officedocument.oleObject"/>
  <Override PartName="/xl/embeddings/oleObject804.bin" ContentType="application/vnd.openxmlformats-officedocument.oleObject"/>
  <Override PartName="/xl/embeddings/oleObject851.bin" ContentType="application/vnd.openxmlformats-officedocument.oleObject"/>
  <Override PartName="/xl/embeddings/oleObject949.bin" ContentType="application/vnd.openxmlformats-officedocument.oleObject"/>
  <Override PartName="/xl/embeddings/oleObject996.bin" ContentType="application/vnd.openxmlformats-officedocument.oleObject"/>
  <Override PartName="/xl/embeddings/oleObject16.bin" ContentType="application/vnd.openxmlformats-officedocument.oleObject"/>
  <Override PartName="/xl/embeddings/oleObject63.bin" ContentType="application/vnd.openxmlformats-officedocument.oleObject"/>
  <Override PartName="/xl/embeddings/oleObject312.bin" ContentType="application/vnd.openxmlformats-officedocument.oleObject"/>
  <Override PartName="/xl/embeddings/oleObject457.bin" ContentType="application/vnd.openxmlformats-officedocument.oleObject"/>
  <Override PartName="/xl/embeddings/oleObject643.bin" ContentType="application/vnd.openxmlformats-officedocument.oleObject"/>
  <Override PartName="/xl/embeddings/oleObject690.bin" ContentType="application/vnd.openxmlformats-officedocument.oleObject"/>
  <Override PartName="/xl/embeddings/oleObject788.bin" ContentType="application/vnd.openxmlformats-officedocument.oleObject"/>
  <Override PartName="/xl/embeddings/oleObject927.bin" ContentType="application/vnd.openxmlformats-officedocument.oleObject"/>
  <Override PartName="/xl/embeddings/oleObject974.bin" ContentType="application/vnd.openxmlformats-officedocument.oleObject"/>
  <Override PartName="/xl/embeddings/oleObject104.bin" ContentType="application/vnd.openxmlformats-officedocument.oleObject"/>
  <Override PartName="/xl/embeddings/oleObject151.bin" ContentType="application/vnd.openxmlformats-officedocument.oleObject"/>
  <Override PartName="/xl/embeddings/oleObject249.bin" ContentType="application/vnd.openxmlformats-officedocument.oleObject"/>
  <Override PartName="/xl/embeddings/oleObject296.bin" ContentType="application/vnd.openxmlformats-officedocument.oleObject"/>
  <Override PartName="/xl/embeddings/oleObject435.bin" ContentType="application/vnd.openxmlformats-officedocument.oleObject"/>
  <Override PartName="/xl/embeddings/oleObject482.bin" ContentType="application/vnd.openxmlformats-officedocument.oleObject"/>
  <Override PartName="/xl/embeddings/oleObject719.bin" ContentType="application/vnd.openxmlformats-officedocument.oleObject"/>
  <Override PartName="/xl/embeddings/oleObject766.bin" ContentType="application/vnd.openxmlformats-officedocument.oleObject"/>
  <Override PartName="/xl/theme/theme1.xml" ContentType="application/vnd.openxmlformats-officedocument.theme+xml"/>
  <Override PartName="/xl/embeddings/oleObject6.bin" ContentType="application/vnd.openxmlformats-officedocument.oleObject"/>
  <Override PartName="/xl/embeddings/oleObject41.bin" ContentType="application/vnd.openxmlformats-officedocument.oleObject"/>
  <Override PartName="/xl/embeddings/oleObject227.bin" ContentType="application/vnd.openxmlformats-officedocument.oleObject"/>
  <Override PartName="/xl/embeddings/oleObject274.bin" ContentType="application/vnd.openxmlformats-officedocument.oleObject"/>
  <Override PartName="/xl/embeddings/oleObject558.bin" ContentType="application/vnd.openxmlformats-officedocument.oleObject"/>
  <Override PartName="/xl/embeddings/oleObject621.bin" ContentType="application/vnd.openxmlformats-officedocument.oleObject"/>
  <Override PartName="/xl/embeddings/oleObject889.bin" ContentType="application/vnd.openxmlformats-officedocument.oleObject"/>
  <Override PartName="/xl/embeddings/oleObject905.bin" ContentType="application/vnd.openxmlformats-officedocument.oleObject"/>
  <Override PartName="/xl/embeddings/oleObject952.bin" ContentType="application/vnd.openxmlformats-officedocument.oleObject"/>
  <Override PartName="/xl/embeddings/oleObject1014.bin" ContentType="application/vnd.openxmlformats-officedocument.oleObject"/>
  <Override PartName="/xl/embeddings/oleObject397.bin" ContentType="application/vnd.openxmlformats-officedocument.oleObject"/>
  <Override PartName="/xl/embeddings/oleObject413.bin" ContentType="application/vnd.openxmlformats-officedocument.oleObject"/>
  <Override PartName="/xl/embeddings/oleObject460.bin" ContentType="application/vnd.openxmlformats-officedocument.oleObject"/>
  <Override PartName="/xl/embeddings/oleObject744.bin" ContentType="application/vnd.openxmlformats-officedocument.oleObject"/>
  <Override PartName="/xl/embeddings/oleObject791.bin" ContentType="application/vnd.openxmlformats-officedocument.oleObject"/>
  <Override PartName="/xl/embeddings/oleObject930.bin" ContentType="application/vnd.openxmlformats-officedocument.oleObject"/>
  <Override PartName="/xl/embeddings/oleObject189.bin" ContentType="application/vnd.openxmlformats-officedocument.oleObject"/>
  <Override PartName="/xl/embeddings/oleObject205.bin" ContentType="application/vnd.openxmlformats-officedocument.oleObject"/>
  <Override PartName="/xl/embeddings/oleObject252.bin" ContentType="application/vnd.openxmlformats-officedocument.oleObject"/>
  <Override PartName="/xl/embeddings/oleObject536.bin" ContentType="application/vnd.openxmlformats-officedocument.oleObject"/>
  <Override PartName="/xl/embeddings/oleObject583.bin" ContentType="application/vnd.openxmlformats-officedocument.oleObject"/>
  <Override PartName="/xl/embeddings/oleObject722.bin" ContentType="application/vnd.openxmlformats-officedocument.oleObject"/>
  <Override PartName="/xl/embeddings/oleObject867.bin" ContentType="application/vnd.openxmlformats-officedocument.oleObject"/>
  <Override PartName="/xl/embeddings/oleObject79.bin" ContentType="application/vnd.openxmlformats-officedocument.oleObject"/>
  <Override PartName="/xl/embeddings/oleObject230.bin" ContentType="application/vnd.openxmlformats-officedocument.oleObject"/>
  <Override PartName="/xl/embeddings/oleObject328.bin" ContentType="application/vnd.openxmlformats-officedocument.oleObject"/>
  <Override PartName="/xl/embeddings/oleObject375.bin" ContentType="application/vnd.openxmlformats-officedocument.oleObject"/>
  <Override PartName="/xl/embeddings/oleObject514.bin" ContentType="application/vnd.openxmlformats-officedocument.oleObject"/>
  <Override PartName="/xl/embeddings/oleObject561.bin" ContentType="application/vnd.openxmlformats-officedocument.oleObject"/>
  <Override PartName="/xl/embeddings/oleObject659.bin" ContentType="application/vnd.openxmlformats-officedocument.oleObject"/>
  <Override PartName="/xl/embeddings/oleObject845.bin" ContentType="application/vnd.openxmlformats-officedocument.oleObject"/>
  <Override PartName="/xl/embeddings/oleObject892.bin" ContentType="application/vnd.openxmlformats-officedocument.oleObject"/>
  <Override PartName="/xl/embeddings/oleObject167.bin" ContentType="application/vnd.openxmlformats-officedocument.oleObject"/>
  <Override PartName="/xl/embeddings/oleObject306.bin" ContentType="application/vnd.openxmlformats-officedocument.oleObject"/>
  <Override PartName="/xl/embeddings/oleObject353.bin" ContentType="application/vnd.openxmlformats-officedocument.oleObject"/>
  <Override PartName="/xl/embeddings/oleObject498.bin" ContentType="application/vnd.openxmlformats-officedocument.oleObject"/>
  <Override PartName="/xl/embeddings/oleObject637.bin" ContentType="application/vnd.openxmlformats-officedocument.oleObject"/>
  <Override PartName="/xl/embeddings/oleObject684.bin" ContentType="application/vnd.openxmlformats-officedocument.oleObject"/>
  <Override PartName="/xl/embeddings/oleObject700.bin" ContentType="application/vnd.openxmlformats-officedocument.oleObject"/>
  <Override PartName="/xl/embeddings/oleObject57.bin" ContentType="application/vnd.openxmlformats-officedocument.oleObject"/>
  <Override PartName="/xl/embeddings/oleObject145.bin" ContentType="application/vnd.openxmlformats-officedocument.oleObject"/>
  <Override PartName="/xl/embeddings/oleObject192.bin" ContentType="application/vnd.openxmlformats-officedocument.oleObject"/>
  <Override PartName="/xl/embeddings/oleObject429.bin" ContentType="application/vnd.openxmlformats-officedocument.oleObject"/>
  <Override PartName="/xl/embeddings/oleObject476.bin" ContentType="application/vnd.openxmlformats-officedocument.oleObject"/>
  <Override PartName="/xl/embeddings/oleObject823.bin" ContentType="application/vnd.openxmlformats-officedocument.oleObject"/>
  <Override PartName="/xl/embeddings/oleObject870.bin" ContentType="application/vnd.openxmlformats-officedocument.oleObject"/>
  <Override PartName="/xl/embeddings/oleObject968.bin" ContentType="application/vnd.openxmlformats-officedocument.oleObject"/>
  <Override PartName="/xl/embeddings/oleObject35.bin" ContentType="application/vnd.openxmlformats-officedocument.oleObject"/>
  <Override PartName="/xl/embeddings/oleObject82.bin" ContentType="application/vnd.openxmlformats-officedocument.oleObject"/>
  <Override PartName="/xl/embeddings/oleObject268.bin" ContentType="application/vnd.openxmlformats-officedocument.oleObject"/>
  <Override PartName="/xl/embeddings/oleObject331.bin" ContentType="application/vnd.openxmlformats-officedocument.oleObject"/>
  <Override PartName="/xl/embeddings/oleObject615.bin" ContentType="application/vnd.openxmlformats-officedocument.oleObject"/>
  <Override PartName="/xl/embeddings/oleObject662.bin" ContentType="application/vnd.openxmlformats-officedocument.oleObject"/>
  <Override PartName="/xl/embeddings/oleObject946.bin" ContentType="application/vnd.openxmlformats-officedocument.oleObject"/>
  <Override PartName="/xl/embeddings/oleObject993.bin" ContentType="application/vnd.openxmlformats-officedocument.oleObject"/>
  <Override PartName="/xl/embeddings/oleObject123.bin" ContentType="application/vnd.openxmlformats-officedocument.oleObject"/>
  <Override PartName="/xl/embeddings/oleObject170.bin" ContentType="application/vnd.openxmlformats-officedocument.oleObject"/>
  <Override PartName="/xl/embeddings/oleObject407.bin" ContentType="application/vnd.openxmlformats-officedocument.oleObject"/>
  <Override PartName="/xl/embeddings/oleObject454.bin" ContentType="application/vnd.openxmlformats-officedocument.oleObject"/>
  <Override PartName="/xl/embeddings/oleObject599.bin" ContentType="application/vnd.openxmlformats-officedocument.oleObject"/>
  <Override PartName="/xl/embeddings/oleObject738.bin" ContentType="application/vnd.openxmlformats-officedocument.oleObject"/>
  <Override PartName="/xl/embeddings/oleObject785.bin" ContentType="application/vnd.openxmlformats-officedocument.oleObject"/>
  <Override PartName="/xl/embeddings/oleObject801.bin" ContentType="application/vnd.openxmlformats-officedocument.oleObject"/>
  <Override PartName="/xl/embeddings/oleObject1008.bin" ContentType="application/vnd.openxmlformats-officedocument.oleObject"/>
  <Override PartName="/xl/embeddings/oleObject13.bin" ContentType="application/vnd.openxmlformats-officedocument.oleObject"/>
  <Override PartName="/xl/embeddings/oleObject60.bin" ContentType="application/vnd.openxmlformats-officedocument.oleObject"/>
  <Override PartName="/xl/embeddings/oleObject101.bin" ContentType="application/vnd.openxmlformats-officedocument.oleObject"/>
  <Override PartName="/xl/embeddings/oleObject246.bin" ContentType="application/vnd.openxmlformats-officedocument.oleObject"/>
  <Override PartName="/xl/embeddings/oleObject293.bin" ContentType="application/vnd.openxmlformats-officedocument.oleObject"/>
  <Override PartName="/xl/embeddings/oleObject432.bin" ContentType="application/vnd.openxmlformats-officedocument.oleObject"/>
  <Override PartName="/xl/embeddings/oleObject577.bin" ContentType="application/vnd.openxmlformats-officedocument.oleObject"/>
  <Override PartName="/xl/embeddings/oleObject640.bin" ContentType="application/vnd.openxmlformats-officedocument.oleObject"/>
  <Override PartName="/xl/embeddings/oleObject924.bin" ContentType="application/vnd.openxmlformats-officedocument.oleObject"/>
  <Override PartName="/xl/embeddings/oleObject971.bin" ContentType="application/vnd.openxmlformats-officedocument.oleObject"/>
  <Override PartName="/xl/embeddings/oleObject3.bin" ContentType="application/vnd.openxmlformats-officedocument.oleObject"/>
  <Override PartName="/xl/embeddings/oleObject224.bin" ContentType="application/vnd.openxmlformats-officedocument.oleObject"/>
  <Override PartName="/xl/embeddings/oleObject271.bin" ContentType="application/vnd.openxmlformats-officedocument.oleObject"/>
  <Override PartName="/xl/embeddings/oleObject369.bin" ContentType="application/vnd.openxmlformats-officedocument.oleObject"/>
  <Override PartName="/xl/embeddings/oleObject716.bin" ContentType="application/vnd.openxmlformats-officedocument.oleObject"/>
  <Override PartName="/xl/embeddings/oleObject763.bin" ContentType="application/vnd.openxmlformats-officedocument.oleObject"/>
  <Override PartName="/xl/embeddings/oleObject902.bin" ContentType="application/vnd.openxmlformats-officedocument.oleObject"/>
  <Override PartName="/xl/embeddings/oleObject410.bin" ContentType="application/vnd.openxmlformats-officedocument.oleObject"/>
  <Override PartName="/xl/embeddings/oleObject508.bin" ContentType="application/vnd.openxmlformats-officedocument.oleObject"/>
  <Override PartName="/xl/embeddings/oleObject555.bin" ContentType="application/vnd.openxmlformats-officedocument.oleObject"/>
  <Override PartName="/xl/embeddings/oleObject741.bin" ContentType="application/vnd.openxmlformats-officedocument.oleObject"/>
  <Override PartName="/xl/embeddings/oleObject839.bin" ContentType="application/vnd.openxmlformats-officedocument.oleObject"/>
  <Override PartName="/xl/embeddings/oleObject886.bin" ContentType="application/vnd.openxmlformats-officedocument.oleObject"/>
  <Override PartName="/xl/embeddings/oleObject1011.bin" ContentType="application/vnd.openxmlformats-officedocument.oleObject"/>
  <Override PartName="/xl/embeddings/oleObject98.bin" ContentType="application/vnd.openxmlformats-officedocument.oleObject"/>
  <Override PartName="/xl/embeddings/oleObject202.bin" ContentType="application/vnd.openxmlformats-officedocument.oleObject"/>
  <Override PartName="/xl/embeddings/oleObject347.bin" ContentType="application/vnd.openxmlformats-officedocument.oleObject"/>
  <Override PartName="/xl/embeddings/oleObject394.bin" ContentType="application/vnd.openxmlformats-officedocument.oleObject"/>
  <Override PartName="/xl/embeddings/oleObject533.bin" ContentType="application/vnd.openxmlformats-officedocument.oleObject"/>
  <Override PartName="/xl/embeddings/oleObject580.bin" ContentType="application/vnd.openxmlformats-officedocument.oleObject"/>
  <Override PartName="/xl/embeddings/oleObject678.bin" ContentType="application/vnd.openxmlformats-officedocument.oleObject"/>
  <Override PartName="/xl/embeddings/oleObject817.bin" ContentType="application/vnd.openxmlformats-officedocument.oleObject"/>
  <Override PartName="/xl/embeddings/oleObject864.bin" ContentType="application/vnd.openxmlformats-officedocument.oleObject"/>
  <Override PartName="/xl/embeddings/oleObject139.bin" ContentType="application/vnd.openxmlformats-officedocument.oleObject"/>
  <Override PartName="/xl/embeddings/oleObject186.bin" ContentType="application/vnd.openxmlformats-officedocument.oleObject"/>
  <Override PartName="/xl/embeddings/oleObject325.bin" ContentType="application/vnd.openxmlformats-officedocument.oleObject"/>
  <Override PartName="/xl/embeddings/oleObject372.bin" ContentType="application/vnd.openxmlformats-officedocument.oleObject"/>
  <Override PartName="/xl/embeddings/oleObject609.bin" ContentType="application/vnd.openxmlformats-officedocument.oleObject"/>
  <Override PartName="/xl/embeddings/oleObject656.bin" ContentType="application/vnd.openxmlformats-officedocument.oleObject"/>
  <Override PartName="/xl/embeddings/oleObject29.bin" ContentType="application/vnd.openxmlformats-officedocument.oleObject"/>
  <Override PartName="/xl/embeddings/oleObject76.bin" ContentType="application/vnd.openxmlformats-officedocument.oleObject"/>
  <Override PartName="/xl/embeddings/oleObject117.bin" ContentType="application/vnd.openxmlformats-officedocument.oleObject"/>
  <Override PartName="/xl/embeddings/oleObject164.bin" ContentType="application/vnd.openxmlformats-officedocument.oleObject"/>
  <Override PartName="/xl/embeddings/oleObject448.bin" ContentType="application/vnd.openxmlformats-officedocument.oleObject"/>
  <Override PartName="/xl/embeddings/oleObject495.bin" ContentType="application/vnd.openxmlformats-officedocument.oleObject"/>
  <Override PartName="/xl/embeddings/oleObject511.bin" ContentType="application/vnd.openxmlformats-officedocument.oleObject"/>
  <Override PartName="/xl/embeddings/oleObject842.bin" ContentType="application/vnd.openxmlformats-officedocument.oleObject"/>
  <Override PartName="/xl/embeddings/oleObject987.bin" ContentType="application/vnd.openxmlformats-officedocument.oleObject"/>
  <Override PartName="/xl/embeddings/oleObject54.bin" ContentType="application/vnd.openxmlformats-officedocument.oleObject"/>
  <Override PartName="/xl/embeddings/oleObject287.bin" ContentType="application/vnd.openxmlformats-officedocument.oleObject"/>
  <Override PartName="/xl/embeddings/oleObject303.bin" ContentType="application/vnd.openxmlformats-officedocument.oleObject"/>
  <Override PartName="/xl/embeddings/oleObject350.bin" ContentType="application/vnd.openxmlformats-officedocument.oleObject"/>
  <Override PartName="/xl/embeddings/oleObject634.bin" ContentType="application/vnd.openxmlformats-officedocument.oleObject"/>
  <Override PartName="/xl/embeddings/oleObject681.bin" ContentType="application/vnd.openxmlformats-officedocument.oleObject"/>
  <Override PartName="/xl/embeddings/oleObject779.bin" ContentType="application/vnd.openxmlformats-officedocument.oleObject"/>
  <Override PartName="/xl/embeddings/oleObject820.bin" ContentType="application/vnd.openxmlformats-officedocument.oleObject"/>
  <Override PartName="/xl/embeddings/oleObject918.bin" ContentType="application/vnd.openxmlformats-officedocument.oleObject"/>
  <Override PartName="/xl/embeddings/oleObject965.bin" ContentType="application/vnd.openxmlformats-officedocument.oleObject"/>
  <Override PartName="/xl/embeddings/oleObject142.bin" ContentType="application/vnd.openxmlformats-officedocument.oleObject"/>
  <Override PartName="/xl/embeddings/oleObject426.bin" ContentType="application/vnd.openxmlformats-officedocument.oleObject"/>
  <Override PartName="/xl/embeddings/oleObject473.bin" ContentType="application/vnd.openxmlformats-officedocument.oleObject"/>
  <Override PartName="/xl/embeddings/oleObject612.bin" ContentType="application/vnd.openxmlformats-officedocument.oleObject"/>
  <Override PartName="/xl/embeddings/oleObject757.bin" ContentType="application/vnd.openxmlformats-officedocument.oleObject"/>
  <Override PartName="/xl/embeddings/oleObject32.bin" ContentType="application/vnd.openxmlformats-officedocument.oleObject"/>
  <Override PartName="/xl/embeddings/oleObject120.bin" ContentType="application/vnd.openxmlformats-officedocument.oleObject"/>
  <Override PartName="/xl/embeddings/oleObject218.bin" ContentType="application/vnd.openxmlformats-officedocument.oleObject"/>
  <Override PartName="/xl/embeddings/oleObject265.bin" ContentType="application/vnd.openxmlformats-officedocument.oleObject"/>
  <Override PartName="/xl/embeddings/oleObject404.bin" ContentType="application/vnd.openxmlformats-officedocument.oleObject"/>
  <Override PartName="/xl/embeddings/oleObject451.bin" ContentType="application/vnd.openxmlformats-officedocument.oleObject"/>
  <Override PartName="/xl/embeddings/oleObject549.bin" ContentType="application/vnd.openxmlformats-officedocument.oleObject"/>
  <Override PartName="/xl/embeddings/oleObject596.bin" ContentType="application/vnd.openxmlformats-officedocument.oleObject"/>
  <Override PartName="/xl/embeddings/oleObject943.bin" ContentType="application/vnd.openxmlformats-officedocument.oleObject"/>
  <Override PartName="/xl/embeddings/oleObject990.bin" ContentType="application/vnd.openxmlformats-officedocument.oleObject"/>
  <Override PartName="/xl/embeddings/oleObject1005.bin" ContentType="application/vnd.openxmlformats-officedocument.oleObject"/>
  <Override PartName="/xl/embeddings/oleObject10.bin" ContentType="application/vnd.openxmlformats-officedocument.oleObject"/>
  <Override PartName="/xl/embeddings/oleObject243.bin" ContentType="application/vnd.openxmlformats-officedocument.oleObject"/>
  <Override PartName="/xl/embeddings/oleObject290.bin" ContentType="application/vnd.openxmlformats-officedocument.oleObject"/>
  <Override PartName="/xl/embeddings/oleObject388.bin" ContentType="application/vnd.openxmlformats-officedocument.oleObject"/>
  <Override PartName="/xl/embeddings/oleObject735.bin" ContentType="application/vnd.openxmlformats-officedocument.oleObject"/>
  <Override PartName="/xl/embeddings/oleObject782.bin" ContentType="application/vnd.openxmlformats-officedocument.oleObject"/>
  <Override PartName="/xl/embeddings/oleObject921.bin" ContentType="application/vnd.openxmlformats-officedocument.oleObject"/>
  <Override PartName="/xl/embeddings/oleObject527.bin" ContentType="application/vnd.openxmlformats-officedocument.oleObject"/>
  <Override PartName="/xl/embeddings/oleObject574.bin" ContentType="application/vnd.openxmlformats-officedocument.oleObject"/>
  <Override PartName="/xl/embeddings/oleObject713.bin" ContentType="application/vnd.openxmlformats-officedocument.oleObject"/>
  <Override PartName="/xl/embeddings/oleObject760.bin" ContentType="application/vnd.openxmlformats-officedocument.oleObject"/>
  <Override PartName="/xl/embeddings/oleObject858.bin" ContentType="application/vnd.openxmlformats-officedocument.oleObject"/>
  <Override PartName="/xl/worksheets/sheet3.xml" ContentType="application/vnd.openxmlformats-officedocument.spreadsheetml.worksheet+xml"/>
  <Override PartName="/xl/embeddings/oleObject221.bin" ContentType="application/vnd.openxmlformats-officedocument.oleObject"/>
  <Override PartName="/xl/embeddings/oleObject319.bin" ContentType="application/vnd.openxmlformats-officedocument.oleObject"/>
  <Override PartName="/xl/embeddings/oleObject366.bin" ContentType="application/vnd.openxmlformats-officedocument.oleObject"/>
  <Override PartName="/xl/embeddings/oleObject505.bin" ContentType="application/vnd.openxmlformats-officedocument.oleObject"/>
  <Override PartName="/xl/embeddings/oleObject552.bin" ContentType="application/vnd.openxmlformats-officedocument.oleObject"/>
  <Override PartName="/xl/embeddings/oleObject697.bin" ContentType="application/vnd.openxmlformats-officedocument.oleObject"/>
  <Override PartName="/xl/embeddings/oleObject836.bin" ContentType="application/vnd.openxmlformats-officedocument.oleObject"/>
  <Override PartName="/xl/embeddings/oleObject883.bin" ContentType="application/vnd.openxmlformats-officedocument.oleObject"/>
  <Override PartName="/xl/embeddings/oleObject48.bin" ContentType="application/vnd.openxmlformats-officedocument.oleObject"/>
  <Override PartName="/xl/embeddings/oleObject95.bin" ContentType="application/vnd.openxmlformats-officedocument.oleObject"/>
  <Override PartName="/xl/embeddings/oleObject158.bin" ContentType="application/vnd.openxmlformats-officedocument.oleObject"/>
  <Override PartName="/xl/embeddings/oleObject344.bin" ContentType="application/vnd.openxmlformats-officedocument.oleObject"/>
  <Override PartName="/xl/embeddings/oleObject391.bin" ContentType="application/vnd.openxmlformats-officedocument.oleObject"/>
  <Override PartName="/xl/embeddings/oleObject489.bin" ContentType="application/vnd.openxmlformats-officedocument.oleObject"/>
  <Override PartName="/xl/embeddings/oleObject628.bin" ContentType="application/vnd.openxmlformats-officedocument.oleObject"/>
  <Override PartName="/xl/embeddings/oleObject675.bin" ContentType="application/vnd.openxmlformats-officedocument.oleObject"/>
  <Override PartName="/xl/embeddings/oleObject959.bin" ContentType="application/vnd.openxmlformats-officedocument.oleObject"/>
  <Override PartName="/xl/embeddings/oleObject136.bin" ContentType="application/vnd.openxmlformats-officedocument.oleObject"/>
  <Override PartName="/xl/embeddings/oleObject183.bin" ContentType="application/vnd.openxmlformats-officedocument.oleObject"/>
  <Override PartName="/xl/embeddings/oleObject467.bin" ContentType="application/vnd.openxmlformats-officedocument.oleObject"/>
  <Override PartName="/xl/embeddings/oleObject530.bin" ContentType="application/vnd.openxmlformats-officedocument.oleObject"/>
  <Override PartName="/xl/embeddings/oleObject798.bin" ContentType="application/vnd.openxmlformats-officedocument.oleObject"/>
  <Override PartName="/xl/embeddings/oleObject814.bin" ContentType="application/vnd.openxmlformats-officedocument.oleObject"/>
  <Override PartName="/xl/embeddings/oleObject861.bin" ContentType="application/vnd.openxmlformats-officedocument.oleObject"/>
  <Override PartName="/xl/embeddings/oleObject26.bin" ContentType="application/vnd.openxmlformats-officedocument.oleObject"/>
  <Override PartName="/xl/embeddings/oleObject73.bin" ContentType="application/vnd.openxmlformats-officedocument.oleObject"/>
  <Override PartName="/xl/embeddings/oleObject259.bin" ContentType="application/vnd.openxmlformats-officedocument.oleObject"/>
  <Override PartName="/xl/embeddings/oleObject322.bin" ContentType="application/vnd.openxmlformats-officedocument.oleObject"/>
  <Override PartName="/xl/embeddings/oleObject606.bin" ContentType="application/vnd.openxmlformats-officedocument.oleObject"/>
  <Override PartName="/xl/embeddings/oleObject653.bin" ContentType="application/vnd.openxmlformats-officedocument.oleObject"/>
  <Override PartName="/xl/embeddings/oleObject937.bin" ContentType="application/vnd.openxmlformats-officedocument.oleObject"/>
  <Override PartName="/xl/embeddings/oleObject984.bin" ContentType="application/vnd.openxmlformats-officedocument.oleObject"/>
  <Override PartName="/xl/embeddings/oleObject114.bin" ContentType="application/vnd.openxmlformats-officedocument.oleObject"/>
  <Override PartName="/xl/embeddings/oleObject161.bin" ContentType="application/vnd.openxmlformats-officedocument.oleObject"/>
  <Override PartName="/xl/embeddings/oleObject300.bin" ContentType="application/vnd.openxmlformats-officedocument.oleObject"/>
  <Override PartName="/xl/embeddings/oleObject445.bin" ContentType="application/vnd.openxmlformats-officedocument.oleObject"/>
  <Override PartName="/xl/embeddings/oleObject492.bin" ContentType="application/vnd.openxmlformats-officedocument.oleObject"/>
  <Override PartName="/xl/embeddings/oleObject631.bin" ContentType="application/vnd.openxmlformats-officedocument.oleObject"/>
  <Override PartName="/xl/embeddings/oleObject729.bin" ContentType="application/vnd.openxmlformats-officedocument.oleObject"/>
  <Override PartName="/xl/embeddings/oleObject776.bin" ContentType="application/vnd.openxmlformats-officedocument.oleObject"/>
  <Override PartName="/xl/embeddings/oleObject51.bin" ContentType="application/vnd.openxmlformats-officedocument.oleObject"/>
  <Override PartName="/xl/embeddings/oleObject237.bin" ContentType="application/vnd.openxmlformats-officedocument.oleObject"/>
  <Override PartName="/xl/embeddings/oleObject284.bin" ContentType="application/vnd.openxmlformats-officedocument.oleObject"/>
  <Override PartName="/xl/embeddings/oleObject423.bin" ContentType="application/vnd.openxmlformats-officedocument.oleObject"/>
  <Override PartName="/xl/embeddings/oleObject470.bin" ContentType="application/vnd.openxmlformats-officedocument.oleObject"/>
  <Override PartName="/xl/embeddings/oleObject568.bin" ContentType="application/vnd.openxmlformats-officedocument.oleObject"/>
  <Override PartName="/xl/embeddings/oleObject707.bin" ContentType="application/vnd.openxmlformats-officedocument.oleObject"/>
  <Override PartName="/xl/embeddings/oleObject754.bin" ContentType="application/vnd.openxmlformats-officedocument.oleObject"/>
  <Override PartName="/xl/embeddings/oleObject899.bin" ContentType="application/vnd.openxmlformats-officedocument.oleObject"/>
  <Override PartName="/xl/embeddings/oleObject915.bin" ContentType="application/vnd.openxmlformats-officedocument.oleObject"/>
  <Override PartName="/xl/embeddings/oleObject962.bin" ContentType="application/vnd.openxmlformats-officedocument.oleObject"/>
  <Override PartName="/xl/embeddings/oleObject1024.bin" ContentType="application/vnd.openxmlformats-officedocument.oleObject"/>
  <Override PartName="/xl/embeddings/oleObject215.bin" ContentType="application/vnd.openxmlformats-officedocument.oleObject"/>
  <Override PartName="/xl/embeddings/oleObject262.bin" ContentType="application/vnd.openxmlformats-officedocument.oleObject"/>
  <Override PartName="/xl/embeddings/oleObject546.bin" ContentType="application/vnd.openxmlformats-officedocument.oleObject"/>
  <Override PartName="/xl/embeddings/oleObject593.bin" ContentType="application/vnd.openxmlformats-officedocument.oleObject"/>
  <Override PartName="/xl/embeddings/oleObject940.bin" ContentType="application/vnd.openxmlformats-officedocument.oleObject"/>
  <Override PartName="/xl/embeddings/oleObject199.bin" ContentType="application/vnd.openxmlformats-officedocument.oleObject"/>
  <Override PartName="/xl/embeddings/oleObject338.bin" ContentType="application/vnd.openxmlformats-officedocument.oleObject"/>
  <Override PartName="/xl/embeddings/oleObject385.bin" ContentType="application/vnd.openxmlformats-officedocument.oleObject"/>
  <Override PartName="/xl/embeddings/oleObject401.bin" ContentType="application/vnd.openxmlformats-officedocument.oleObject"/>
  <Override PartName="/xl/embeddings/oleObject732.bin" ContentType="application/vnd.openxmlformats-officedocument.oleObject"/>
  <Override PartName="/xl/embeddings/oleObject877.bin" ContentType="application/vnd.openxmlformats-officedocument.oleObject"/>
  <Override PartName="/xl/embeddings/oleObject1002.bin" ContentType="application/vnd.openxmlformats-officedocument.oleObject"/>
  <Override PartName="/docProps/app.xml" ContentType="application/vnd.openxmlformats-officedocument.extended-properties+xml"/>
  <Override PartName="/xl/embeddings/oleObject89.bin" ContentType="application/vnd.openxmlformats-officedocument.oleObject"/>
  <Override PartName="/xl/embeddings/oleObject177.bin" ContentType="application/vnd.openxmlformats-officedocument.oleObject"/>
  <Override PartName="/xl/embeddings/oleObject240.bin" ContentType="application/vnd.openxmlformats-officedocument.oleObject"/>
  <Override PartName="/xl/embeddings/oleObject524.bin" ContentType="application/vnd.openxmlformats-officedocument.oleObject"/>
  <Override PartName="/xl/embeddings/oleObject571.bin" ContentType="application/vnd.openxmlformats-officedocument.oleObject"/>
  <Override PartName="/xl/embeddings/oleObject669.bin" ContentType="application/vnd.openxmlformats-officedocument.oleObject"/>
  <Override PartName="/xl/embeddings/oleObject808.bin" ContentType="application/vnd.openxmlformats-officedocument.oleObject"/>
  <Override PartName="/xl/embeddings/oleObject855.bin" ContentType="application/vnd.openxmlformats-officedocument.oleObject"/>
  <Override PartName="/xl/embeddings/oleObject67.bin" ContentType="application/vnd.openxmlformats-officedocument.oleObject"/>
  <Override PartName="/xl/embeddings/oleObject316.bin" ContentType="application/vnd.openxmlformats-officedocument.oleObject"/>
  <Override PartName="/xl/embeddings/oleObject363.bin" ContentType="application/vnd.openxmlformats-officedocument.oleObject"/>
  <Override PartName="/xl/embeddings/oleObject647.bin" ContentType="application/vnd.openxmlformats-officedocument.oleObject"/>
  <Override PartName="/xl/embeddings/oleObject694.bin" ContentType="application/vnd.openxmlformats-officedocument.oleObject"/>
  <Override PartName="/xl/embeddings/oleObject710.bin" ContentType="application/vnd.openxmlformats-officedocument.oleObject"/>
  <Override PartName="/xl/embeddings/oleObject978.bin" ContentType="application/vnd.openxmlformats-officedocument.oleObject"/>
  <Override PartName="/xl/embeddings/oleObject108.bin" ContentType="application/vnd.openxmlformats-officedocument.oleObject"/>
  <Override PartName="/xl/embeddings/oleObject155.bin" ContentType="application/vnd.openxmlformats-officedocument.oleObject"/>
  <Override PartName="/xl/embeddings/oleObject439.bin" ContentType="application/vnd.openxmlformats-officedocument.oleObject"/>
  <Override PartName="/xl/embeddings/oleObject486.bin" ContentType="application/vnd.openxmlformats-officedocument.oleObject"/>
  <Override PartName="/xl/embeddings/oleObject502.bin" ContentType="application/vnd.openxmlformats-officedocument.oleObject"/>
  <Override PartName="/xl/embeddings/oleObject833.bin" ContentType="application/vnd.openxmlformats-officedocument.oleObject"/>
  <Override PartName="/xl/embeddings/oleObject880.bin" ContentType="application/vnd.openxmlformats-officedocument.oleObject"/>
  <Override PartName="/xl/embeddings/oleObject45.bin" ContentType="application/vnd.openxmlformats-officedocument.oleObject"/>
  <Override PartName="/xl/embeddings/oleObject92.bin" ContentType="application/vnd.openxmlformats-officedocument.oleObject"/>
  <Override PartName="/xl/embeddings/oleObject133.bin" ContentType="application/vnd.openxmlformats-officedocument.oleObject"/>
  <Override PartName="/xl/embeddings/oleObject180.bin" ContentType="application/vnd.openxmlformats-officedocument.oleObject"/>
  <Override PartName="/xl/embeddings/oleObject278.bin" ContentType="application/vnd.openxmlformats-officedocument.oleObject"/>
  <Override PartName="/xl/embeddings/oleObject341.bin" ContentType="application/vnd.openxmlformats-officedocument.oleObject"/>
  <Override PartName="/xl/embeddings/oleObject625.bin" ContentType="application/vnd.openxmlformats-officedocument.oleObject"/>
  <Override PartName="/xl/embeddings/oleObject672.bin" ContentType="application/vnd.openxmlformats-officedocument.oleObject"/>
  <Override PartName="/xl/embeddings/oleObject811.bin" ContentType="application/vnd.openxmlformats-officedocument.oleObject"/>
  <Override PartName="/xl/embeddings/oleObject909.bin" ContentType="application/vnd.openxmlformats-officedocument.oleObject"/>
  <Override PartName="/xl/embeddings/oleObject956.bin" ContentType="application/vnd.openxmlformats-officedocument.oleObject"/>
  <Override PartName="/xl/embeddings/oleObject1018.bin" ContentType="application/vnd.openxmlformats-officedocument.oleObject"/>
  <Override PartName="/xl/embeddings/oleObject23.bin" ContentType="application/vnd.openxmlformats-officedocument.oleObject"/>
  <Override PartName="/xl/embeddings/oleObject70.bin" ContentType="application/vnd.openxmlformats-officedocument.oleObject"/>
  <Override PartName="/xl/embeddings/oleObject417.bin" ContentType="application/vnd.openxmlformats-officedocument.oleObject"/>
  <Override PartName="/xl/embeddings/oleObject464.bin" ContentType="application/vnd.openxmlformats-officedocument.oleObject"/>
  <Override PartName="/xl/embeddings/oleObject603.bin" ContentType="application/vnd.openxmlformats-officedocument.oleObject"/>
  <Override PartName="/xl/embeddings/oleObject650.bin" ContentType="application/vnd.openxmlformats-officedocument.oleObject"/>
  <Override PartName="/xl/embeddings/oleObject748.bin" ContentType="application/vnd.openxmlformats-officedocument.oleObject"/>
  <Override PartName="/xl/embeddings/oleObject795.bin" ContentType="application/vnd.openxmlformats-officedocument.oleObject"/>
  <Override PartName="/xl/embeddings/oleObject934.bin" ContentType="application/vnd.openxmlformats-officedocument.oleObject"/>
  <Override PartName="/xl/embeddings/oleObject981.bin" ContentType="application/vnd.openxmlformats-officedocument.oleObject"/>
  <Override PartName="/xl/embeddings/oleObject111.bin" ContentType="application/vnd.openxmlformats-officedocument.oleObject"/>
  <Override PartName="/xl/embeddings/oleObject209.bin" ContentType="application/vnd.openxmlformats-officedocument.oleObject"/>
  <Override PartName="/xl/embeddings/oleObject256.bin" ContentType="application/vnd.openxmlformats-officedocument.oleObject"/>
  <Override PartName="/xl/embeddings/oleObject442.bin" ContentType="application/vnd.openxmlformats-officedocument.oleObject"/>
  <Override PartName="/xl/embeddings/oleObject587.bin" ContentType="application/vnd.openxmlformats-officedocument.oleObject"/>
  <Override PartName="/xl/embeddings/oleObject726.bin" ContentType="application/vnd.openxmlformats-officedocument.oleObject"/>
  <Override PartName="/xl/embeddings/oleObject773.bin" ContentType="application/vnd.openxmlformats-officedocument.oleObject"/>
  <Override PartName="/xl/embeddings/oleObject234.bin" ContentType="application/vnd.openxmlformats-officedocument.oleObject"/>
  <Override PartName="/xl/embeddings/oleObject281.bin" ContentType="application/vnd.openxmlformats-officedocument.oleObject"/>
  <Override PartName="/xl/embeddings/oleObject379.bin" ContentType="application/vnd.openxmlformats-officedocument.oleObject"/>
  <Override PartName="/xl/embeddings/oleObject518.bin" ContentType="application/vnd.openxmlformats-officedocument.oleObject"/>
  <Override PartName="/xl/embeddings/oleObject565.bin" ContentType="application/vnd.openxmlformats-officedocument.oleObject"/>
  <Override PartName="/xl/embeddings/oleObject912.bin" ContentType="application/vnd.openxmlformats-officedocument.oleObject"/>
  <Override PartName="/xl/embeddings/oleObject357.bin" ContentType="application/vnd.openxmlformats-officedocument.oleObject"/>
  <Override PartName="/xl/embeddings/oleObject420.bin" ContentType="application/vnd.openxmlformats-officedocument.oleObject"/>
  <Override PartName="/xl/embeddings/oleObject704.bin" ContentType="application/vnd.openxmlformats-officedocument.oleObject"/>
  <Override PartName="/xl/embeddings/oleObject751.bin" ContentType="application/vnd.openxmlformats-officedocument.oleObject"/>
  <Override PartName="/xl/embeddings/oleObject849.bin" ContentType="application/vnd.openxmlformats-officedocument.oleObject"/>
  <Override PartName="/xl/embeddings/oleObject896.bin" ContentType="application/vnd.openxmlformats-officedocument.oleObject"/>
  <Override PartName="/xl/embeddings/oleObject1021.bin" ContentType="application/vnd.openxmlformats-officedocument.oleObject"/>
  <Override PartName="/xl/embeddings/oleObject149.bin" ContentType="application/vnd.openxmlformats-officedocument.oleObject"/>
  <Override PartName="/xl/embeddings/oleObject196.bin" ContentType="application/vnd.openxmlformats-officedocument.oleObject"/>
  <Override PartName="/xl/embeddings/oleObject212.bin" ContentType="application/vnd.openxmlformats-officedocument.oleObject"/>
  <Override PartName="/xl/embeddings/oleObject543.bin" ContentType="application/vnd.openxmlformats-officedocument.oleObject"/>
  <Override PartName="/xl/embeddings/oleObject590.bin" ContentType="application/vnd.openxmlformats-officedocument.oleObject"/>
  <Override PartName="/xl/embeddings/oleObject688.bin" ContentType="application/vnd.openxmlformats-officedocument.oleObject"/>
  <Override PartName="/xl/embeddings/oleObject827.bin" ContentType="application/vnd.openxmlformats-officedocument.oleObject"/>
  <Override PartName="/xl/embeddings/oleObject874.bin" ContentType="application/vnd.openxmlformats-officedocument.oleObject"/>
  <Override PartName="/xl/comments2.xml" ContentType="application/vnd.openxmlformats-officedocument.spreadsheetml.comments+xml"/>
  <Override PartName="/xl/embeddings/oleObject39.bin" ContentType="application/vnd.openxmlformats-officedocument.oleObject"/>
  <Override PartName="/xl/embeddings/oleObject86.bin" ContentType="application/vnd.openxmlformats-officedocument.oleObject"/>
  <Override PartName="/xl/embeddings/oleObject335.bin" ContentType="application/vnd.openxmlformats-officedocument.oleObject"/>
  <Override PartName="/xl/embeddings/oleObject382.bin" ContentType="application/vnd.openxmlformats-officedocument.oleObject"/>
  <Override PartName="/xl/embeddings/oleObject521.bin" ContentType="application/vnd.openxmlformats-officedocument.oleObject"/>
  <Override PartName="/xl/embeddings/oleObject619.bin" ContentType="application/vnd.openxmlformats-officedocument.oleObject"/>
  <Override PartName="/xl/embeddings/oleObject666.bin" ContentType="application/vnd.openxmlformats-officedocument.oleObject"/>
  <Override PartName="/xl/embeddings/oleObject997.bin" ContentType="application/vnd.openxmlformats-officedocument.oleObject"/>
  <Override PartName="/xl/embeddings/oleObject127.bin" ContentType="application/vnd.openxmlformats-officedocument.oleObject"/>
  <Override PartName="/xl/embeddings/oleObject174.bin" ContentType="application/vnd.openxmlformats-officedocument.oleObject"/>
  <Override PartName="/xl/embeddings/oleObject313.bin" ContentType="application/vnd.openxmlformats-officedocument.oleObject"/>
  <Override PartName="/xl/embeddings/oleObject360.bin" ContentType="application/vnd.openxmlformats-officedocument.oleObject"/>
  <Override PartName="/xl/embeddings/oleObject458.bin" ContentType="application/vnd.openxmlformats-officedocument.oleObject"/>
  <Override PartName="/xl/embeddings/oleObject789.bin" ContentType="application/vnd.openxmlformats-officedocument.oleObject"/>
  <Override PartName="/xl/embeddings/oleObject805.bin" ContentType="application/vnd.openxmlformats-officedocument.oleObject"/>
  <Override PartName="/xl/embeddings/oleObject852.bin" ContentType="application/vnd.openxmlformats-officedocument.oleObject"/>
  <Override PartName="/xl/embeddings/oleObject17.bin" ContentType="application/vnd.openxmlformats-officedocument.oleObject"/>
  <Override PartName="/xl/embeddings/oleObject64.bin" ContentType="application/vnd.openxmlformats-officedocument.oleObject"/>
  <Override PartName="/xl/embeddings/oleObject105.bin" ContentType="application/vnd.openxmlformats-officedocument.oleObject"/>
  <Override PartName="/xl/embeddings/oleObject152.bin" ContentType="application/vnd.openxmlformats-officedocument.oleObject"/>
  <Override PartName="/xl/embeddings/oleObject297.bin" ContentType="application/vnd.openxmlformats-officedocument.oleObject"/>
  <Override PartName="/xl/embeddings/oleObject644.bin" ContentType="application/vnd.openxmlformats-officedocument.oleObject"/>
  <Override PartName="/xl/embeddings/oleObject691.bin" ContentType="application/vnd.openxmlformats-officedocument.oleObject"/>
  <Override PartName="/xl/embeddings/oleObject830.bin" ContentType="application/vnd.openxmlformats-officedocument.oleObject"/>
  <Override PartName="/xl/embeddings/oleObject928.bin" ContentType="application/vnd.openxmlformats-officedocument.oleObject"/>
  <Override PartName="/xl/embeddings/oleObject975.bin" ContentType="application/vnd.openxmlformats-officedocument.oleObject"/>
  <Override PartName="/xl/embeddings/oleObject7.bin" ContentType="application/vnd.openxmlformats-officedocument.oleObject"/>
  <Override PartName="/xl/embeddings/oleObject42.bin" ContentType="application/vnd.openxmlformats-officedocument.oleObject"/>
  <Override PartName="/xl/embeddings/oleObject436.bin" ContentType="application/vnd.openxmlformats-officedocument.oleObject"/>
  <Override PartName="/xl/embeddings/oleObject483.bin" ContentType="application/vnd.openxmlformats-officedocument.oleObject"/>
  <Override PartName="/xl/embeddings/oleObject622.bin" ContentType="application/vnd.openxmlformats-officedocument.oleObject"/>
  <Override PartName="/xl/embeddings/oleObject767.bin" ContentType="application/vnd.openxmlformats-officedocument.oleObject"/>
  <Override PartName="/xl/embeddings/oleObject906.bin" ContentType="application/vnd.openxmlformats-officedocument.oleObject"/>
  <Override PartName="/xl/embeddings/oleObject953.bin" ContentType="application/vnd.openxmlformats-officedocument.oleObject"/>
  <Override PartName="/xl/embeddings/oleObject130.bin" ContentType="application/vnd.openxmlformats-officedocument.oleObject"/>
  <Override PartName="/xl/embeddings/oleObject228.bin" ContentType="application/vnd.openxmlformats-officedocument.oleObject"/>
  <Override PartName="/xl/embeddings/oleObject275.bin" ContentType="application/vnd.openxmlformats-officedocument.oleObject"/>
  <Override PartName="/xl/embeddings/oleObject414.bin" ContentType="application/vnd.openxmlformats-officedocument.oleObject"/>
  <Override PartName="/xl/embeddings/oleObject461.bin" ContentType="application/vnd.openxmlformats-officedocument.oleObject"/>
  <Override PartName="/xl/embeddings/oleObject559.bin" ContentType="application/vnd.openxmlformats-officedocument.oleObject"/>
  <Override PartName="/xl/embeddings/oleObject745.bin" ContentType="application/vnd.openxmlformats-officedocument.oleObject"/>
  <Override PartName="/xl/embeddings/oleObject792.bin" ContentType="application/vnd.openxmlformats-officedocument.oleObject"/>
  <Override PartName="/xl/embeddings/oleObject1015.bin" ContentType="application/vnd.openxmlformats-officedocument.oleObject"/>
  <Override PartName="/xl/embeddings/oleObject20.bin" ContentType="application/vnd.openxmlformats-officedocument.oleObject"/>
  <Override PartName="/xl/embeddings/oleObject206.bin" ContentType="application/vnd.openxmlformats-officedocument.oleObject"/>
  <Override PartName="/xl/embeddings/oleObject253.bin" ContentType="application/vnd.openxmlformats-officedocument.oleObject"/>
  <Override PartName="/xl/embeddings/oleObject398.bin" ContentType="application/vnd.openxmlformats-officedocument.oleObject"/>
  <Override PartName="/xl/embeddings/oleObject537.bin" ContentType="application/vnd.openxmlformats-officedocument.oleObject"/>
  <Override PartName="/xl/embeddings/oleObject584.bin" ContentType="application/vnd.openxmlformats-officedocument.oleObject"/>
  <Override PartName="/xl/embeddings/oleObject600.bin" ContentType="application/vnd.openxmlformats-officedocument.oleObject"/>
  <Override PartName="/xl/embeddings/oleObject868.bin" ContentType="application/vnd.openxmlformats-officedocument.oleObject"/>
  <Override PartName="/xl/embeddings/oleObject931.bin" ContentType="application/vnd.openxmlformats-officedocument.oleObject"/>
  <Override PartName="/xl/embeddings/oleObject329.bin" ContentType="application/vnd.openxmlformats-officedocument.oleObject"/>
  <Override PartName="/xl/embeddings/oleObject376.bin" ContentType="application/vnd.openxmlformats-officedocument.oleObject"/>
  <Override PartName="/xl/embeddings/oleObject723.bin" ContentType="application/vnd.openxmlformats-officedocument.oleObject"/>
  <Override PartName="/xl/embeddings/oleObject770.bin" ContentType="application/vnd.openxmlformats-officedocument.oleObject"/>
  <Override PartName="/xl/embeddings/oleObject168.bin" ContentType="application/vnd.openxmlformats-officedocument.oleObject"/>
  <Override PartName="/xl/embeddings/oleObject231.bin" ContentType="application/vnd.openxmlformats-officedocument.oleObject"/>
  <Override PartName="/xl/embeddings/oleObject499.bin" ContentType="application/vnd.openxmlformats-officedocument.oleObject"/>
  <Override PartName="/xl/embeddings/oleObject515.bin" ContentType="application/vnd.openxmlformats-officedocument.oleObject"/>
  <Override PartName="/xl/embeddings/oleObject562.bin" ContentType="application/vnd.openxmlformats-officedocument.oleObject"/>
  <Override PartName="/xl/embeddings/oleObject701.bin" ContentType="application/vnd.openxmlformats-officedocument.oleObject"/>
  <Override PartName="/xl/embeddings/oleObject846.bin" ContentType="application/vnd.openxmlformats-officedocument.oleObject"/>
  <Override PartName="/xl/embeddings/oleObject893.bin" ContentType="application/vnd.openxmlformats-officedocument.oleObject"/>
  <Override PartName="/xl/embeddings/oleObject58.bin" ContentType="application/vnd.openxmlformats-officedocument.oleObject"/>
  <Override PartName="/xl/embeddings/oleObject307.bin" ContentType="application/vnd.openxmlformats-officedocument.oleObject"/>
  <Override PartName="/xl/embeddings/oleObject354.bin" ContentType="application/vnd.openxmlformats-officedocument.oleObject"/>
  <Override PartName="/xl/embeddings/oleObject540.bin" ContentType="application/vnd.openxmlformats-officedocument.oleObject"/>
  <Override PartName="/xl/embeddings/oleObject638.bin" ContentType="application/vnd.openxmlformats-officedocument.oleObject"/>
  <Override PartName="/xl/embeddings/oleObject685.bin" ContentType="application/vnd.openxmlformats-officedocument.oleObject"/>
  <Override PartName="/xl/embeddings/oleObject969.bin" ContentType="application/vnd.openxmlformats-officedocument.oleObject"/>
  <Override PartName="/xl/embeddings/oleObject146.bin" ContentType="application/vnd.openxmlformats-officedocument.oleObject"/>
  <Override PartName="/xl/embeddings/oleObject193.bin" ContentType="application/vnd.openxmlformats-officedocument.oleObject"/>
  <Override PartName="/xl/embeddings/oleObject332.bin" ContentType="application/vnd.openxmlformats-officedocument.oleObject"/>
  <Override PartName="/xl/embeddings/oleObject477.bin" ContentType="application/vnd.openxmlformats-officedocument.oleObject"/>
  <Override PartName="/xl/embeddings/oleObject616.bin" ContentType="application/vnd.openxmlformats-officedocument.oleObject"/>
  <Override PartName="/xl/embeddings/oleObject824.bin" ContentType="application/vnd.openxmlformats-officedocument.oleObject"/>
  <Override PartName="/xl/embeddings/oleObject871.bin" ContentType="application/vnd.openxmlformats-officedocument.oleObject"/>
  <Override PartName="/xl/embeddings/oleObject36.bin" ContentType="application/vnd.openxmlformats-officedocument.oleObject"/>
  <Override PartName="/xl/embeddings/oleObject83.bin" ContentType="application/vnd.openxmlformats-officedocument.oleObject"/>
  <Override PartName="/xl/embeddings/oleObject124.bin" ContentType="application/vnd.openxmlformats-officedocument.oleObject"/>
  <Override PartName="/xl/embeddings/oleObject171.bin" ContentType="application/vnd.openxmlformats-officedocument.oleObject"/>
  <Override PartName="/xl/embeddings/oleObject269.bin" ContentType="application/vnd.openxmlformats-officedocument.oleObject"/>
  <Override PartName="/xl/embeddings/oleObject408.bin" ContentType="application/vnd.openxmlformats-officedocument.oleObject"/>
  <Override PartName="/xl/embeddings/oleObject455.bin" ContentType="application/vnd.openxmlformats-officedocument.oleObject"/>
  <Override PartName="/xl/embeddings/oleObject663.bin" ContentType="application/vnd.openxmlformats-officedocument.oleObject"/>
  <Override PartName="/xl/embeddings/oleObject802.bin" ContentType="application/vnd.openxmlformats-officedocument.oleObject"/>
  <Override PartName="/xl/embeddings/oleObject947.bin" ContentType="application/vnd.openxmlformats-officedocument.oleObject"/>
  <Override PartName="/xl/embeddings/oleObject994.bin" ContentType="application/vnd.openxmlformats-officedocument.oleObject"/>
  <Override PartName="/xl/embeddings/oleObject1009.bin" ContentType="application/vnd.openxmlformats-officedocument.oleObject"/>
  <Override PartName="/xl/embeddings/oleObject14.bin" ContentType="application/vnd.openxmlformats-officedocument.oleObject"/>
  <Override PartName="/xl/embeddings/oleObject61.bin" ContentType="application/vnd.openxmlformats-officedocument.oleObject"/>
  <Override PartName="/xl/embeddings/oleObject247.bin" ContentType="application/vnd.openxmlformats-officedocument.oleObject"/>
  <Override PartName="/xl/embeddings/oleObject294.bin" ContentType="application/vnd.openxmlformats-officedocument.oleObject"/>
  <Override PartName="/xl/embeddings/oleObject310.bin" ContentType="application/vnd.openxmlformats-officedocument.oleObject"/>
  <Override PartName="/xl/embeddings/oleObject641.bin" ContentType="application/vnd.openxmlformats-officedocument.oleObject"/>
  <Override PartName="/xl/embeddings/oleObject739.bin" ContentType="application/vnd.openxmlformats-officedocument.oleObject"/>
  <Override PartName="/xl/embeddings/oleObject786.bin" ContentType="application/vnd.openxmlformats-officedocument.oleObject"/>
  <Override PartName="/xl/embeddings/oleObject925.bin" ContentType="application/vnd.openxmlformats-officedocument.oleObject"/>
  <Override PartName="/xl/embeddings/oleObject972.bin" ContentType="application/vnd.openxmlformats-officedocument.oleObject"/>
  <Override PartName="/xl/embeddings/oleObject102.bin" ContentType="application/vnd.openxmlformats-officedocument.oleObject"/>
  <Override PartName="/xl/embeddings/oleObject433.bin" ContentType="application/vnd.openxmlformats-officedocument.oleObject"/>
  <Override PartName="/xl/embeddings/oleObject480.bin" ContentType="application/vnd.openxmlformats-officedocument.oleObject"/>
  <Override PartName="/xl/embeddings/oleObject578.bin" ContentType="application/vnd.openxmlformats-officedocument.oleObject"/>
  <Override PartName="/xl/embeddings/oleObject717.bin" ContentType="application/vnd.openxmlformats-officedocument.oleObject"/>
  <Override PartName="/xl/embeddings/oleObject764.bin" ContentType="application/vnd.openxmlformats-officedocument.oleObject"/>
  <Override PartName="/xl/embeddings/oleObject4.bin" ContentType="application/vnd.openxmlformats-officedocument.oleObject"/>
  <Override PartName="/xl/embeddings/oleObject225.bin" ContentType="application/vnd.openxmlformats-officedocument.oleObject"/>
  <Override PartName="/xl/embeddings/oleObject272.bin" ContentType="application/vnd.openxmlformats-officedocument.oleObject"/>
  <Override PartName="/xl/embeddings/oleObject509.bin" ContentType="application/vnd.openxmlformats-officedocument.oleObject"/>
  <Override PartName="/xl/embeddings/oleObject556.bin" ContentType="application/vnd.openxmlformats-officedocument.oleObject"/>
  <Override PartName="/xl/embeddings/oleObject887.bin" ContentType="application/vnd.openxmlformats-officedocument.oleObject"/>
  <Override PartName="/xl/embeddings/oleObject903.bin" ContentType="application/vnd.openxmlformats-officedocument.oleObject"/>
  <Override PartName="/xl/embeddings/oleObject950.bin" ContentType="application/vnd.openxmlformats-officedocument.oleObject"/>
  <Override PartName="/xl/embeddings/oleObject1012.bin" ContentType="application/vnd.openxmlformats-officedocument.oleObject"/>
  <Override PartName="/xl/vbaProject.bin" ContentType="application/vnd.ms-office.vbaProject"/>
  <Override PartName="/xl/embeddings/oleObject348.bin" ContentType="application/vnd.openxmlformats-officedocument.oleObject"/>
  <Override PartName="/xl/embeddings/oleObject395.bin" ContentType="application/vnd.openxmlformats-officedocument.oleObject"/>
  <Override PartName="/xl/embeddings/oleObject411.bin" ContentType="application/vnd.openxmlformats-officedocument.oleObject"/>
  <Override PartName="/xl/embeddings/oleObject679.bin" ContentType="application/vnd.openxmlformats-officedocument.oleObject"/>
  <Override PartName="/xl/embeddings/oleObject742.bin" ContentType="application/vnd.openxmlformats-officedocument.oleObject"/>
  <Override PartName="/xl/embeddings/oleObject99.bin" ContentType="application/vnd.openxmlformats-officedocument.oleObject"/>
  <Override PartName="/xl/embeddings/oleObject187.bin" ContentType="application/vnd.openxmlformats-officedocument.oleObject"/>
  <Override PartName="/xl/embeddings/oleObject203.bin" ContentType="application/vnd.openxmlformats-officedocument.oleObject"/>
  <Override PartName="/xl/embeddings/oleObject250.bin" ContentType="application/vnd.openxmlformats-officedocument.oleObject"/>
  <Override PartName="/xl/embeddings/oleObject534.bin" ContentType="application/vnd.openxmlformats-officedocument.oleObject"/>
  <Override PartName="/xl/embeddings/oleObject581.bin" ContentType="application/vnd.openxmlformats-officedocument.oleObject"/>
  <Override PartName="/xl/embeddings/oleObject720.bin" ContentType="application/vnd.openxmlformats-officedocument.oleObject"/>
  <Override PartName="/xl/embeddings/oleObject818.bin" ContentType="application/vnd.openxmlformats-officedocument.oleObject"/>
  <Override PartName="/xl/embeddings/oleObject865.bin" ContentType="application/vnd.openxmlformats-officedocument.oleObject"/>
  <Override PartName="/xl/embeddings/oleObject77.bin" ContentType="application/vnd.openxmlformats-officedocument.oleObject"/>
  <Override PartName="/xl/embeddings/oleObject326.bin" ContentType="application/vnd.openxmlformats-officedocument.oleObject"/>
  <Override PartName="/xl/embeddings/oleObject373.bin" ContentType="application/vnd.openxmlformats-officedocument.oleObject"/>
  <Override PartName="/xl/embeddings/oleObject512.bin" ContentType="application/vnd.openxmlformats-officedocument.oleObject"/>
  <Override PartName="/xl/embeddings/oleObject657.bin" ContentType="application/vnd.openxmlformats-officedocument.oleObject"/>
  <Override PartName="/xl/embeddings/oleObject843.bin" ContentType="application/vnd.openxmlformats-officedocument.oleObject"/>
  <Override PartName="/xl/embeddings/oleObject890.bin" ContentType="application/vnd.openxmlformats-officedocument.oleObject"/>
  <Override PartName="/xl/embeddings/oleObject988.bin" ContentType="application/vnd.openxmlformats-officedocument.oleObject"/>
  <Override PartName="/xl/sharedStrings.xml" ContentType="application/vnd.openxmlformats-officedocument.spreadsheetml.sharedStrings+xml"/>
  <Override PartName="/xl/embeddings/oleObject118.bin" ContentType="application/vnd.openxmlformats-officedocument.oleObject"/>
  <Override PartName="/xl/embeddings/oleObject165.bin" ContentType="application/vnd.openxmlformats-officedocument.oleObject"/>
  <Override PartName="/xl/embeddings/oleObject304.bin" ContentType="application/vnd.openxmlformats-officedocument.oleObject"/>
  <Override PartName="/xl/embeddings/oleObject351.bin" ContentType="application/vnd.openxmlformats-officedocument.oleObject"/>
  <Override PartName="/xl/embeddings/oleObject449.bin" ContentType="application/vnd.openxmlformats-officedocument.oleObject"/>
  <Override PartName="/xl/embeddings/oleObject496.bin" ContentType="application/vnd.openxmlformats-officedocument.oleObject"/>
  <Override PartName="/xl/embeddings/oleObject635.bin" ContentType="application/vnd.openxmlformats-officedocument.oleObject"/>
  <Override PartName="/xl/embeddings/oleObject682.bin" ContentType="application/vnd.openxmlformats-officedocument.oleObject"/>
  <Override PartName="/xl/embeddings/oleObject55.bin" ContentType="application/vnd.openxmlformats-officedocument.oleObject"/>
  <Override PartName="/xl/embeddings/oleObject143.bin" ContentType="application/vnd.openxmlformats-officedocument.oleObject"/>
  <Override PartName="/xl/embeddings/oleObject190.bin" ContentType="application/vnd.openxmlformats-officedocument.oleObject"/>
  <Override PartName="/xl/embeddings/oleObject288.bin" ContentType="application/vnd.openxmlformats-officedocument.oleObject"/>
  <Override PartName="/xl/embeddings/oleObject427.bin" ContentType="application/vnd.openxmlformats-officedocument.oleObject"/>
  <Override PartName="/xl/embeddings/oleObject474.bin" ContentType="application/vnd.openxmlformats-officedocument.oleObject"/>
  <Override PartName="/xl/embeddings/oleObject821.bin" ContentType="application/vnd.openxmlformats-officedocument.oleObject"/>
  <Override PartName="/xl/embeddings/oleObject919.bin" ContentType="application/vnd.openxmlformats-officedocument.oleObject"/>
  <Override PartName="/xl/embeddings/oleObject966.bin" ContentType="application/vnd.openxmlformats-officedocument.oleObject"/>
  <Override PartName="/xl/embeddings/oleObject33.bin" ContentType="application/vnd.openxmlformats-officedocument.oleObject"/>
  <Override PartName="/xl/embeddings/oleObject80.bin" ContentType="application/vnd.openxmlformats-officedocument.oleObject"/>
  <Override PartName="/xl/embeddings/oleObject219.bin" ContentType="application/vnd.openxmlformats-officedocument.oleObject"/>
  <Override PartName="/xl/embeddings/oleObject266.bin" ContentType="application/vnd.openxmlformats-officedocument.oleObject"/>
  <Override PartName="/xl/embeddings/oleObject613.bin" ContentType="application/vnd.openxmlformats-officedocument.oleObject"/>
  <Override PartName="/xl/embeddings/oleObject660.bin" ContentType="application/vnd.openxmlformats-officedocument.oleObject"/>
  <Override PartName="/xl/embeddings/oleObject758.bin" ContentType="application/vnd.openxmlformats-officedocument.oleObject"/>
  <Override PartName="/xl/embeddings/oleObject944.bin" ContentType="application/vnd.openxmlformats-officedocument.oleObject"/>
  <Override PartName="/xl/embeddings/oleObject991.bin" ContentType="application/vnd.openxmlformats-officedocument.oleObject"/>
  <Override PartName="/xl/embeddings/oleObject121.bin" ContentType="application/vnd.openxmlformats-officedocument.oleObject"/>
  <Override PartName="/xl/embeddings/oleObject405.bin" ContentType="application/vnd.openxmlformats-officedocument.oleObject"/>
  <Override PartName="/xl/embeddings/oleObject452.bin" ContentType="application/vnd.openxmlformats-officedocument.oleObject"/>
  <Override PartName="/xl/embeddings/oleObject597.bin" ContentType="application/vnd.openxmlformats-officedocument.oleObject"/>
  <Override PartName="/xl/embeddings/oleObject736.bin" ContentType="application/vnd.openxmlformats-officedocument.oleObject"/>
  <Override PartName="/xl/embeddings/oleObject783.bin" ContentType="application/vnd.openxmlformats-officedocument.oleObject"/>
  <Override PartName="/xl/embeddings/oleObject1006.bin" ContentType="application/vnd.openxmlformats-officedocument.oleObject"/>
  <Override PartName="/xl/embeddings/oleObject11.bin" ContentType="application/vnd.openxmlformats-officedocument.oleObject"/>
  <Override PartName="/xl/embeddings/oleObject244.bin" ContentType="application/vnd.openxmlformats-officedocument.oleObject"/>
  <Override PartName="/xl/embeddings/oleObject291.bin" ContentType="application/vnd.openxmlformats-officedocument.oleObject"/>
  <Override PartName="/xl/embeddings/oleObject389.bin" ContentType="application/vnd.openxmlformats-officedocument.oleObject"/>
  <Override PartName="/xl/embeddings/oleObject430.bin" ContentType="application/vnd.openxmlformats-officedocument.oleObject"/>
  <Override PartName="/xl/embeddings/oleObject528.bin" ContentType="application/vnd.openxmlformats-officedocument.oleObject"/>
  <Override PartName="/xl/embeddings/oleObject575.bin" ContentType="application/vnd.openxmlformats-officedocument.oleObject"/>
  <Override PartName="/xl/embeddings/oleObject859.bin" ContentType="application/vnd.openxmlformats-officedocument.oleObject"/>
  <Override PartName="/xl/embeddings/oleObject922.bin" ContentType="application/vnd.openxmlformats-officedocument.oleObject"/>
  <Override PartName="/xl/workbook.xml" ContentType="application/vnd.ms-excel.sheet.macroEnabled.main+xml"/>
  <Override PartName="/xl/embeddings/oleObject1.bin" ContentType="application/vnd.openxmlformats-officedocument.oleObject"/>
  <Override PartName="/xl/embeddings/oleObject222.bin" ContentType="application/vnd.openxmlformats-officedocument.oleObject"/>
  <Override PartName="/xl/embeddings/oleObject367.bin" ContentType="application/vnd.openxmlformats-officedocument.oleObject"/>
  <Override PartName="/xl/embeddings/oleObject698.bin" ContentType="application/vnd.openxmlformats-officedocument.oleObject"/>
  <Override PartName="/xl/embeddings/oleObject714.bin" ContentType="application/vnd.openxmlformats-officedocument.oleObject"/>
  <Override PartName="/xl/embeddings/oleObject761.bin" ContentType="application/vnd.openxmlformats-officedocument.oleObject"/>
  <Override PartName="/xl/embeddings/oleObject900.bin" ContentType="application/vnd.openxmlformats-officedocument.oleObject"/>
  <Override PartName="/xl/embeddings/oleObject159.bin" ContentType="application/vnd.openxmlformats-officedocument.oleObject"/>
  <Override PartName="/xl/embeddings/oleObject506.bin" ContentType="application/vnd.openxmlformats-officedocument.oleObject"/>
  <Override PartName="/xl/embeddings/oleObject553.bin" ContentType="application/vnd.openxmlformats-officedocument.oleObject"/>
  <Override PartName="/xl/embeddings/oleObject837.bin" ContentType="application/vnd.openxmlformats-officedocument.oleObject"/>
  <Override PartName="/xl/embeddings/oleObject884.bin" ContentType="application/vnd.openxmlformats-officedocument.oleObject"/>
  <Default Extension="vml" ContentType="application/vnd.openxmlformats-officedocument.vmlDrawing"/>
  <Override PartName="/xl/embeddings/oleObject49.bin" ContentType="application/vnd.openxmlformats-officedocument.oleObject"/>
  <Override PartName="/xl/embeddings/oleObject96.bin" ContentType="application/vnd.openxmlformats-officedocument.oleObject"/>
  <Override PartName="/xl/embeddings/oleObject200.bin" ContentType="application/vnd.openxmlformats-officedocument.oleObject"/>
  <Override PartName="/xl/embeddings/oleObject345.bin" ContentType="application/vnd.openxmlformats-officedocument.oleObject"/>
  <Override PartName="/xl/embeddings/oleObject392.bin" ContentType="application/vnd.openxmlformats-officedocument.oleObject"/>
  <Override PartName="/xl/embeddings/oleObject531.bin" ContentType="application/vnd.openxmlformats-officedocument.oleObject"/>
  <Override PartName="/xl/embeddings/oleObject629.bin" ContentType="application/vnd.openxmlformats-officedocument.oleObject"/>
  <Override PartName="/xl/embeddings/oleObject676.bin" ContentType="application/vnd.openxmlformats-officedocument.oleObject"/>
  <Override PartName="/xl/embeddings/oleObject815.bin" ContentType="application/vnd.openxmlformats-officedocument.oleObject"/>
  <Override PartName="/xl/embeddings/oleObject862.bin" ContentType="application/vnd.openxmlformats-officedocument.oleObject"/>
  <Override PartName="/xl/embeddings/oleObject137.bin" ContentType="application/vnd.openxmlformats-officedocument.oleObject"/>
  <Override PartName="/xl/embeddings/oleObject184.bin" ContentType="application/vnd.openxmlformats-officedocument.oleObject"/>
  <Override PartName="/xl/embeddings/oleObject323.bin" ContentType="application/vnd.openxmlformats-officedocument.oleObject"/>
  <Override PartName="/xl/embeddings/oleObject370.bin" ContentType="application/vnd.openxmlformats-officedocument.oleObject"/>
  <Override PartName="/xl/embeddings/oleObject468.bin" ContentType="application/vnd.openxmlformats-officedocument.oleObject"/>
  <Override PartName="/xl/embeddings/oleObject607.bin" ContentType="application/vnd.openxmlformats-officedocument.oleObject"/>
  <Override PartName="/xl/embeddings/oleObject654.bin" ContentType="application/vnd.openxmlformats-officedocument.oleObject"/>
  <Override PartName="/xl/embeddings/oleObject799.bin" ContentType="application/vnd.openxmlformats-officedocument.oleObject"/>
  <Override PartName="/xl/embeddings/oleObject938.bin" ContentType="application/vnd.openxmlformats-officedocument.oleObject"/>
  <Override PartName="/xl/embeddings/oleObject27.bin" ContentType="application/vnd.openxmlformats-officedocument.oleObject"/>
  <Override PartName="/xl/embeddings/oleObject74.bin" ContentType="application/vnd.openxmlformats-officedocument.oleObject"/>
  <Override PartName="/xl/embeddings/oleObject115.bin" ContentType="application/vnd.openxmlformats-officedocument.oleObject"/>
  <Override PartName="/xl/embeddings/oleObject162.bin" ContentType="application/vnd.openxmlformats-officedocument.oleObject"/>
  <Override PartName="/xl/embeddings/oleObject446.bin" ContentType="application/vnd.openxmlformats-officedocument.oleObject"/>
  <Override PartName="/xl/embeddings/oleObject493.bin" ContentType="application/vnd.openxmlformats-officedocument.oleObject"/>
  <Override PartName="/xl/embeddings/oleObject777.bin" ContentType="application/vnd.openxmlformats-officedocument.oleObject"/>
  <Override PartName="/xl/embeddings/oleObject840.bin" ContentType="application/vnd.openxmlformats-officedocument.oleObject"/>
  <Override PartName="/xl/embeddings/oleObject985.bin" ContentType="application/vnd.openxmlformats-officedocument.oleObject"/>
  <Override PartName="/docProps/core.xml" ContentType="application/vnd.openxmlformats-package.core-properties+xml"/>
  <Override PartName="/xl/embeddings/oleObject52.bin" ContentType="application/vnd.openxmlformats-officedocument.oleObject"/>
  <Override PartName="/xl/embeddings/oleObject238.bin" ContentType="application/vnd.openxmlformats-officedocument.oleObject"/>
  <Override PartName="/xl/embeddings/oleObject285.bin" ContentType="application/vnd.openxmlformats-officedocument.oleObject"/>
  <Override PartName="/xl/embeddings/oleObject301.bin" ContentType="application/vnd.openxmlformats-officedocument.oleObject"/>
  <Override PartName="/xl/embeddings/oleObject569.bin" ContentType="application/vnd.openxmlformats-officedocument.oleObject"/>
  <Override PartName="/xl/embeddings/oleObject632.bin" ContentType="application/vnd.openxmlformats-officedocument.oleObject"/>
  <Override PartName="/xl/embeddings/oleObject916.bin" ContentType="application/vnd.openxmlformats-officedocument.oleObject"/>
  <Override PartName="/xl/embeddings/oleObject963.bin" ContentType="application/vnd.openxmlformats-officedocument.oleObject"/>
  <Override PartName="/xl/embeddings/oleObject140.bin" ContentType="application/vnd.openxmlformats-officedocument.oleObject"/>
  <Override PartName="/xl/embeddings/oleObject424.bin" ContentType="application/vnd.openxmlformats-officedocument.oleObject"/>
  <Override PartName="/xl/embeddings/oleObject471.bin" ContentType="application/vnd.openxmlformats-officedocument.oleObject"/>
  <Override PartName="/xl/embeddings/oleObject610.bin" ContentType="application/vnd.openxmlformats-officedocument.oleObject"/>
  <Override PartName="/xl/embeddings/oleObject708.bin" ContentType="application/vnd.openxmlformats-officedocument.oleObject"/>
  <Override PartName="/xl/embeddings/oleObject755.bin" ContentType="application/vnd.openxmlformats-officedocument.oleObject"/>
  <Override PartName="/xl/embeddings/oleObject30.bin" ContentType="application/vnd.openxmlformats-officedocument.oleObject"/>
  <Override PartName="/xl/embeddings/oleObject216.bin" ContentType="application/vnd.openxmlformats-officedocument.oleObject"/>
  <Override PartName="/xl/embeddings/oleObject263.bin" ContentType="application/vnd.openxmlformats-officedocument.oleObject"/>
  <Override PartName="/xl/embeddings/oleObject402.bin" ContentType="application/vnd.openxmlformats-officedocument.oleObject"/>
  <Override PartName="/xl/embeddings/oleObject547.bin" ContentType="application/vnd.openxmlformats-officedocument.oleObject"/>
  <Override PartName="/xl/embeddings/oleObject594.bin" ContentType="application/vnd.openxmlformats-officedocument.oleObject"/>
  <Override PartName="/xl/embeddings/oleObject878.bin" ContentType="application/vnd.openxmlformats-officedocument.oleObject"/>
  <Override PartName="/xl/embeddings/oleObject941.bin" ContentType="application/vnd.openxmlformats-officedocument.oleObject"/>
  <Override PartName="/xl/embeddings/oleObject1003.bin" ContentType="application/vnd.openxmlformats-officedocument.oleObject"/>
  <Default Extension="rels" ContentType="application/vnd.openxmlformats-package.relationships+xml"/>
  <Override PartName="/xl/embeddings/oleObject241.bin" ContentType="application/vnd.openxmlformats-officedocument.oleObject"/>
  <Override PartName="/xl/embeddings/oleObject339.bin" ContentType="application/vnd.openxmlformats-officedocument.oleObject"/>
  <Override PartName="/xl/embeddings/oleObject386.bin" ContentType="application/vnd.openxmlformats-officedocument.oleObject"/>
  <Override PartName="/xl/embeddings/oleObject733.bin" ContentType="application/vnd.openxmlformats-officedocument.oleObject"/>
  <Override PartName="/xl/embeddings/oleObject780.bin" ContentType="application/vnd.openxmlformats-officedocument.oleObject"/>
  <Override PartName="/xl/embeddings/oleObject178.bin" ContentType="application/vnd.openxmlformats-officedocument.oleObject"/>
  <Override PartName="/xl/embeddings/oleObject317.bin" ContentType="application/vnd.openxmlformats-officedocument.oleObject"/>
  <Override PartName="/xl/embeddings/oleObject364.bin" ContentType="application/vnd.openxmlformats-officedocument.oleObject"/>
  <Override PartName="/xl/embeddings/oleObject525.bin" ContentType="application/vnd.openxmlformats-officedocument.oleObject"/>
  <Override PartName="/xl/embeddings/oleObject572.bin" ContentType="application/vnd.openxmlformats-officedocument.oleObject"/>
  <Override PartName="/xl/embeddings/oleObject711.bin" ContentType="application/vnd.openxmlformats-officedocument.oleObject"/>
  <Override PartName="/xl/embeddings/oleObject809.bin" ContentType="application/vnd.openxmlformats-officedocument.oleObject"/>
  <Override PartName="/xl/embeddings/oleObject856.bin" ContentType="application/vnd.openxmlformats-officedocument.oleObject"/>
  <Override PartName="/xl/worksheets/sheet1.xml" ContentType="application/vnd.openxmlformats-officedocument.spreadsheetml.worksheet+xml"/>
  <Override PartName="/xl/embeddings/oleObject68.bin" ContentType="application/vnd.openxmlformats-officedocument.oleObject"/>
  <Override PartName="/xl/embeddings/oleObject109.bin" ContentType="application/vnd.openxmlformats-officedocument.oleObject"/>
  <Override PartName="/xl/embeddings/oleObject156.bin" ContentType="application/vnd.openxmlformats-officedocument.oleObject"/>
  <Override PartName="/xl/embeddings/oleObject503.bin" ContentType="application/vnd.openxmlformats-officedocument.oleObject"/>
  <Override PartName="/xl/embeddings/oleObject550.bin" ContentType="application/vnd.openxmlformats-officedocument.oleObject"/>
  <Override PartName="/xl/embeddings/oleObject648.bin" ContentType="application/vnd.openxmlformats-officedocument.oleObject"/>
  <Override PartName="/xl/embeddings/oleObject695.bin" ContentType="application/vnd.openxmlformats-officedocument.oleObject"/>
  <Override PartName="/xl/embeddings/oleObject834.bin" ContentType="application/vnd.openxmlformats-officedocument.oleObject"/>
  <Override PartName="/xl/embeddings/oleObject881.bin" ContentType="application/vnd.openxmlformats-officedocument.oleObject"/>
  <Override PartName="/xl/embeddings/oleObject979.bin" ContentType="application/vnd.openxmlformats-officedocument.oleObject"/>
  <Override PartName="/xl/embeddings/oleObject46.bin" ContentType="application/vnd.openxmlformats-officedocument.oleObject"/>
  <Override PartName="/xl/embeddings/oleObject93.bin" ContentType="application/vnd.openxmlformats-officedocument.oleObject"/>
  <Override PartName="/xl/embeddings/oleObject342.bin" ContentType="application/vnd.openxmlformats-officedocument.oleObject"/>
  <Override PartName="/xl/embeddings/oleObject487.bin" ContentType="application/vnd.openxmlformats-officedocument.oleObject"/>
  <Override PartName="/xl/embeddings/oleObject626.bin" ContentType="application/vnd.openxmlformats-officedocument.oleObject"/>
  <Override PartName="/xl/embeddings/oleObject673.bin" ContentType="application/vnd.openxmlformats-officedocument.oleObject"/>
  <Override PartName="/xl/embeddings/oleObject957.bin" ContentType="application/vnd.openxmlformats-officedocument.oleObject"/>
  <Override PartName="/xl/embeddings/oleObject134.bin" ContentType="application/vnd.openxmlformats-officedocument.oleObject"/>
  <Override PartName="/xl/embeddings/oleObject181.bin" ContentType="application/vnd.openxmlformats-officedocument.oleObject"/>
  <Override PartName="/xl/embeddings/oleObject279.bin" ContentType="application/vnd.openxmlformats-officedocument.oleObject"/>
  <Override PartName="/xl/embeddings/oleObject418.bin" ContentType="application/vnd.openxmlformats-officedocument.oleObject"/>
  <Override PartName="/xl/embeddings/oleObject465.bin" ContentType="application/vnd.openxmlformats-officedocument.oleObject"/>
  <Override PartName="/xl/embeddings/oleObject749.bin" ContentType="application/vnd.openxmlformats-officedocument.oleObject"/>
  <Override PartName="/xl/embeddings/oleObject796.bin" ContentType="application/vnd.openxmlformats-officedocument.oleObject"/>
  <Override PartName="/xl/embeddings/oleObject812.bin" ContentType="application/vnd.openxmlformats-officedocument.oleObject"/>
  <Override PartName="/xl/embeddings/oleObject1019.bin" ContentType="application/vnd.openxmlformats-officedocument.oleObject"/>
  <Override PartName="/xl/embeddings/oleObject24.bin" ContentType="application/vnd.openxmlformats-officedocument.oleObject"/>
  <Override PartName="/xl/embeddings/oleObject71.bin" ContentType="application/vnd.openxmlformats-officedocument.oleObject"/>
  <Override PartName="/xl/embeddings/oleObject257.bin" ContentType="application/vnd.openxmlformats-officedocument.oleObject"/>
  <Override PartName="/xl/embeddings/oleObject320.bin" ContentType="application/vnd.openxmlformats-officedocument.oleObject"/>
  <Override PartName="/xl/embeddings/oleObject588.bin" ContentType="application/vnd.openxmlformats-officedocument.oleObject"/>
  <Override PartName="/xl/embeddings/oleObject604.bin" ContentType="application/vnd.openxmlformats-officedocument.oleObject"/>
  <Override PartName="/xl/embeddings/oleObject651.bin" ContentType="application/vnd.openxmlformats-officedocument.oleObject"/>
  <Override PartName="/xl/embeddings/oleObject935.bin" ContentType="application/vnd.openxmlformats-officedocument.oleObject"/>
  <Override PartName="/xl/embeddings/oleObject982.bin" ContentType="application/vnd.openxmlformats-officedocument.oleObject"/>
  <Override PartName="/xl/embeddings/oleObject112.bin" ContentType="application/vnd.openxmlformats-officedocument.oleObject"/>
  <Override PartName="/xl/embeddings/oleObject443.bin" ContentType="application/vnd.openxmlformats-officedocument.oleObject"/>
  <Override PartName="/xl/embeddings/oleObject490.bin" ContentType="application/vnd.openxmlformats-officedocument.oleObject"/>
  <Override PartName="/xl/embeddings/oleObject727.bin" ContentType="application/vnd.openxmlformats-officedocument.oleObject"/>
  <Override PartName="/xl/embeddings/oleObject774.bin" ContentType="application/vnd.openxmlformats-officedocument.oleObject"/>
  <Override PartName="/xl/embeddings/oleObject913.bin" ContentType="application/vnd.openxmlformats-officedocument.oleObject"/>
  <Override PartName="/xl/embeddings/oleObject960.bin" ContentType="application/vnd.openxmlformats-officedocument.oleObject"/>
  <Override PartName="/xl/embeddings/oleObject235.bin" ContentType="application/vnd.openxmlformats-officedocument.oleObject"/>
  <Override PartName="/xl/embeddings/oleObject282.bin" ContentType="application/vnd.openxmlformats-officedocument.oleObject"/>
  <Override PartName="/xl/embeddings/oleObject421.bin" ContentType="application/vnd.openxmlformats-officedocument.oleObject"/>
  <Override PartName="/xl/embeddings/oleObject519.bin" ContentType="application/vnd.openxmlformats-officedocument.oleObject"/>
  <Override PartName="/xl/embeddings/oleObject566.bin" ContentType="application/vnd.openxmlformats-officedocument.oleObject"/>
  <Override PartName="/xl/embeddings/oleObject705.bin" ContentType="application/vnd.openxmlformats-officedocument.oleObject"/>
  <Override PartName="/xl/embeddings/oleObject752.bin" ContentType="application/vnd.openxmlformats-officedocument.oleObject"/>
  <Override PartName="/xl/embeddings/oleObject897.bin" ContentType="application/vnd.openxmlformats-officedocument.oleObject"/>
  <Override PartName="/xl/embeddings/oleObject1022.bin" ContentType="application/vnd.openxmlformats-officedocument.oleObject"/>
  <Override PartName="/xl/embeddings/oleObject213.bin" ContentType="application/vnd.openxmlformats-officedocument.oleObject"/>
  <Override PartName="/xl/embeddings/oleObject260.bin" ContentType="application/vnd.openxmlformats-officedocument.oleObject"/>
  <Override PartName="/xl/embeddings/oleObject358.bin" ContentType="application/vnd.openxmlformats-officedocument.oleObject"/>
  <Override PartName="/xl/embeddings/oleObject544.bin" ContentType="application/vnd.openxmlformats-officedocument.oleObject"/>
  <Override PartName="/xl/embeddings/oleObject591.bin" ContentType="application/vnd.openxmlformats-officedocument.oleObject"/>
  <Override PartName="/xl/embeddings/oleObject689.bin" ContentType="application/vnd.openxmlformats-officedocument.oleObject"/>
  <Override PartName="/xl/embeddings/oleObject197.bin" ContentType="application/vnd.openxmlformats-officedocument.oleObject"/>
  <Override PartName="/xl/embeddings/oleObject336.bin" ContentType="application/vnd.openxmlformats-officedocument.oleObject"/>
  <Override PartName="/xl/embeddings/oleObject383.bin" ContentType="application/vnd.openxmlformats-officedocument.oleObject"/>
  <Override PartName="/xl/embeddings/oleObject730.bin" ContentType="application/vnd.openxmlformats-officedocument.oleObject"/>
  <Override PartName="/xl/embeddings/oleObject828.bin" ContentType="application/vnd.openxmlformats-officedocument.oleObject"/>
  <Override PartName="/xl/embeddings/oleObject875.bin" ContentType="application/vnd.openxmlformats-officedocument.oleObject"/>
  <Override PartName="/xl/embeddings/oleObject1000.bin" ContentType="application/vnd.openxmlformats-officedocument.oleObject"/>
  <Override PartName="/xl/embeddings/oleObject87.bin" ContentType="application/vnd.openxmlformats-officedocument.oleObject"/>
  <Override PartName="/xl/embeddings/oleObject128.bin" ContentType="application/vnd.openxmlformats-officedocument.oleObject"/>
  <Override PartName="/xl/embeddings/oleObject175.bin" ContentType="application/vnd.openxmlformats-officedocument.oleObject"/>
  <Override PartName="/xl/embeddings/oleObject522.bin" ContentType="application/vnd.openxmlformats-officedocument.oleObject"/>
  <Override PartName="/xl/embeddings/oleObject667.bin" ContentType="application/vnd.openxmlformats-officedocument.oleObject"/>
  <Override PartName="/xl/embeddings/oleObject806.bin" ContentType="application/vnd.openxmlformats-officedocument.oleObject"/>
  <Override PartName="/xl/embeddings/oleObject853.bin" ContentType="application/vnd.openxmlformats-officedocument.oleObject"/>
  <Override PartName="/xl/embeddings/oleObject998.bin" ContentType="application/vnd.openxmlformats-officedocument.oleObject"/>
  <Override PartName="/xl/embeddings/oleObject18.bin" ContentType="application/vnd.openxmlformats-officedocument.oleObject"/>
  <Override PartName="/xl/embeddings/oleObject65.bin" ContentType="application/vnd.openxmlformats-officedocument.oleObject"/>
  <Override PartName="/xl/embeddings/oleObject314.bin" ContentType="application/vnd.openxmlformats-officedocument.oleObject"/>
  <Override PartName="/xl/embeddings/oleObject361.bin" ContentType="application/vnd.openxmlformats-officedocument.oleObject"/>
  <Override PartName="/xl/embeddings/oleObject459.bin" ContentType="application/vnd.openxmlformats-officedocument.oleObject"/>
  <Override PartName="/xl/embeddings/oleObject500.bin" ContentType="application/vnd.openxmlformats-officedocument.oleObject"/>
  <Override PartName="/xl/embeddings/oleObject645.bin" ContentType="application/vnd.openxmlformats-officedocument.oleObject"/>
  <Override PartName="/xl/embeddings/oleObject692.bin" ContentType="application/vnd.openxmlformats-officedocument.oleObject"/>
  <Override PartName="/xl/embeddings/oleObject929.bin" ContentType="application/vnd.openxmlformats-officedocument.oleObject"/>
  <Override PartName="/xl/embeddings/oleObject976.bin" ContentType="application/vnd.openxmlformats-officedocument.oleObject"/>
  <Override PartName="/xl/embeddings/oleObject106.bin" ContentType="application/vnd.openxmlformats-officedocument.oleObject"/>
  <Override PartName="/xl/embeddings/oleObject153.bin" ContentType="application/vnd.openxmlformats-officedocument.oleObject"/>
  <Override PartName="/xl/embeddings/oleObject298.bin" ContentType="application/vnd.openxmlformats-officedocument.oleObject"/>
  <Override PartName="/xl/embeddings/oleObject437.bin" ContentType="application/vnd.openxmlformats-officedocument.oleObject"/>
  <Override PartName="/xl/embeddings/oleObject484.bin" ContentType="application/vnd.openxmlformats-officedocument.oleObject"/>
  <Override PartName="/xl/embeddings/oleObject768.bin" ContentType="application/vnd.openxmlformats-officedocument.oleObject"/>
  <Override PartName="/xl/embeddings/oleObject831.bin" ContentType="application/vnd.openxmlformats-officedocument.oleObject"/>
  <Override PartName="/xl/embeddings/oleObject43.bin" ContentType="application/vnd.openxmlformats-officedocument.oleObject"/>
  <Override PartName="/xl/embeddings/oleObject229.bin" ContentType="application/vnd.openxmlformats-officedocument.oleObject"/>
  <Override PartName="/xl/embeddings/oleObject670.bin" ContentType="application/vnd.openxmlformats-officedocument.oleObject"/>
  <Override PartName="/xl/embeddings/oleObject907.bin" ContentType="application/vnd.openxmlformats-officedocument.oleObject"/>
  <Override PartName="/xl/embeddings/oleObject399.bin" ContentType="application/vnd.openxmlformats-officedocument.oleObject"/>
  <Override PartName="/xl/embeddings/oleObject415.bin" ContentType="application/vnd.openxmlformats-officedocument.oleObject"/>
  <Override PartName="/xl/embeddings/oleObject601.bin" ContentType="application/vnd.openxmlformats-officedocument.oleObject"/>
  <Override PartName="/xl/embeddings/oleObject746.bin" ContentType="application/vnd.openxmlformats-officedocument.oleObject"/>
  <Override PartName="/xl/embeddings/oleObject932.bin" ContentType="application/vnd.openxmlformats-officedocument.oleObject"/>
  <Override PartName="/xl/embeddings/oleObject254.bin" ContentType="application/vnd.openxmlformats-officedocument.oleObject"/>
  <Override PartName="/xl/embeddings/oleObject440.bin" ContentType="application/vnd.openxmlformats-officedocument.oleObject"/>
  <Override PartName="/xl/embeddings/oleObject585.bin" ContentType="application/vnd.openxmlformats-officedocument.oleObject"/>
  <Override PartName="/xl/embeddings/oleObject771.bin" ContentType="application/vnd.openxmlformats-officedocument.oleObject"/>
  <Override PartName="/xl/embeddings/oleObject516.bin" ContentType="application/vnd.openxmlformats-officedocument.oleObject"/>
  <Override PartName="/xl/embeddings/oleObject169.bin" ContentType="application/vnd.openxmlformats-officedocument.oleObject"/>
  <Override PartName="/xl/embeddings/oleObject355.bin" ContentType="application/vnd.openxmlformats-officedocument.oleObject"/>
  <Override PartName="/xl/embeddings/oleObject686.bin" ContentType="application/vnd.openxmlformats-officedocument.oleObject"/>
  <Override PartName="/xl/embeddings/oleObject702.bin" ContentType="application/vnd.openxmlformats-officedocument.oleObject"/>
  <Override PartName="/xl/embeddings/oleObject847.bin" ContentType="application/vnd.openxmlformats-officedocument.oleObject"/>
  <Override PartName="/xl/embeddings/oleObject59.bin" ContentType="application/vnd.openxmlformats-officedocument.oleObject"/>
  <Override PartName="/xl/embeddings/oleObject194.bin" ContentType="application/vnd.openxmlformats-officedocument.oleObject"/>
  <Override PartName="/xl/embeddings/oleObject210.bin" ContentType="application/vnd.openxmlformats-officedocument.oleObject"/>
  <Override PartName="/xl/embeddings/oleObject541.bin" ContentType="application/vnd.openxmlformats-officedocument.oleObject"/>
  <Override PartName="/xl/embeddings/oleObject872.bin" ContentType="application/vnd.openxmlformats-officedocument.oleObject"/>
  <Override PartName="/xl/embeddings/oleObject84.bin" ContentType="application/vnd.openxmlformats-officedocument.oleObject"/>
  <Override PartName="/xl/embeddings/oleObject380.bin" ContentType="application/vnd.openxmlformats-officedocument.oleObject"/>
  <Override PartName="/xl/embeddings/oleObject617.bin" ContentType="application/vnd.openxmlformats-officedocument.oleObject"/>
  <Override PartName="/xl/embeddings/oleObject948.bin" ContentType="application/vnd.openxmlformats-officedocument.oleObject"/>
  <Override PartName="/xl/embeddings/oleObject125.bin" ContentType="application/vnd.openxmlformats-officedocument.oleObject"/>
  <Override PartName="/xl/embeddings/oleObject311.bin" ContentType="application/vnd.openxmlformats-officedocument.oleObject"/>
  <Override PartName="/xl/embeddings/oleObject456.bin" ContentType="application/vnd.openxmlformats-officedocument.oleObject"/>
  <Override PartName="/xl/embeddings/oleObject787.bin" ContentType="application/vnd.openxmlformats-officedocument.oleObject"/>
  <Override PartName="/xl/embeddings/oleObject803.bin" ContentType="application/vnd.openxmlformats-officedocument.oleObject"/>
  <Override PartName="/xl/embeddings/oleObject15.bin" ContentType="application/vnd.openxmlformats-officedocument.oleObject"/>
  <Override PartName="/xl/embeddings/oleObject150.bin" ContentType="application/vnd.openxmlformats-officedocument.oleObject"/>
  <Override PartName="/xl/embeddings/oleObject295.bin" ContentType="application/vnd.openxmlformats-officedocument.oleObject"/>
  <Override PartName="/xl/embeddings/oleObject642.bin" ContentType="application/vnd.openxmlformats-officedocument.oleObject"/>
  <Override PartName="/xl/embeddings/oleObject973.bin" ContentType="application/vnd.openxmlformats-officedocument.oleObject"/>
  <Override PartName="/xl/embeddings/oleObject40.bin" ContentType="application/vnd.openxmlformats-officedocument.oleObject"/>
  <Override PartName="/xl/embeddings/oleObject481.bin" ContentType="application/vnd.openxmlformats-officedocument.oleObject"/>
  <Override PartName="/xl/embeddings/oleObject718.bin" ContentType="application/vnd.openxmlformats-officedocument.oleObject"/>
  <Override PartName="/xl/embeddings/oleObject904.bin" ContentType="application/vnd.openxmlformats-officedocument.oleObject"/>
  <Override PartName="/xl/embeddings/oleObject226.bin" ContentType="application/vnd.openxmlformats-officedocument.oleObject"/>
  <Override PartName="/xl/embeddings/oleObject412.bin" ContentType="application/vnd.openxmlformats-officedocument.oleObject"/>
  <Override PartName="/xl/embeddings/oleObject557.bin" ContentType="application/vnd.openxmlformats-officedocument.oleObject"/>
  <Override PartName="/xl/embeddings/oleObject743.bin" ContentType="application/vnd.openxmlformats-officedocument.oleObject"/>
  <Override PartName="/xl/embeddings/oleObject888.bin" ContentType="application/vnd.openxmlformats-officedocument.oleObject"/>
  <Default Extension="emf" ContentType="image/x-emf"/>
  <Override PartName="/xl/embeddings/oleObject251.bin" ContentType="application/vnd.openxmlformats-officedocument.oleObject"/>
  <Override PartName="/xl/embeddings/oleObject396.bin" ContentType="application/vnd.openxmlformats-officedocument.oleObject"/>
  <Override PartName="/xl/embeddings/oleObject582.bin" ContentType="application/vnd.openxmlformats-officedocument.oleObject"/>
  <Override PartName="/xl/embeddings/oleObject819.bin" ContentType="application/vnd.openxmlformats-officedocument.oleObject"/>
  <Override PartName="/xl/embeddings/oleObject327.bin" ContentType="application/vnd.openxmlformats-officedocument.oleObject"/>
  <Override PartName="/xl/embeddings/oleObject658.bin" ContentType="application/vnd.openxmlformats-officedocument.oleObject"/>
  <Override PartName="/xl/embeddings/oleObject166.bin" ContentType="application/vnd.openxmlformats-officedocument.oleObject"/>
  <Override PartName="/xl/embeddings/oleObject497.bin" ContentType="application/vnd.openxmlformats-officedocument.oleObject"/>
  <Override PartName="/xl/embeddings/oleObject513.bin" ContentType="application/vnd.openxmlformats-officedocument.oleObject"/>
  <Override PartName="/xl/embeddings/oleObject844.bin" ContentType="application/vnd.openxmlformats-officedocument.oleObject"/>
  <Override PartName="/xl/embeddings/oleObject989.bin" ContentType="application/vnd.openxmlformats-officedocument.oleObject"/>
  <Override PartName="/xl/calcChain.xml" ContentType="application/vnd.openxmlformats-officedocument.spreadsheetml.calcChain+xml"/>
  <Override PartName="/xl/embeddings/oleObject56.bin" ContentType="application/vnd.openxmlformats-officedocument.oleObject"/>
  <Override PartName="/xl/embeddings/oleObject352.bin" ContentType="application/vnd.openxmlformats-officedocument.oleObject"/>
  <Override PartName="/xl/embeddings/oleObject683.bin" ContentType="application/vnd.openxmlformats-officedocument.oleObject"/>
  <Override PartName="/xl/embeddings/oleObject191.bin" ContentType="application/vnd.openxmlformats-officedocument.oleObject"/>
  <Override PartName="/xl/embeddings/oleObject428.bin" ContentType="application/vnd.openxmlformats-officedocument.oleObject"/>
  <Override PartName="/xl/embeddings/oleObject614.bin" ContentType="application/vnd.openxmlformats-officedocument.oleObject"/>
  <Override PartName="/xl/embeddings/oleObject759.bin" ContentType="application/vnd.openxmlformats-officedocument.oleObject"/>
  <Override PartName="/xl/embeddings/oleObject81.bin" ContentType="application/vnd.openxmlformats-officedocument.oleObject"/>
  <Override PartName="/xl/embeddings/oleObject122.bin" ContentType="application/vnd.openxmlformats-officedocument.oleObject"/>
  <Override PartName="/xl/embeddings/oleObject267.bin" ContentType="application/vnd.openxmlformats-officedocument.oleObject"/>
  <Override PartName="/xl/embeddings/oleObject453.bin" ContentType="application/vnd.openxmlformats-officedocument.oleObject"/>
  <Override PartName="/xl/embeddings/oleObject598.bin" ContentType="application/vnd.openxmlformats-officedocument.oleObject"/>
  <Override PartName="/xl/embeddings/oleObject800.bin" ContentType="application/vnd.openxmlformats-officedocument.oleObject"/>
  <Override PartName="/xl/embeddings/oleObject945.bin" ContentType="application/vnd.openxmlformats-officedocument.oleObject"/>
  <Override PartName="/xl/embeddings/oleObject1007.bin" ContentType="application/vnd.openxmlformats-officedocument.oleObject"/>
  <Override PartName="/xl/embeddings/oleObject12.bin" ContentType="application/vnd.openxmlformats-officedocument.oleObject"/>
  <Override PartName="/xl/embeddings/oleObject292.bin" ContentType="application/vnd.openxmlformats-officedocument.oleObject"/>
  <Override PartName="/xl/embeddings/oleObject784.bin" ContentType="application/vnd.openxmlformats-officedocument.oleObject"/>
  <Override PartName="/xl/embeddings/oleObject970.bin" ContentType="application/vnd.openxmlformats-officedocument.oleObject"/>
  <Override PartName="/xl/embeddings/oleObject529.bin" ContentType="application/vnd.openxmlformats-officedocument.oleObject"/>
  <Override PartName="/xl/embeddings/oleObject715.bin" ContentType="application/vnd.openxmlformats-officedocument.oleObject"/>
  <Override PartName="/xl/embeddings/oleObject223.bin" ContentType="application/vnd.openxmlformats-officedocument.oleObject"/>
  <Override PartName="/xl/embeddings/oleObject368.bin" ContentType="application/vnd.openxmlformats-officedocument.oleObject"/>
  <Override PartName="/xl/embeddings/oleObject554.bin" ContentType="application/vnd.openxmlformats-officedocument.oleObject"/>
  <Override PartName="/xl/embeddings/oleObject699.bin" ContentType="application/vnd.openxmlformats-officedocument.oleObject"/>
  <Override PartName="/xl/embeddings/oleObject885.bin" ContentType="application/vnd.openxmlformats-officedocument.oleObject"/>
  <Override PartName="/xl/embeddings/oleObject901.bin" ContentType="application/vnd.openxmlformats-officedocument.oleObject"/>
  <Override PartName="/xl/embeddings/oleObject393.bin" ContentType="application/vnd.openxmlformats-officedocument.oleObject"/>
  <Override PartName="/xl/embeddings/oleObject740.bin" ContentType="application/vnd.openxmlformats-officedocument.oleObject"/>
  <Override PartName="/xl/embeddings/oleObject97.bin" ContentType="application/vnd.openxmlformats-officedocument.oleObject"/>
  <Override PartName="/xl/embeddings/oleObject138.bin" ContentType="application/vnd.openxmlformats-officedocument.oleObject"/>
  <Override PartName="/xl/embeddings/oleObject469.bin" ContentType="application/vnd.openxmlformats-officedocument.oleObject"/>
  <Override PartName="/xl/embeddings/oleObject816.bin" ContentType="application/vnd.openxmlformats-officedocument.oleObject"/>
  <Override PartName="/xl/embeddings/oleObject28.bin" ContentType="application/vnd.openxmlformats-officedocument.oleObject"/>
  <Override PartName="/xl/embeddings/oleObject324.bin" ContentType="application/vnd.openxmlformats-officedocument.oleObject"/>
  <Override PartName="/xl/embeddings/oleObject510.bin" ContentType="application/vnd.openxmlformats-officedocument.oleObject"/>
  <Override PartName="/xl/embeddings/oleObject655.bin" ContentType="application/vnd.openxmlformats-officedocument.oleObject"/>
  <Override PartName="/xl/embeddings/oleObject841.bin" ContentType="application/vnd.openxmlformats-officedocument.oleObject"/>
  <Override PartName="/xl/embeddings/oleObject986.bin" ContentType="application/vnd.openxmlformats-officedocument.oleObject"/>
  <Override PartName="/xl/embeddings/oleObject163.bin" ContentType="application/vnd.openxmlformats-officedocument.oleObject"/>
  <Override PartName="/xl/embeddings/oleObject494.bin" ContentType="application/vnd.openxmlformats-officedocument.oleObject"/>
  <Override PartName="/xl/embeddings/oleObject680.bin" ContentType="application/vnd.openxmlformats-officedocument.oleObject"/>
  <Override PartName="/xl/embeddings/oleObject53.bin" ContentType="application/vnd.openxmlformats-officedocument.oleObject"/>
  <Override PartName="/xl/embeddings/oleObject239.bin" ContentType="application/vnd.openxmlformats-officedocument.oleObject"/>
  <Override PartName="/xl/embeddings/oleObject425.bin" ContentType="application/vnd.openxmlformats-officedocument.oleObject"/>
  <Override PartName="/xl/embeddings/oleObject917.bin" ContentType="application/vnd.openxmlformats-officedocument.oleObject"/>
  <Override PartName="/xl/embeddings/oleObject264.bin" ContentType="application/vnd.openxmlformats-officedocument.oleObject"/>
  <Override PartName="/xl/embeddings/oleObject611.bin" ContentType="application/vnd.openxmlformats-officedocument.oleObject"/>
  <Override PartName="/xl/embeddings/oleObject756.bin" ContentType="application/vnd.openxmlformats-officedocument.oleObject"/>
  <Override PartName="/xl/embeddings/oleObject942.bin" ContentType="application/vnd.openxmlformats-officedocument.oleObject"/>
  <Override PartName="/xl/embeddings/oleObject450.bin" ContentType="application/vnd.openxmlformats-officedocument.oleObject"/>
  <Override PartName="/xl/embeddings/oleObject595.bin" ContentType="application/vnd.openxmlformats-officedocument.oleObject"/>
  <Override PartName="/xl/embeddings/oleObject781.bin" ContentType="application/vnd.openxmlformats-officedocument.oleObject"/>
  <Override PartName="/xl/embeddings/oleObject1004.bin" ContentType="application/vnd.openxmlformats-officedocument.oleObject"/>
  <Override PartName="/xl/embeddings/oleObject179.bin" ContentType="application/vnd.openxmlformats-officedocument.oleObject"/>
  <Override PartName="/xl/embeddings/oleObject526.bin" ContentType="application/vnd.openxmlformats-officedocument.oleObject"/>
  <Override PartName="/xl/embeddings/oleObject857.bin" ContentType="application/vnd.openxmlformats-officedocument.oleObject"/>
  <Override PartName="/xl/worksheets/sheet2.xml" ContentType="application/vnd.openxmlformats-officedocument.spreadsheetml.worksheet+xml"/>
  <Override PartName="/xl/embeddings/oleObject69.bin" ContentType="application/vnd.openxmlformats-officedocument.oleObject"/>
  <Override PartName="/xl/embeddings/oleObject220.bin" ContentType="application/vnd.openxmlformats-officedocument.oleObject"/>
  <Override PartName="/xl/embeddings/oleObject365.bin" ContentType="application/vnd.openxmlformats-officedocument.oleObject"/>
  <Override PartName="/xl/embeddings/oleObject696.bin" ContentType="application/vnd.openxmlformats-officedocument.oleObject"/>
  <Override PartName="/xl/embeddings/oleObject712.bin" ContentType="application/vnd.openxmlformats-officedocument.oleObject"/>
  <Override PartName="/xl/embeddings/oleObject551.bin" ContentType="application/vnd.openxmlformats-officedocument.oleObject"/>
  <Override PartName="/xl/embeddings/oleObject882.bin" ContentType="application/vnd.openxmlformats-officedocument.oleObject"/>
  <Override PartName="/xl/embeddings/oleObject94.bin" ContentType="application/vnd.openxmlformats-officedocument.oleObject"/>
  <Override PartName="/xl/embeddings/oleObject390.bin" ContentType="application/vnd.openxmlformats-officedocument.oleObject"/>
  <Override PartName="/xl/embeddings/oleObject627.bin" ContentType="application/vnd.openxmlformats-officedocument.oleObject"/>
  <Override PartName="/xl/embeddings/oleObject813.bin" ContentType="application/vnd.openxmlformats-officedocument.oleObject"/>
  <Override PartName="/xl/embeddings/oleObject958.bin" ContentType="application/vnd.openxmlformats-officedocument.oleObject"/>
  <Override PartName="/xl/embeddings/oleObject25.bin" ContentType="application/vnd.openxmlformats-officedocument.oleObject"/>
  <Override PartName="/xl/embeddings/oleObject135.bin" ContentType="application/vnd.openxmlformats-officedocument.oleObject"/>
  <Override PartName="/xl/embeddings/oleObject321.bin" ContentType="application/vnd.openxmlformats-officedocument.oleObject"/>
  <Override PartName="/xl/embeddings/oleObject466.bin" ContentType="application/vnd.openxmlformats-officedocument.oleObject"/>
  <Override PartName="/xl/embeddings/oleObject652.bin" ContentType="application/vnd.openxmlformats-officedocument.oleObject"/>
  <Override PartName="/xl/embeddings/oleObject797.bin" ContentType="application/vnd.openxmlformats-officedocument.oleObject"/>
  <Override PartName="/xl/embeddings/oleObject983.bin" ContentType="application/vnd.openxmlformats-officedocument.oleObject"/>
  <Override PartName="/xl/embeddings/oleObject160.bin" ContentType="application/vnd.openxmlformats-officedocument.oleObject"/>
  <Override PartName="/xl/embeddings/oleObject491.bin" ContentType="application/vnd.openxmlformats-officedocument.oleObject"/>
  <Override PartName="/xl/embeddings/oleObject728.bin" ContentType="application/vnd.openxmlformats-officedocument.oleObject"/>
  <Override PartName="/xl/embeddings/oleObject50.bin" ContentType="application/vnd.openxmlformats-officedocument.oleObject"/>
  <Override PartName="/xl/embeddings/oleObject236.bin" ContentType="application/vnd.openxmlformats-officedocument.oleObject"/>
  <Override PartName="/xl/embeddings/oleObject567.bin" ContentType="application/vnd.openxmlformats-officedocument.oleObject"/>
  <Override PartName="/xl/embeddings/oleObject914.bin" ContentType="application/vnd.openxmlformats-officedocument.oleObject"/>
  <Override PartName="/xl/embeddings/oleObject422.bin" ContentType="application/vnd.openxmlformats-officedocument.oleObject"/>
  <Override PartName="/xl/embeddings/oleObject753.bin" ContentType="application/vnd.openxmlformats-officedocument.oleObject"/>
  <Override PartName="/xl/embeddings/oleObject898.bin" ContentType="application/vnd.openxmlformats-officedocument.oleObject"/>
  <Override PartName="/xl/embeddings/oleObject261.bin" ContentType="application/vnd.openxmlformats-officedocument.oleObject"/>
  <Override PartName="/xl/embeddings/oleObject592.bin" ContentType="application/vnd.openxmlformats-officedocument.oleObject"/>
  <Override PartName="/xl/embeddings/oleObject829.bin" ContentType="application/vnd.openxmlformats-officedocument.oleObject"/>
  <Override PartName="/xl/embeddings/oleObject1001.bin" ContentType="application/vnd.openxmlformats-officedocument.oleObject"/>
  <Override PartName="/xl/embeddings/oleObject337.bin" ContentType="application/vnd.openxmlformats-officedocument.oleObject"/>
  <Override PartName="/xl/embeddings/oleObject523.bin" ContentType="application/vnd.openxmlformats-officedocument.oleObject"/>
  <Override PartName="/xl/embeddings/oleObject668.bin" ContentType="application/vnd.openxmlformats-officedocument.oleObject"/>
  <Override PartName="/xl/embeddings/oleObject999.bin" ContentType="application/vnd.openxmlformats-officedocument.oleObject"/>
  <Override PartName="/xl/embeddings/oleObject176.bin" ContentType="application/vnd.openxmlformats-officedocument.oleObject"/>
  <Override PartName="/xl/embeddings/oleObject362.bin" ContentType="application/vnd.openxmlformats-officedocument.oleObject"/>
  <Override PartName="/xl/embeddings/oleObject854.bin" ContentType="application/vnd.openxmlformats-officedocument.oleObject"/>
  <Override PartName="/xl/embeddings/oleObject66.bin" ContentType="application/vnd.openxmlformats-officedocument.oleObject"/>
  <Override PartName="/xl/embeddings/oleObject107.bin" ContentType="application/vnd.openxmlformats-officedocument.oleObject"/>
  <Override PartName="/xl/embeddings/oleObject693.bin" ContentType="application/vnd.openxmlformats-officedocument.oleObject"/>
  <Override PartName="/xl/embeddings/oleObject9.bin" ContentType="application/vnd.openxmlformats-officedocument.oleObject"/>
  <Override PartName="/xl/embeddings/oleObject91.bin" ContentType="application/vnd.openxmlformats-officedocument.oleObject"/>
  <Override PartName="/xl/embeddings/oleObject438.bin" ContentType="application/vnd.openxmlformats-officedocument.oleObject"/>
  <Override PartName="/xl/embeddings/oleObject624.bin" ContentType="application/vnd.openxmlformats-officedocument.oleObject"/>
  <Override PartName="/xl/embeddings/oleObject769.bin" ContentType="application/vnd.openxmlformats-officedocument.oleObject"/>
  <Override PartName="/xl/embeddings/oleObject955.bin" ContentType="application/vnd.openxmlformats-officedocument.oleObject"/>
  <Default Extension="bin" ContentType="application/vnd.openxmlformats-officedocument.spreadsheetml.printerSettings"/>
  <Override PartName="/xl/embeddings/oleObject132.bin" ContentType="application/vnd.openxmlformats-officedocument.oleObject"/>
  <Override PartName="/xl/embeddings/oleObject277.bin" ContentType="application/vnd.openxmlformats-officedocument.oleObject"/>
  <Override PartName="/xl/embeddings/oleObject463.bin" ContentType="application/vnd.openxmlformats-officedocument.oleObject"/>
  <Override PartName="/xl/embeddings/oleObject794.bin" ContentType="application/vnd.openxmlformats-officedocument.oleObject"/>
  <Override PartName="/xl/embeddings/oleObject810.bin" ContentType="application/vnd.openxmlformats-officedocument.oleObject"/>
  <Override PartName="/xl/embeddings/oleObject1017.bin" ContentType="application/vnd.openxmlformats-officedocument.oleObject"/>
  <Override PartName="/xl/embeddings/oleObject22.bin" ContentType="application/vnd.openxmlformats-officedocument.oleObject"/>
  <Override PartName="/xl/embeddings/oleObject208.bin" ContentType="application/vnd.openxmlformats-officedocument.oleObject"/>
  <Override PartName="/xl/embeddings/oleObject539.bin" ContentType="application/vnd.openxmlformats-officedocument.oleObject"/>
  <Override PartName="/xl/embeddings/oleObject980.bin" ContentType="application/vnd.openxmlformats-officedocument.oleObject"/>
  <Override PartName="/xl/embeddings/oleObject378.bin" ContentType="application/vnd.openxmlformats-officedocument.oleObject"/>
  <Override PartName="/xl/embeddings/oleObject725.bin" ContentType="application/vnd.openxmlformats-officedocument.oleObject"/>
  <Override PartName="/xl/embeddings/oleObject911.bin" ContentType="application/vnd.openxmlformats-officedocument.oleObject"/>
  <Override PartName="/xl/embeddings/oleObject233.bin" ContentType="application/vnd.openxmlformats-officedocument.oleObject"/>
  <Override PartName="/xl/embeddings/oleObject564.bin" ContentType="application/vnd.openxmlformats-officedocument.oleObject"/>
  <Override PartName="/xl/embeddings/oleObject750.bin" ContentType="application/vnd.openxmlformats-officedocument.oleObject"/>
  <Override PartName="/xl/embeddings/oleObject895.bin" ContentType="application/vnd.openxmlformats-officedocument.oleObject"/>
  <Override PartName="/xl/embeddings/oleObject309.bin" ContentType="application/vnd.openxmlformats-officedocument.oleObject"/>
  <Override PartName="/xl/embeddings/oleObject148.bin" ContentType="application/vnd.openxmlformats-officedocument.oleObject"/>
  <Override PartName="/xl/embeddings/oleObject334.bin" ContentType="application/vnd.openxmlformats-officedocument.oleObject"/>
  <Override PartName="/xl/embeddings/oleObject479.bin" ContentType="application/vnd.openxmlformats-officedocument.oleObject"/>
  <Override PartName="/xl/embeddings/oleObject826.bin" ContentType="application/vnd.openxmlformats-officedocument.oleObject"/>
  <Override PartName="/xl/comments1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0115" windowHeight="8010" activeTab="1"/>
  </bookViews>
  <sheets>
    <sheet name="Sheet1" sheetId="1" r:id="rId1"/>
    <sheet name="Sheet2" sheetId="2" r:id="rId2"/>
    <sheet name="Sheet3" sheetId="3" r:id="rId3"/>
  </sheets>
  <definedNames>
    <definedName name="dt">Sheet1!$B$6</definedName>
    <definedName name="K">Sheet1!$B$3</definedName>
    <definedName name="mue">Sheet1!$B$4</definedName>
    <definedName name="rf">Sheet1!$B$7</definedName>
    <definedName name="S0">Sheet1!$B$2</definedName>
    <definedName name="sigma">Sheet1!$B$5</definedName>
    <definedName name="T">Sheet1!$B$8</definedName>
  </definedNames>
  <calcPr calcId="125725"/>
</workbook>
</file>

<file path=xl/calcChain.xml><?xml version="1.0" encoding="utf-8"?>
<calcChain xmlns="http://schemas.openxmlformats.org/spreadsheetml/2006/main">
  <c r="G11" i="2"/>
  <c r="G10"/>
  <c r="B11"/>
  <c r="B10"/>
  <c r="A2"/>
  <c r="A3"/>
  <c r="A4"/>
  <c r="A5"/>
  <c r="A6"/>
  <c r="A9"/>
  <c r="B1"/>
  <c r="A1"/>
  <c r="B8" i="1"/>
  <c r="B6"/>
  <c r="B14"/>
  <c r="C14" s="1"/>
  <c r="D14" s="1"/>
  <c r="E14" s="1"/>
  <c r="G14" s="1"/>
  <c r="B15"/>
  <c r="C15" s="1"/>
  <c r="D15" s="1"/>
  <c r="E15" s="1"/>
  <c r="G15" s="1"/>
  <c r="B16"/>
  <c r="C16" s="1"/>
  <c r="D16" s="1"/>
  <c r="E16" s="1"/>
  <c r="G16" s="1"/>
  <c r="B17"/>
  <c r="C17" s="1"/>
  <c r="D17" s="1"/>
  <c r="E17" s="1"/>
  <c r="G17" s="1"/>
  <c r="B18"/>
  <c r="C18" s="1"/>
  <c r="D18" s="1"/>
  <c r="E18" s="1"/>
  <c r="G18" s="1"/>
  <c r="B19"/>
  <c r="C19" s="1"/>
  <c r="D19" s="1"/>
  <c r="E19" s="1"/>
  <c r="G19" s="1"/>
  <c r="B20"/>
  <c r="C20" s="1"/>
  <c r="D20" s="1"/>
  <c r="E20" s="1"/>
  <c r="G20" s="1"/>
  <c r="B21"/>
  <c r="C21" s="1"/>
  <c r="D21" s="1"/>
  <c r="E21" s="1"/>
  <c r="G21" s="1"/>
  <c r="B22"/>
  <c r="C22" s="1"/>
  <c r="D22" s="1"/>
  <c r="E22" s="1"/>
  <c r="G22" s="1"/>
  <c r="B23"/>
  <c r="C23" s="1"/>
  <c r="D23" s="1"/>
  <c r="E23" s="1"/>
  <c r="G23" s="1"/>
  <c r="B24"/>
  <c r="C24" s="1"/>
  <c r="D24" s="1"/>
  <c r="E24" s="1"/>
  <c r="G24" s="1"/>
  <c r="B25"/>
  <c r="C25" s="1"/>
  <c r="D25" s="1"/>
  <c r="E25" s="1"/>
  <c r="G25" s="1"/>
  <c r="B26"/>
  <c r="C26" s="1"/>
  <c r="D26" s="1"/>
  <c r="E26" s="1"/>
  <c r="G26" s="1"/>
  <c r="B27"/>
  <c r="C27" s="1"/>
  <c r="D27" s="1"/>
  <c r="E27" s="1"/>
  <c r="G27" s="1"/>
  <c r="B28"/>
  <c r="C28" s="1"/>
  <c r="D28" s="1"/>
  <c r="E28" s="1"/>
  <c r="G28" s="1"/>
  <c r="B29"/>
  <c r="C29" s="1"/>
  <c r="D29" s="1"/>
  <c r="E29" s="1"/>
  <c r="G29" s="1"/>
  <c r="B30"/>
  <c r="C30" s="1"/>
  <c r="D30" s="1"/>
  <c r="E30" s="1"/>
  <c r="G30" s="1"/>
  <c r="B31"/>
  <c r="C31" s="1"/>
  <c r="D31" s="1"/>
  <c r="E31" s="1"/>
  <c r="G31" s="1"/>
  <c r="B32"/>
  <c r="C32" s="1"/>
  <c r="D32" s="1"/>
  <c r="E32" s="1"/>
  <c r="G32" s="1"/>
  <c r="B33"/>
  <c r="C33" s="1"/>
  <c r="D33" s="1"/>
  <c r="E33" s="1"/>
  <c r="G33" s="1"/>
  <c r="B34"/>
  <c r="C34" s="1"/>
  <c r="D34" s="1"/>
  <c r="E34" s="1"/>
  <c r="G34" s="1"/>
  <c r="B35"/>
  <c r="C35" s="1"/>
  <c r="D35" s="1"/>
  <c r="E35" s="1"/>
  <c r="G35" s="1"/>
  <c r="B36"/>
  <c r="C36" s="1"/>
  <c r="D36" s="1"/>
  <c r="E36" s="1"/>
  <c r="G36" s="1"/>
  <c r="B37"/>
  <c r="C37" s="1"/>
  <c r="D37" s="1"/>
  <c r="E37" s="1"/>
  <c r="G37" s="1"/>
  <c r="B13"/>
  <c r="C13" s="1"/>
  <c r="D13" s="1"/>
  <c r="E13" s="1"/>
  <c r="G13" s="1"/>
  <c r="F36" l="1"/>
  <c r="F34"/>
  <c r="F32"/>
  <c r="F30"/>
  <c r="F28"/>
  <c r="F26"/>
  <c r="F24"/>
  <c r="F22"/>
  <c r="F20"/>
  <c r="F18"/>
  <c r="F16"/>
  <c r="F14"/>
  <c r="F37"/>
  <c r="F35"/>
  <c r="F33"/>
  <c r="F31"/>
  <c r="F29"/>
  <c r="F27"/>
  <c r="F25"/>
  <c r="F23"/>
  <c r="F21"/>
  <c r="F19"/>
  <c r="F17"/>
  <c r="F15"/>
  <c r="F13"/>
  <c r="B10"/>
  <c r="B9" l="1"/>
</calcChain>
</file>

<file path=xl/comments1.xml><?xml version="1.0" encoding="utf-8"?>
<comments xmlns="http://schemas.openxmlformats.org/spreadsheetml/2006/main">
  <authors>
    <author>Siraprapa Watakit</author>
    <author>siraprapa.watakit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Siraprapa Watakit:</t>
        </r>
        <r>
          <rPr>
            <sz val="9"/>
            <color indexed="81"/>
            <rFont val="Tahoma"/>
            <family val="2"/>
          </rPr>
          <t xml:space="preserve">
month scale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Siraprapa Watakit:</t>
        </r>
        <r>
          <rPr>
            <sz val="9"/>
            <color indexed="81"/>
            <rFont val="Tahoma"/>
            <family val="2"/>
          </rPr>
          <t xml:space="preserve">
month scale</t>
        </r>
      </text>
    </comment>
    <comment ref="C13" authorId="1">
      <text>
        <r>
          <rPr>
            <b/>
            <sz val="8"/>
            <color indexed="81"/>
            <rFont val="Tahoma"/>
            <family val="2"/>
          </rPr>
          <t>siraprapa.watakit:</t>
        </r>
        <r>
          <rPr>
            <sz val="8"/>
            <color indexed="81"/>
            <rFont val="Tahoma"/>
            <family val="2"/>
          </rPr>
          <t xml:space="preserve">
=B13*EXP((mue-((sigma^2)/2))*dt+sigma*SQRT(dt)*NORMINV(RAND(),0,1))</t>
        </r>
      </text>
    </comment>
  </commentList>
</comments>
</file>

<file path=xl/comments2.xml><?xml version="1.0" encoding="utf-8"?>
<comments xmlns="http://schemas.openxmlformats.org/spreadsheetml/2006/main">
  <authors>
    <author>Siraprapa Watakit</author>
  </authors>
  <commentList>
    <comment ref="B11" authorId="0">
      <text>
        <r>
          <rPr>
            <b/>
            <sz val="9"/>
            <color indexed="81"/>
            <rFont val="Tahoma"/>
            <family val="2"/>
          </rPr>
          <t>Siraprapa Watakit: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Timescale</t>
        </r>
        <r>
          <rPr>
            <sz val="9"/>
            <color indexed="81"/>
            <rFont val="Tahoma"/>
            <family val="2"/>
          </rPr>
          <t xml:space="preserve"> accept INTEGER as its inputs,
As such, the steps formula in </t>
        </r>
        <r>
          <rPr>
            <b/>
            <sz val="9"/>
            <color indexed="81"/>
            <rFont val="Tahoma"/>
            <family val="2"/>
          </rPr>
          <t>B11</t>
        </r>
        <r>
          <rPr>
            <sz val="9"/>
            <color indexed="81"/>
            <rFont val="Tahoma"/>
            <family val="2"/>
          </rPr>
          <t xml:space="preserve"> is calculate as follow
     Round(T/dt) * dt 
where </t>
        </r>
        <r>
          <rPr>
            <b/>
            <sz val="9"/>
            <color indexed="81"/>
            <rFont val="Tahoma"/>
            <family val="2"/>
          </rPr>
          <t>dt=1/Timescale</t>
        </r>
        <r>
          <rPr>
            <sz val="9"/>
            <color indexed="81"/>
            <rFont val="Tahoma"/>
            <family val="2"/>
          </rPr>
          <t xml:space="preserve">, Timescale is either 12 for monthly or 252 for daily
if you want to apply the fraction input system in to T, for example 0.75 for 9 month and 1 for 1 year, the steps formula in B11 must be amended as follow:
     Round(T/dt) 
where dt=1/Timescale and you must also fix Timescale=252
(see matlab mcmodel.pdf for comparison)
</t>
        </r>
      </text>
    </comment>
  </commentList>
</comments>
</file>

<file path=xl/sharedStrings.xml><?xml version="1.0" encoding="utf-8"?>
<sst xmlns="http://schemas.openxmlformats.org/spreadsheetml/2006/main" count="34" uniqueCount="28">
  <si>
    <t>St</t>
  </si>
  <si>
    <t>Re-Calculate table with F9</t>
  </si>
  <si>
    <t>dt</t>
  </si>
  <si>
    <t>So</t>
  </si>
  <si>
    <t>rf</t>
  </si>
  <si>
    <t>m</t>
  </si>
  <si>
    <t>s</t>
  </si>
  <si>
    <t>T</t>
  </si>
  <si>
    <t>K</t>
  </si>
  <si>
    <t>Month 1</t>
  </si>
  <si>
    <t>Month 2</t>
  </si>
  <si>
    <t>Month 3</t>
  </si>
  <si>
    <t>Setup</t>
  </si>
  <si>
    <t>Call Option</t>
  </si>
  <si>
    <t>pa</t>
  </si>
  <si>
    <t>Put Payoff max(K-ST,0)</t>
  </si>
  <si>
    <t>Put Option</t>
  </si>
  <si>
    <t>Scene</t>
  </si>
  <si>
    <t>Timescale</t>
  </si>
  <si>
    <t>Steps</t>
  </si>
  <si>
    <t>Choices</t>
  </si>
  <si>
    <t>leave as is</t>
  </si>
  <si>
    <t>output from programs</t>
  </si>
  <si>
    <t>mcmodel.m</t>
  </si>
  <si>
    <t>Call Payoff max(ST-K,0)</t>
  </si>
  <si>
    <t>Simulations</t>
  </si>
  <si>
    <t>Call</t>
  </si>
  <si>
    <t>Put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</si>
</sst>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00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9"/>
      <name val="Symbol"/>
      <family val="1"/>
      <charset val="2"/>
    </font>
    <font>
      <b/>
      <sz val="10"/>
      <color indexed="9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0" fillId="3" borderId="0" xfId="0" applyFill="1"/>
    <xf numFmtId="0" fontId="6" fillId="3" borderId="0" xfId="0" applyFont="1" applyFill="1"/>
    <xf numFmtId="0" fontId="4" fillId="2" borderId="1" xfId="0" applyFont="1" applyFill="1" applyBorder="1"/>
    <xf numFmtId="0" fontId="3" fillId="2" borderId="2" xfId="0" applyFont="1" applyFill="1" applyBorder="1" applyAlignment="1">
      <alignment horizontal="center" vertical="center" wrapText="1"/>
    </xf>
    <xf numFmtId="0" fontId="0" fillId="4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0" fillId="3" borderId="0" xfId="0" quotePrefix="1" applyFill="1"/>
    <xf numFmtId="2" fontId="0" fillId="0" borderId="1" xfId="0" applyNumberFormat="1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0" fillId="0" borderId="5" xfId="0" applyBorder="1"/>
    <xf numFmtId="0" fontId="0" fillId="0" borderId="6" xfId="0" applyBorder="1"/>
    <xf numFmtId="0" fontId="2" fillId="0" borderId="4" xfId="0" applyFont="1" applyBorder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15" fillId="11" borderId="0" xfId="0" applyFont="1" applyFill="1"/>
    <xf numFmtId="0" fontId="0" fillId="0" borderId="3" xfId="0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47625</xdr:rowOff>
    </xdr:from>
    <xdr:to>
      <xdr:col>1</xdr:col>
      <xdr:colOff>619125</xdr:colOff>
      <xdr:row>20</xdr:row>
      <xdr:rowOff>142875</xdr:rowOff>
    </xdr:to>
    <xdr:sp macro="[0]!OptionMonteCarlo" textlink="">
      <xdr:nvSpPr>
        <xdr:cNvPr id="2" name="Rectangle 1"/>
        <xdr:cNvSpPr/>
      </xdr:nvSpPr>
      <xdr:spPr>
        <a:xfrm>
          <a:off x="228600" y="3476625"/>
          <a:ext cx="1447800" cy="4762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Monte</a:t>
          </a:r>
          <a:r>
            <a:rPr lang="en-US" sz="1100" baseline="0"/>
            <a:t> Carlo Option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180975</xdr:rowOff>
    </xdr:from>
    <xdr:to>
      <xdr:col>1</xdr:col>
      <xdr:colOff>628650</xdr:colOff>
      <xdr:row>17</xdr:row>
      <xdr:rowOff>85725</xdr:rowOff>
    </xdr:to>
    <xdr:sp macro="[0]!ClearAll" textlink="">
      <xdr:nvSpPr>
        <xdr:cNvPr id="3" name="Rectangle 2"/>
        <xdr:cNvSpPr/>
      </xdr:nvSpPr>
      <xdr:spPr>
        <a:xfrm>
          <a:off x="238125" y="2847975"/>
          <a:ext cx="1447800" cy="47625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oleObject" Target="../embeddings/oleObject115.bin"/><Relationship Id="rId671" Type="http://schemas.openxmlformats.org/officeDocument/2006/relationships/oleObject" Target="../embeddings/oleObject669.bin"/><Relationship Id="rId769" Type="http://schemas.openxmlformats.org/officeDocument/2006/relationships/oleObject" Target="../embeddings/oleObject767.bin"/><Relationship Id="rId976" Type="http://schemas.openxmlformats.org/officeDocument/2006/relationships/oleObject" Target="../embeddings/oleObject974.bin"/><Relationship Id="rId21" Type="http://schemas.openxmlformats.org/officeDocument/2006/relationships/oleObject" Target="../embeddings/oleObject19.bin"/><Relationship Id="rId324" Type="http://schemas.openxmlformats.org/officeDocument/2006/relationships/oleObject" Target="../embeddings/oleObject322.bin"/><Relationship Id="rId531" Type="http://schemas.openxmlformats.org/officeDocument/2006/relationships/oleObject" Target="../embeddings/oleObject529.bin"/><Relationship Id="rId629" Type="http://schemas.openxmlformats.org/officeDocument/2006/relationships/oleObject" Target="../embeddings/oleObject627.bin"/><Relationship Id="rId170" Type="http://schemas.openxmlformats.org/officeDocument/2006/relationships/oleObject" Target="../embeddings/oleObject168.bin"/><Relationship Id="rId836" Type="http://schemas.openxmlformats.org/officeDocument/2006/relationships/oleObject" Target="../embeddings/oleObject834.bin"/><Relationship Id="rId1021" Type="http://schemas.openxmlformats.org/officeDocument/2006/relationships/oleObject" Target="../embeddings/oleObject1019.bin"/><Relationship Id="rId268" Type="http://schemas.openxmlformats.org/officeDocument/2006/relationships/oleObject" Target="../embeddings/oleObject266.bin"/><Relationship Id="rId475" Type="http://schemas.openxmlformats.org/officeDocument/2006/relationships/oleObject" Target="../embeddings/oleObject473.bin"/><Relationship Id="rId682" Type="http://schemas.openxmlformats.org/officeDocument/2006/relationships/oleObject" Target="../embeddings/oleObject680.bin"/><Relationship Id="rId903" Type="http://schemas.openxmlformats.org/officeDocument/2006/relationships/oleObject" Target="../embeddings/oleObject901.bin"/><Relationship Id="rId32" Type="http://schemas.openxmlformats.org/officeDocument/2006/relationships/oleObject" Target="../embeddings/oleObject30.bin"/><Relationship Id="rId128" Type="http://schemas.openxmlformats.org/officeDocument/2006/relationships/oleObject" Target="../embeddings/oleObject126.bin"/><Relationship Id="rId335" Type="http://schemas.openxmlformats.org/officeDocument/2006/relationships/oleObject" Target="../embeddings/oleObject333.bin"/><Relationship Id="rId542" Type="http://schemas.openxmlformats.org/officeDocument/2006/relationships/oleObject" Target="../embeddings/oleObject540.bin"/><Relationship Id="rId987" Type="http://schemas.openxmlformats.org/officeDocument/2006/relationships/oleObject" Target="../embeddings/oleObject985.bin"/><Relationship Id="rId181" Type="http://schemas.openxmlformats.org/officeDocument/2006/relationships/oleObject" Target="../embeddings/oleObject179.bin"/><Relationship Id="rId402" Type="http://schemas.openxmlformats.org/officeDocument/2006/relationships/oleObject" Target="../embeddings/oleObject400.bin"/><Relationship Id="rId847" Type="http://schemas.openxmlformats.org/officeDocument/2006/relationships/oleObject" Target="../embeddings/oleObject845.bin"/><Relationship Id="rId279" Type="http://schemas.openxmlformats.org/officeDocument/2006/relationships/oleObject" Target="../embeddings/oleObject277.bin"/><Relationship Id="rId486" Type="http://schemas.openxmlformats.org/officeDocument/2006/relationships/oleObject" Target="../embeddings/oleObject484.bin"/><Relationship Id="rId693" Type="http://schemas.openxmlformats.org/officeDocument/2006/relationships/oleObject" Target="../embeddings/oleObject691.bin"/><Relationship Id="rId707" Type="http://schemas.openxmlformats.org/officeDocument/2006/relationships/oleObject" Target="../embeddings/oleObject705.bin"/><Relationship Id="rId914" Type="http://schemas.openxmlformats.org/officeDocument/2006/relationships/oleObject" Target="../embeddings/oleObject912.bin"/><Relationship Id="rId43" Type="http://schemas.openxmlformats.org/officeDocument/2006/relationships/oleObject" Target="../embeddings/oleObject41.bin"/><Relationship Id="rId139" Type="http://schemas.openxmlformats.org/officeDocument/2006/relationships/oleObject" Target="../embeddings/oleObject137.bin"/><Relationship Id="rId346" Type="http://schemas.openxmlformats.org/officeDocument/2006/relationships/oleObject" Target="../embeddings/oleObject344.bin"/><Relationship Id="rId553" Type="http://schemas.openxmlformats.org/officeDocument/2006/relationships/oleObject" Target="../embeddings/oleObject551.bin"/><Relationship Id="rId760" Type="http://schemas.openxmlformats.org/officeDocument/2006/relationships/oleObject" Target="../embeddings/oleObject758.bin"/><Relationship Id="rId998" Type="http://schemas.openxmlformats.org/officeDocument/2006/relationships/oleObject" Target="../embeddings/oleObject996.bin"/><Relationship Id="rId192" Type="http://schemas.openxmlformats.org/officeDocument/2006/relationships/oleObject" Target="../embeddings/oleObject190.bin"/><Relationship Id="rId206" Type="http://schemas.openxmlformats.org/officeDocument/2006/relationships/oleObject" Target="../embeddings/oleObject204.bin"/><Relationship Id="rId413" Type="http://schemas.openxmlformats.org/officeDocument/2006/relationships/oleObject" Target="../embeddings/oleObject411.bin"/><Relationship Id="rId858" Type="http://schemas.openxmlformats.org/officeDocument/2006/relationships/oleObject" Target="../embeddings/oleObject856.bin"/><Relationship Id="rId497" Type="http://schemas.openxmlformats.org/officeDocument/2006/relationships/oleObject" Target="../embeddings/oleObject495.bin"/><Relationship Id="rId620" Type="http://schemas.openxmlformats.org/officeDocument/2006/relationships/oleObject" Target="../embeddings/oleObject618.bin"/><Relationship Id="rId718" Type="http://schemas.openxmlformats.org/officeDocument/2006/relationships/oleObject" Target="../embeddings/oleObject716.bin"/><Relationship Id="rId925" Type="http://schemas.openxmlformats.org/officeDocument/2006/relationships/oleObject" Target="../embeddings/oleObject923.bin"/><Relationship Id="rId357" Type="http://schemas.openxmlformats.org/officeDocument/2006/relationships/oleObject" Target="../embeddings/oleObject355.bin"/><Relationship Id="rId54" Type="http://schemas.openxmlformats.org/officeDocument/2006/relationships/oleObject" Target="../embeddings/oleObject52.bin"/><Relationship Id="rId217" Type="http://schemas.openxmlformats.org/officeDocument/2006/relationships/oleObject" Target="../embeddings/oleObject215.bin"/><Relationship Id="rId564" Type="http://schemas.openxmlformats.org/officeDocument/2006/relationships/oleObject" Target="../embeddings/oleObject562.bin"/><Relationship Id="rId771" Type="http://schemas.openxmlformats.org/officeDocument/2006/relationships/oleObject" Target="../embeddings/oleObject769.bin"/><Relationship Id="rId869" Type="http://schemas.openxmlformats.org/officeDocument/2006/relationships/oleObject" Target="../embeddings/oleObject867.bin"/><Relationship Id="rId424" Type="http://schemas.openxmlformats.org/officeDocument/2006/relationships/oleObject" Target="../embeddings/oleObject422.bin"/><Relationship Id="rId631" Type="http://schemas.openxmlformats.org/officeDocument/2006/relationships/oleObject" Target="../embeddings/oleObject629.bin"/><Relationship Id="rId729" Type="http://schemas.openxmlformats.org/officeDocument/2006/relationships/oleObject" Target="../embeddings/oleObject727.bin"/><Relationship Id="rId270" Type="http://schemas.openxmlformats.org/officeDocument/2006/relationships/oleObject" Target="../embeddings/oleObject268.bin"/><Relationship Id="rId936" Type="http://schemas.openxmlformats.org/officeDocument/2006/relationships/oleObject" Target="../embeddings/oleObject934.bin"/><Relationship Id="rId65" Type="http://schemas.openxmlformats.org/officeDocument/2006/relationships/oleObject" Target="../embeddings/oleObject63.bin"/><Relationship Id="rId130" Type="http://schemas.openxmlformats.org/officeDocument/2006/relationships/oleObject" Target="../embeddings/oleObject128.bin"/><Relationship Id="rId368" Type="http://schemas.openxmlformats.org/officeDocument/2006/relationships/oleObject" Target="../embeddings/oleObject366.bin"/><Relationship Id="rId575" Type="http://schemas.openxmlformats.org/officeDocument/2006/relationships/oleObject" Target="../embeddings/oleObject573.bin"/><Relationship Id="rId782" Type="http://schemas.openxmlformats.org/officeDocument/2006/relationships/oleObject" Target="../embeddings/oleObject780.bin"/><Relationship Id="rId228" Type="http://schemas.openxmlformats.org/officeDocument/2006/relationships/oleObject" Target="../embeddings/oleObject226.bin"/><Relationship Id="rId435" Type="http://schemas.openxmlformats.org/officeDocument/2006/relationships/oleObject" Target="../embeddings/oleObject433.bin"/><Relationship Id="rId642" Type="http://schemas.openxmlformats.org/officeDocument/2006/relationships/oleObject" Target="../embeddings/oleObject640.bin"/><Relationship Id="rId281" Type="http://schemas.openxmlformats.org/officeDocument/2006/relationships/oleObject" Target="../embeddings/oleObject279.bin"/><Relationship Id="rId502" Type="http://schemas.openxmlformats.org/officeDocument/2006/relationships/oleObject" Target="../embeddings/oleObject500.bin"/><Relationship Id="rId947" Type="http://schemas.openxmlformats.org/officeDocument/2006/relationships/oleObject" Target="../embeddings/oleObject945.bin"/><Relationship Id="rId76" Type="http://schemas.openxmlformats.org/officeDocument/2006/relationships/oleObject" Target="../embeddings/oleObject74.bin"/><Relationship Id="rId141" Type="http://schemas.openxmlformats.org/officeDocument/2006/relationships/oleObject" Target="../embeddings/oleObject139.bin"/><Relationship Id="rId379" Type="http://schemas.openxmlformats.org/officeDocument/2006/relationships/oleObject" Target="../embeddings/oleObject377.bin"/><Relationship Id="rId586" Type="http://schemas.openxmlformats.org/officeDocument/2006/relationships/oleObject" Target="../embeddings/oleObject584.bin"/><Relationship Id="rId793" Type="http://schemas.openxmlformats.org/officeDocument/2006/relationships/oleObject" Target="../embeddings/oleObject791.bin"/><Relationship Id="rId807" Type="http://schemas.openxmlformats.org/officeDocument/2006/relationships/oleObject" Target="../embeddings/oleObject805.bin"/><Relationship Id="rId7" Type="http://schemas.openxmlformats.org/officeDocument/2006/relationships/oleObject" Target="../embeddings/oleObject5.bin"/><Relationship Id="rId239" Type="http://schemas.openxmlformats.org/officeDocument/2006/relationships/oleObject" Target="../embeddings/oleObject237.bin"/><Relationship Id="rId446" Type="http://schemas.openxmlformats.org/officeDocument/2006/relationships/oleObject" Target="../embeddings/oleObject444.bin"/><Relationship Id="rId653" Type="http://schemas.openxmlformats.org/officeDocument/2006/relationships/oleObject" Target="../embeddings/oleObject651.bin"/><Relationship Id="rId292" Type="http://schemas.openxmlformats.org/officeDocument/2006/relationships/oleObject" Target="../embeddings/oleObject290.bin"/><Relationship Id="rId306" Type="http://schemas.openxmlformats.org/officeDocument/2006/relationships/oleObject" Target="../embeddings/oleObject304.bin"/><Relationship Id="rId860" Type="http://schemas.openxmlformats.org/officeDocument/2006/relationships/oleObject" Target="../embeddings/oleObject858.bin"/><Relationship Id="rId958" Type="http://schemas.openxmlformats.org/officeDocument/2006/relationships/oleObject" Target="../embeddings/oleObject956.bin"/><Relationship Id="rId87" Type="http://schemas.openxmlformats.org/officeDocument/2006/relationships/oleObject" Target="../embeddings/oleObject85.bin"/><Relationship Id="rId513" Type="http://schemas.openxmlformats.org/officeDocument/2006/relationships/oleObject" Target="../embeddings/oleObject511.bin"/><Relationship Id="rId597" Type="http://schemas.openxmlformats.org/officeDocument/2006/relationships/oleObject" Target="../embeddings/oleObject595.bin"/><Relationship Id="rId720" Type="http://schemas.openxmlformats.org/officeDocument/2006/relationships/oleObject" Target="../embeddings/oleObject718.bin"/><Relationship Id="rId818" Type="http://schemas.openxmlformats.org/officeDocument/2006/relationships/oleObject" Target="../embeddings/oleObject816.bin"/><Relationship Id="rId152" Type="http://schemas.openxmlformats.org/officeDocument/2006/relationships/oleObject" Target="../embeddings/oleObject150.bin"/><Relationship Id="rId457" Type="http://schemas.openxmlformats.org/officeDocument/2006/relationships/oleObject" Target="../embeddings/oleObject455.bin"/><Relationship Id="rId1003" Type="http://schemas.openxmlformats.org/officeDocument/2006/relationships/oleObject" Target="../embeddings/oleObject1001.bin"/><Relationship Id="rId664" Type="http://schemas.openxmlformats.org/officeDocument/2006/relationships/oleObject" Target="../embeddings/oleObject662.bin"/><Relationship Id="rId871" Type="http://schemas.openxmlformats.org/officeDocument/2006/relationships/oleObject" Target="../embeddings/oleObject869.bin"/><Relationship Id="rId969" Type="http://schemas.openxmlformats.org/officeDocument/2006/relationships/oleObject" Target="../embeddings/oleObject967.bin"/><Relationship Id="rId14" Type="http://schemas.openxmlformats.org/officeDocument/2006/relationships/oleObject" Target="../embeddings/oleObject12.bin"/><Relationship Id="rId317" Type="http://schemas.openxmlformats.org/officeDocument/2006/relationships/oleObject" Target="../embeddings/oleObject315.bin"/><Relationship Id="rId524" Type="http://schemas.openxmlformats.org/officeDocument/2006/relationships/oleObject" Target="../embeddings/oleObject522.bin"/><Relationship Id="rId731" Type="http://schemas.openxmlformats.org/officeDocument/2006/relationships/oleObject" Target="../embeddings/oleObject729.bin"/><Relationship Id="rId98" Type="http://schemas.openxmlformats.org/officeDocument/2006/relationships/oleObject" Target="../embeddings/oleObject96.bin"/><Relationship Id="rId163" Type="http://schemas.openxmlformats.org/officeDocument/2006/relationships/oleObject" Target="../embeddings/oleObject161.bin"/><Relationship Id="rId370" Type="http://schemas.openxmlformats.org/officeDocument/2006/relationships/oleObject" Target="../embeddings/oleObject368.bin"/><Relationship Id="rId829" Type="http://schemas.openxmlformats.org/officeDocument/2006/relationships/oleObject" Target="../embeddings/oleObject827.bin"/><Relationship Id="rId1014" Type="http://schemas.openxmlformats.org/officeDocument/2006/relationships/oleObject" Target="../embeddings/oleObject1012.bin"/><Relationship Id="rId230" Type="http://schemas.openxmlformats.org/officeDocument/2006/relationships/oleObject" Target="../embeddings/oleObject228.bin"/><Relationship Id="rId468" Type="http://schemas.openxmlformats.org/officeDocument/2006/relationships/oleObject" Target="../embeddings/oleObject466.bin"/><Relationship Id="rId675" Type="http://schemas.openxmlformats.org/officeDocument/2006/relationships/oleObject" Target="../embeddings/oleObject673.bin"/><Relationship Id="rId882" Type="http://schemas.openxmlformats.org/officeDocument/2006/relationships/oleObject" Target="../embeddings/oleObject880.bin"/><Relationship Id="rId25" Type="http://schemas.openxmlformats.org/officeDocument/2006/relationships/oleObject" Target="../embeddings/oleObject23.bin"/><Relationship Id="rId328" Type="http://schemas.openxmlformats.org/officeDocument/2006/relationships/oleObject" Target="../embeddings/oleObject326.bin"/><Relationship Id="rId535" Type="http://schemas.openxmlformats.org/officeDocument/2006/relationships/oleObject" Target="../embeddings/oleObject533.bin"/><Relationship Id="rId742" Type="http://schemas.openxmlformats.org/officeDocument/2006/relationships/oleObject" Target="../embeddings/oleObject740.bin"/><Relationship Id="rId174" Type="http://schemas.openxmlformats.org/officeDocument/2006/relationships/oleObject" Target="../embeddings/oleObject172.bin"/><Relationship Id="rId381" Type="http://schemas.openxmlformats.org/officeDocument/2006/relationships/oleObject" Target="../embeddings/oleObject379.bin"/><Relationship Id="rId602" Type="http://schemas.openxmlformats.org/officeDocument/2006/relationships/oleObject" Target="../embeddings/oleObject600.bin"/><Relationship Id="rId1025" Type="http://schemas.openxmlformats.org/officeDocument/2006/relationships/oleObject" Target="../embeddings/oleObject1023.bin"/><Relationship Id="rId241" Type="http://schemas.openxmlformats.org/officeDocument/2006/relationships/oleObject" Target="../embeddings/oleObject239.bin"/><Relationship Id="rId479" Type="http://schemas.openxmlformats.org/officeDocument/2006/relationships/oleObject" Target="../embeddings/oleObject477.bin"/><Relationship Id="rId686" Type="http://schemas.openxmlformats.org/officeDocument/2006/relationships/oleObject" Target="../embeddings/oleObject684.bin"/><Relationship Id="rId893" Type="http://schemas.openxmlformats.org/officeDocument/2006/relationships/oleObject" Target="../embeddings/oleObject891.bin"/><Relationship Id="rId907" Type="http://schemas.openxmlformats.org/officeDocument/2006/relationships/oleObject" Target="../embeddings/oleObject905.bin"/><Relationship Id="rId36" Type="http://schemas.openxmlformats.org/officeDocument/2006/relationships/oleObject" Target="../embeddings/oleObject34.bin"/><Relationship Id="rId339" Type="http://schemas.openxmlformats.org/officeDocument/2006/relationships/oleObject" Target="../embeddings/oleObject337.bin"/><Relationship Id="rId546" Type="http://schemas.openxmlformats.org/officeDocument/2006/relationships/oleObject" Target="../embeddings/oleObject544.bin"/><Relationship Id="rId753" Type="http://schemas.openxmlformats.org/officeDocument/2006/relationships/oleObject" Target="../embeddings/oleObject751.bin"/><Relationship Id="rId101" Type="http://schemas.openxmlformats.org/officeDocument/2006/relationships/oleObject" Target="../embeddings/oleObject99.bin"/><Relationship Id="rId185" Type="http://schemas.openxmlformats.org/officeDocument/2006/relationships/oleObject" Target="../embeddings/oleObject183.bin"/><Relationship Id="rId406" Type="http://schemas.openxmlformats.org/officeDocument/2006/relationships/oleObject" Target="../embeddings/oleObject404.bin"/><Relationship Id="rId960" Type="http://schemas.openxmlformats.org/officeDocument/2006/relationships/oleObject" Target="../embeddings/oleObject958.bin"/><Relationship Id="rId392" Type="http://schemas.openxmlformats.org/officeDocument/2006/relationships/oleObject" Target="../embeddings/oleObject390.bin"/><Relationship Id="rId613" Type="http://schemas.openxmlformats.org/officeDocument/2006/relationships/oleObject" Target="../embeddings/oleObject611.bin"/><Relationship Id="rId697" Type="http://schemas.openxmlformats.org/officeDocument/2006/relationships/oleObject" Target="../embeddings/oleObject695.bin"/><Relationship Id="rId820" Type="http://schemas.openxmlformats.org/officeDocument/2006/relationships/oleObject" Target="../embeddings/oleObject818.bin"/><Relationship Id="rId918" Type="http://schemas.openxmlformats.org/officeDocument/2006/relationships/oleObject" Target="../embeddings/oleObject916.bin"/><Relationship Id="rId252" Type="http://schemas.openxmlformats.org/officeDocument/2006/relationships/oleObject" Target="../embeddings/oleObject250.bin"/><Relationship Id="rId47" Type="http://schemas.openxmlformats.org/officeDocument/2006/relationships/oleObject" Target="../embeddings/oleObject45.bin"/><Relationship Id="rId112" Type="http://schemas.openxmlformats.org/officeDocument/2006/relationships/oleObject" Target="../embeddings/oleObject110.bin"/><Relationship Id="rId557" Type="http://schemas.openxmlformats.org/officeDocument/2006/relationships/oleObject" Target="../embeddings/oleObject555.bin"/><Relationship Id="rId764" Type="http://schemas.openxmlformats.org/officeDocument/2006/relationships/oleObject" Target="../embeddings/oleObject762.bin"/><Relationship Id="rId971" Type="http://schemas.openxmlformats.org/officeDocument/2006/relationships/oleObject" Target="../embeddings/oleObject969.bin"/><Relationship Id="rId196" Type="http://schemas.openxmlformats.org/officeDocument/2006/relationships/oleObject" Target="../embeddings/oleObject194.bin"/><Relationship Id="rId417" Type="http://schemas.openxmlformats.org/officeDocument/2006/relationships/oleObject" Target="../embeddings/oleObject415.bin"/><Relationship Id="rId624" Type="http://schemas.openxmlformats.org/officeDocument/2006/relationships/oleObject" Target="../embeddings/oleObject622.bin"/><Relationship Id="rId831" Type="http://schemas.openxmlformats.org/officeDocument/2006/relationships/oleObject" Target="../embeddings/oleObject829.bin"/><Relationship Id="rId263" Type="http://schemas.openxmlformats.org/officeDocument/2006/relationships/oleObject" Target="../embeddings/oleObject261.bin"/><Relationship Id="rId470" Type="http://schemas.openxmlformats.org/officeDocument/2006/relationships/oleObject" Target="../embeddings/oleObject468.bin"/><Relationship Id="rId929" Type="http://schemas.openxmlformats.org/officeDocument/2006/relationships/oleObject" Target="../embeddings/oleObject927.bin"/><Relationship Id="rId58" Type="http://schemas.openxmlformats.org/officeDocument/2006/relationships/oleObject" Target="../embeddings/oleObject56.bin"/><Relationship Id="rId123" Type="http://schemas.openxmlformats.org/officeDocument/2006/relationships/oleObject" Target="../embeddings/oleObject121.bin"/><Relationship Id="rId330" Type="http://schemas.openxmlformats.org/officeDocument/2006/relationships/oleObject" Target="../embeddings/oleObject328.bin"/><Relationship Id="rId568" Type="http://schemas.openxmlformats.org/officeDocument/2006/relationships/oleObject" Target="../embeddings/oleObject566.bin"/><Relationship Id="rId775" Type="http://schemas.openxmlformats.org/officeDocument/2006/relationships/oleObject" Target="../embeddings/oleObject773.bin"/><Relationship Id="rId982" Type="http://schemas.openxmlformats.org/officeDocument/2006/relationships/oleObject" Target="../embeddings/oleObject980.bin"/><Relationship Id="rId428" Type="http://schemas.openxmlformats.org/officeDocument/2006/relationships/oleObject" Target="../embeddings/oleObject426.bin"/><Relationship Id="rId635" Type="http://schemas.openxmlformats.org/officeDocument/2006/relationships/oleObject" Target="../embeddings/oleObject633.bin"/><Relationship Id="rId842" Type="http://schemas.openxmlformats.org/officeDocument/2006/relationships/oleObject" Target="../embeddings/oleObject840.bin"/><Relationship Id="rId274" Type="http://schemas.openxmlformats.org/officeDocument/2006/relationships/oleObject" Target="../embeddings/oleObject272.bin"/><Relationship Id="rId481" Type="http://schemas.openxmlformats.org/officeDocument/2006/relationships/oleObject" Target="../embeddings/oleObject479.bin"/><Relationship Id="rId702" Type="http://schemas.openxmlformats.org/officeDocument/2006/relationships/oleObject" Target="../embeddings/oleObject700.bin"/><Relationship Id="rId69" Type="http://schemas.openxmlformats.org/officeDocument/2006/relationships/oleObject" Target="../embeddings/oleObject67.bin"/><Relationship Id="rId134" Type="http://schemas.openxmlformats.org/officeDocument/2006/relationships/oleObject" Target="../embeddings/oleObject132.bin"/><Relationship Id="rId579" Type="http://schemas.openxmlformats.org/officeDocument/2006/relationships/oleObject" Target="../embeddings/oleObject577.bin"/><Relationship Id="rId786" Type="http://schemas.openxmlformats.org/officeDocument/2006/relationships/oleObject" Target="../embeddings/oleObject784.bin"/><Relationship Id="rId993" Type="http://schemas.openxmlformats.org/officeDocument/2006/relationships/oleObject" Target="../embeddings/oleObject991.bin"/><Relationship Id="rId341" Type="http://schemas.openxmlformats.org/officeDocument/2006/relationships/oleObject" Target="../embeddings/oleObject339.bin"/><Relationship Id="rId439" Type="http://schemas.openxmlformats.org/officeDocument/2006/relationships/oleObject" Target="../embeddings/oleObject437.bin"/><Relationship Id="rId646" Type="http://schemas.openxmlformats.org/officeDocument/2006/relationships/oleObject" Target="../embeddings/oleObject644.bin"/><Relationship Id="rId201" Type="http://schemas.openxmlformats.org/officeDocument/2006/relationships/oleObject" Target="../embeddings/oleObject199.bin"/><Relationship Id="rId285" Type="http://schemas.openxmlformats.org/officeDocument/2006/relationships/oleObject" Target="../embeddings/oleObject283.bin"/><Relationship Id="rId506" Type="http://schemas.openxmlformats.org/officeDocument/2006/relationships/oleObject" Target="../embeddings/oleObject504.bin"/><Relationship Id="rId853" Type="http://schemas.openxmlformats.org/officeDocument/2006/relationships/oleObject" Target="../embeddings/oleObject851.bin"/><Relationship Id="rId492" Type="http://schemas.openxmlformats.org/officeDocument/2006/relationships/oleObject" Target="../embeddings/oleObject490.bin"/><Relationship Id="rId713" Type="http://schemas.openxmlformats.org/officeDocument/2006/relationships/oleObject" Target="../embeddings/oleObject711.bin"/><Relationship Id="rId797" Type="http://schemas.openxmlformats.org/officeDocument/2006/relationships/oleObject" Target="../embeddings/oleObject795.bin"/><Relationship Id="rId920" Type="http://schemas.openxmlformats.org/officeDocument/2006/relationships/oleObject" Target="../embeddings/oleObject918.bin"/><Relationship Id="rId145" Type="http://schemas.openxmlformats.org/officeDocument/2006/relationships/oleObject" Target="../embeddings/oleObject143.bin"/><Relationship Id="rId352" Type="http://schemas.openxmlformats.org/officeDocument/2006/relationships/oleObject" Target="../embeddings/oleObject350.bin"/><Relationship Id="rId212" Type="http://schemas.openxmlformats.org/officeDocument/2006/relationships/oleObject" Target="../embeddings/oleObject210.bin"/><Relationship Id="rId254" Type="http://schemas.openxmlformats.org/officeDocument/2006/relationships/oleObject" Target="../embeddings/oleObject252.bin"/><Relationship Id="rId657" Type="http://schemas.openxmlformats.org/officeDocument/2006/relationships/oleObject" Target="../embeddings/oleObject655.bin"/><Relationship Id="rId699" Type="http://schemas.openxmlformats.org/officeDocument/2006/relationships/oleObject" Target="../embeddings/oleObject697.bin"/><Relationship Id="rId864" Type="http://schemas.openxmlformats.org/officeDocument/2006/relationships/oleObject" Target="../embeddings/oleObject862.bin"/><Relationship Id="rId49" Type="http://schemas.openxmlformats.org/officeDocument/2006/relationships/oleObject" Target="../embeddings/oleObject47.bin"/><Relationship Id="rId114" Type="http://schemas.openxmlformats.org/officeDocument/2006/relationships/oleObject" Target="../embeddings/oleObject112.bin"/><Relationship Id="rId296" Type="http://schemas.openxmlformats.org/officeDocument/2006/relationships/oleObject" Target="../embeddings/oleObject294.bin"/><Relationship Id="rId461" Type="http://schemas.openxmlformats.org/officeDocument/2006/relationships/oleObject" Target="../embeddings/oleObject459.bin"/><Relationship Id="rId517" Type="http://schemas.openxmlformats.org/officeDocument/2006/relationships/oleObject" Target="../embeddings/oleObject515.bin"/><Relationship Id="rId559" Type="http://schemas.openxmlformats.org/officeDocument/2006/relationships/oleObject" Target="../embeddings/oleObject557.bin"/><Relationship Id="rId724" Type="http://schemas.openxmlformats.org/officeDocument/2006/relationships/oleObject" Target="../embeddings/oleObject722.bin"/><Relationship Id="rId766" Type="http://schemas.openxmlformats.org/officeDocument/2006/relationships/oleObject" Target="../embeddings/oleObject764.bin"/><Relationship Id="rId931" Type="http://schemas.openxmlformats.org/officeDocument/2006/relationships/oleObject" Target="../embeddings/oleObject929.bin"/><Relationship Id="rId60" Type="http://schemas.openxmlformats.org/officeDocument/2006/relationships/oleObject" Target="../embeddings/oleObject58.bin"/><Relationship Id="rId156" Type="http://schemas.openxmlformats.org/officeDocument/2006/relationships/oleObject" Target="../embeddings/oleObject154.bin"/><Relationship Id="rId198" Type="http://schemas.openxmlformats.org/officeDocument/2006/relationships/oleObject" Target="../embeddings/oleObject196.bin"/><Relationship Id="rId321" Type="http://schemas.openxmlformats.org/officeDocument/2006/relationships/oleObject" Target="../embeddings/oleObject319.bin"/><Relationship Id="rId363" Type="http://schemas.openxmlformats.org/officeDocument/2006/relationships/oleObject" Target="../embeddings/oleObject361.bin"/><Relationship Id="rId419" Type="http://schemas.openxmlformats.org/officeDocument/2006/relationships/oleObject" Target="../embeddings/oleObject417.bin"/><Relationship Id="rId570" Type="http://schemas.openxmlformats.org/officeDocument/2006/relationships/oleObject" Target="../embeddings/oleObject568.bin"/><Relationship Id="rId626" Type="http://schemas.openxmlformats.org/officeDocument/2006/relationships/oleObject" Target="../embeddings/oleObject624.bin"/><Relationship Id="rId973" Type="http://schemas.openxmlformats.org/officeDocument/2006/relationships/oleObject" Target="../embeddings/oleObject971.bin"/><Relationship Id="rId1007" Type="http://schemas.openxmlformats.org/officeDocument/2006/relationships/oleObject" Target="../embeddings/oleObject1005.bin"/><Relationship Id="rId223" Type="http://schemas.openxmlformats.org/officeDocument/2006/relationships/oleObject" Target="../embeddings/oleObject221.bin"/><Relationship Id="rId430" Type="http://schemas.openxmlformats.org/officeDocument/2006/relationships/oleObject" Target="../embeddings/oleObject428.bin"/><Relationship Id="rId668" Type="http://schemas.openxmlformats.org/officeDocument/2006/relationships/oleObject" Target="../embeddings/oleObject666.bin"/><Relationship Id="rId833" Type="http://schemas.openxmlformats.org/officeDocument/2006/relationships/oleObject" Target="../embeddings/oleObject831.bin"/><Relationship Id="rId875" Type="http://schemas.openxmlformats.org/officeDocument/2006/relationships/oleObject" Target="../embeddings/oleObject873.bin"/><Relationship Id="rId18" Type="http://schemas.openxmlformats.org/officeDocument/2006/relationships/oleObject" Target="../embeddings/oleObject16.bin"/><Relationship Id="rId265" Type="http://schemas.openxmlformats.org/officeDocument/2006/relationships/oleObject" Target="../embeddings/oleObject263.bin"/><Relationship Id="rId472" Type="http://schemas.openxmlformats.org/officeDocument/2006/relationships/oleObject" Target="../embeddings/oleObject470.bin"/><Relationship Id="rId528" Type="http://schemas.openxmlformats.org/officeDocument/2006/relationships/oleObject" Target="../embeddings/oleObject526.bin"/><Relationship Id="rId735" Type="http://schemas.openxmlformats.org/officeDocument/2006/relationships/oleObject" Target="../embeddings/oleObject733.bin"/><Relationship Id="rId900" Type="http://schemas.openxmlformats.org/officeDocument/2006/relationships/oleObject" Target="../embeddings/oleObject898.bin"/><Relationship Id="rId942" Type="http://schemas.openxmlformats.org/officeDocument/2006/relationships/oleObject" Target="../embeddings/oleObject940.bin"/><Relationship Id="rId125" Type="http://schemas.openxmlformats.org/officeDocument/2006/relationships/oleObject" Target="../embeddings/oleObject123.bin"/><Relationship Id="rId167" Type="http://schemas.openxmlformats.org/officeDocument/2006/relationships/oleObject" Target="../embeddings/oleObject165.bin"/><Relationship Id="rId332" Type="http://schemas.openxmlformats.org/officeDocument/2006/relationships/oleObject" Target="../embeddings/oleObject330.bin"/><Relationship Id="rId374" Type="http://schemas.openxmlformats.org/officeDocument/2006/relationships/oleObject" Target="../embeddings/oleObject372.bin"/><Relationship Id="rId581" Type="http://schemas.openxmlformats.org/officeDocument/2006/relationships/oleObject" Target="../embeddings/oleObject579.bin"/><Relationship Id="rId777" Type="http://schemas.openxmlformats.org/officeDocument/2006/relationships/oleObject" Target="../embeddings/oleObject775.bin"/><Relationship Id="rId984" Type="http://schemas.openxmlformats.org/officeDocument/2006/relationships/oleObject" Target="../embeddings/oleObject982.bin"/><Relationship Id="rId1018" Type="http://schemas.openxmlformats.org/officeDocument/2006/relationships/oleObject" Target="../embeddings/oleObject1016.bin"/><Relationship Id="rId71" Type="http://schemas.openxmlformats.org/officeDocument/2006/relationships/oleObject" Target="../embeddings/oleObject69.bin"/><Relationship Id="rId234" Type="http://schemas.openxmlformats.org/officeDocument/2006/relationships/oleObject" Target="../embeddings/oleObject232.bin"/><Relationship Id="rId637" Type="http://schemas.openxmlformats.org/officeDocument/2006/relationships/oleObject" Target="../embeddings/oleObject635.bin"/><Relationship Id="rId679" Type="http://schemas.openxmlformats.org/officeDocument/2006/relationships/oleObject" Target="../embeddings/oleObject677.bin"/><Relationship Id="rId802" Type="http://schemas.openxmlformats.org/officeDocument/2006/relationships/oleObject" Target="../embeddings/oleObject800.bin"/><Relationship Id="rId844" Type="http://schemas.openxmlformats.org/officeDocument/2006/relationships/oleObject" Target="../embeddings/oleObject842.bin"/><Relationship Id="rId886" Type="http://schemas.openxmlformats.org/officeDocument/2006/relationships/oleObject" Target="../embeddings/oleObject884.bin"/><Relationship Id="rId2" Type="http://schemas.openxmlformats.org/officeDocument/2006/relationships/vmlDrawing" Target="../drawings/vmlDrawing1.vml"/><Relationship Id="rId29" Type="http://schemas.openxmlformats.org/officeDocument/2006/relationships/oleObject" Target="../embeddings/oleObject27.bin"/><Relationship Id="rId276" Type="http://schemas.openxmlformats.org/officeDocument/2006/relationships/oleObject" Target="../embeddings/oleObject274.bin"/><Relationship Id="rId441" Type="http://schemas.openxmlformats.org/officeDocument/2006/relationships/oleObject" Target="../embeddings/oleObject439.bin"/><Relationship Id="rId483" Type="http://schemas.openxmlformats.org/officeDocument/2006/relationships/oleObject" Target="../embeddings/oleObject481.bin"/><Relationship Id="rId539" Type="http://schemas.openxmlformats.org/officeDocument/2006/relationships/oleObject" Target="../embeddings/oleObject537.bin"/><Relationship Id="rId690" Type="http://schemas.openxmlformats.org/officeDocument/2006/relationships/oleObject" Target="../embeddings/oleObject688.bin"/><Relationship Id="rId704" Type="http://schemas.openxmlformats.org/officeDocument/2006/relationships/oleObject" Target="../embeddings/oleObject702.bin"/><Relationship Id="rId746" Type="http://schemas.openxmlformats.org/officeDocument/2006/relationships/oleObject" Target="../embeddings/oleObject744.bin"/><Relationship Id="rId911" Type="http://schemas.openxmlformats.org/officeDocument/2006/relationships/oleObject" Target="../embeddings/oleObject909.bin"/><Relationship Id="rId40" Type="http://schemas.openxmlformats.org/officeDocument/2006/relationships/oleObject" Target="../embeddings/oleObject38.bin"/><Relationship Id="rId136" Type="http://schemas.openxmlformats.org/officeDocument/2006/relationships/oleObject" Target="../embeddings/oleObject134.bin"/><Relationship Id="rId178" Type="http://schemas.openxmlformats.org/officeDocument/2006/relationships/oleObject" Target="../embeddings/oleObject176.bin"/><Relationship Id="rId301" Type="http://schemas.openxmlformats.org/officeDocument/2006/relationships/oleObject" Target="../embeddings/oleObject299.bin"/><Relationship Id="rId343" Type="http://schemas.openxmlformats.org/officeDocument/2006/relationships/oleObject" Target="../embeddings/oleObject341.bin"/><Relationship Id="rId550" Type="http://schemas.openxmlformats.org/officeDocument/2006/relationships/oleObject" Target="../embeddings/oleObject548.bin"/><Relationship Id="rId788" Type="http://schemas.openxmlformats.org/officeDocument/2006/relationships/oleObject" Target="../embeddings/oleObject786.bin"/><Relationship Id="rId953" Type="http://schemas.openxmlformats.org/officeDocument/2006/relationships/oleObject" Target="../embeddings/oleObject951.bin"/><Relationship Id="rId995" Type="http://schemas.openxmlformats.org/officeDocument/2006/relationships/oleObject" Target="../embeddings/oleObject993.bin"/><Relationship Id="rId82" Type="http://schemas.openxmlformats.org/officeDocument/2006/relationships/oleObject" Target="../embeddings/oleObject80.bin"/><Relationship Id="rId203" Type="http://schemas.openxmlformats.org/officeDocument/2006/relationships/oleObject" Target="../embeddings/oleObject201.bin"/><Relationship Id="rId385" Type="http://schemas.openxmlformats.org/officeDocument/2006/relationships/oleObject" Target="../embeddings/oleObject383.bin"/><Relationship Id="rId592" Type="http://schemas.openxmlformats.org/officeDocument/2006/relationships/oleObject" Target="../embeddings/oleObject590.bin"/><Relationship Id="rId606" Type="http://schemas.openxmlformats.org/officeDocument/2006/relationships/oleObject" Target="../embeddings/oleObject604.bin"/><Relationship Id="rId648" Type="http://schemas.openxmlformats.org/officeDocument/2006/relationships/oleObject" Target="../embeddings/oleObject646.bin"/><Relationship Id="rId813" Type="http://schemas.openxmlformats.org/officeDocument/2006/relationships/oleObject" Target="../embeddings/oleObject811.bin"/><Relationship Id="rId855" Type="http://schemas.openxmlformats.org/officeDocument/2006/relationships/oleObject" Target="../embeddings/oleObject853.bin"/><Relationship Id="rId245" Type="http://schemas.openxmlformats.org/officeDocument/2006/relationships/oleObject" Target="../embeddings/oleObject243.bin"/><Relationship Id="rId287" Type="http://schemas.openxmlformats.org/officeDocument/2006/relationships/oleObject" Target="../embeddings/oleObject285.bin"/><Relationship Id="rId410" Type="http://schemas.openxmlformats.org/officeDocument/2006/relationships/oleObject" Target="../embeddings/oleObject408.bin"/><Relationship Id="rId452" Type="http://schemas.openxmlformats.org/officeDocument/2006/relationships/oleObject" Target="../embeddings/oleObject450.bin"/><Relationship Id="rId494" Type="http://schemas.openxmlformats.org/officeDocument/2006/relationships/oleObject" Target="../embeddings/oleObject492.bin"/><Relationship Id="rId508" Type="http://schemas.openxmlformats.org/officeDocument/2006/relationships/oleObject" Target="../embeddings/oleObject506.bin"/><Relationship Id="rId715" Type="http://schemas.openxmlformats.org/officeDocument/2006/relationships/oleObject" Target="../embeddings/oleObject713.bin"/><Relationship Id="rId897" Type="http://schemas.openxmlformats.org/officeDocument/2006/relationships/oleObject" Target="../embeddings/oleObject895.bin"/><Relationship Id="rId922" Type="http://schemas.openxmlformats.org/officeDocument/2006/relationships/oleObject" Target="../embeddings/oleObject920.bin"/><Relationship Id="rId105" Type="http://schemas.openxmlformats.org/officeDocument/2006/relationships/oleObject" Target="../embeddings/oleObject103.bin"/><Relationship Id="rId147" Type="http://schemas.openxmlformats.org/officeDocument/2006/relationships/oleObject" Target="../embeddings/oleObject145.bin"/><Relationship Id="rId312" Type="http://schemas.openxmlformats.org/officeDocument/2006/relationships/oleObject" Target="../embeddings/oleObject310.bin"/><Relationship Id="rId354" Type="http://schemas.openxmlformats.org/officeDocument/2006/relationships/oleObject" Target="../embeddings/oleObject352.bin"/><Relationship Id="rId757" Type="http://schemas.openxmlformats.org/officeDocument/2006/relationships/oleObject" Target="../embeddings/oleObject755.bin"/><Relationship Id="rId799" Type="http://schemas.openxmlformats.org/officeDocument/2006/relationships/oleObject" Target="../embeddings/oleObject797.bin"/><Relationship Id="rId964" Type="http://schemas.openxmlformats.org/officeDocument/2006/relationships/oleObject" Target="../embeddings/oleObject962.bin"/><Relationship Id="rId51" Type="http://schemas.openxmlformats.org/officeDocument/2006/relationships/oleObject" Target="../embeddings/oleObject49.bin"/><Relationship Id="rId93" Type="http://schemas.openxmlformats.org/officeDocument/2006/relationships/oleObject" Target="../embeddings/oleObject91.bin"/><Relationship Id="rId189" Type="http://schemas.openxmlformats.org/officeDocument/2006/relationships/oleObject" Target="../embeddings/oleObject187.bin"/><Relationship Id="rId396" Type="http://schemas.openxmlformats.org/officeDocument/2006/relationships/oleObject" Target="../embeddings/oleObject394.bin"/><Relationship Id="rId561" Type="http://schemas.openxmlformats.org/officeDocument/2006/relationships/oleObject" Target="../embeddings/oleObject559.bin"/><Relationship Id="rId617" Type="http://schemas.openxmlformats.org/officeDocument/2006/relationships/oleObject" Target="../embeddings/oleObject615.bin"/><Relationship Id="rId659" Type="http://schemas.openxmlformats.org/officeDocument/2006/relationships/oleObject" Target="../embeddings/oleObject657.bin"/><Relationship Id="rId824" Type="http://schemas.openxmlformats.org/officeDocument/2006/relationships/oleObject" Target="../embeddings/oleObject822.bin"/><Relationship Id="rId866" Type="http://schemas.openxmlformats.org/officeDocument/2006/relationships/oleObject" Target="../embeddings/oleObject864.bin"/><Relationship Id="rId214" Type="http://schemas.openxmlformats.org/officeDocument/2006/relationships/oleObject" Target="../embeddings/oleObject212.bin"/><Relationship Id="rId256" Type="http://schemas.openxmlformats.org/officeDocument/2006/relationships/oleObject" Target="../embeddings/oleObject254.bin"/><Relationship Id="rId298" Type="http://schemas.openxmlformats.org/officeDocument/2006/relationships/oleObject" Target="../embeddings/oleObject296.bin"/><Relationship Id="rId421" Type="http://schemas.openxmlformats.org/officeDocument/2006/relationships/oleObject" Target="../embeddings/oleObject419.bin"/><Relationship Id="rId463" Type="http://schemas.openxmlformats.org/officeDocument/2006/relationships/oleObject" Target="../embeddings/oleObject461.bin"/><Relationship Id="rId519" Type="http://schemas.openxmlformats.org/officeDocument/2006/relationships/oleObject" Target="../embeddings/oleObject517.bin"/><Relationship Id="rId670" Type="http://schemas.openxmlformats.org/officeDocument/2006/relationships/oleObject" Target="../embeddings/oleObject668.bin"/><Relationship Id="rId116" Type="http://schemas.openxmlformats.org/officeDocument/2006/relationships/oleObject" Target="../embeddings/oleObject114.bin"/><Relationship Id="rId158" Type="http://schemas.openxmlformats.org/officeDocument/2006/relationships/oleObject" Target="../embeddings/oleObject156.bin"/><Relationship Id="rId323" Type="http://schemas.openxmlformats.org/officeDocument/2006/relationships/oleObject" Target="../embeddings/oleObject321.bin"/><Relationship Id="rId530" Type="http://schemas.openxmlformats.org/officeDocument/2006/relationships/oleObject" Target="../embeddings/oleObject528.bin"/><Relationship Id="rId726" Type="http://schemas.openxmlformats.org/officeDocument/2006/relationships/oleObject" Target="../embeddings/oleObject724.bin"/><Relationship Id="rId768" Type="http://schemas.openxmlformats.org/officeDocument/2006/relationships/oleObject" Target="../embeddings/oleObject766.bin"/><Relationship Id="rId933" Type="http://schemas.openxmlformats.org/officeDocument/2006/relationships/oleObject" Target="../embeddings/oleObject931.bin"/><Relationship Id="rId975" Type="http://schemas.openxmlformats.org/officeDocument/2006/relationships/oleObject" Target="../embeddings/oleObject973.bin"/><Relationship Id="rId1009" Type="http://schemas.openxmlformats.org/officeDocument/2006/relationships/oleObject" Target="../embeddings/oleObject1007.bin"/><Relationship Id="rId20" Type="http://schemas.openxmlformats.org/officeDocument/2006/relationships/oleObject" Target="../embeddings/oleObject18.bin"/><Relationship Id="rId62" Type="http://schemas.openxmlformats.org/officeDocument/2006/relationships/oleObject" Target="../embeddings/oleObject60.bin"/><Relationship Id="rId365" Type="http://schemas.openxmlformats.org/officeDocument/2006/relationships/oleObject" Target="../embeddings/oleObject363.bin"/><Relationship Id="rId572" Type="http://schemas.openxmlformats.org/officeDocument/2006/relationships/oleObject" Target="../embeddings/oleObject570.bin"/><Relationship Id="rId628" Type="http://schemas.openxmlformats.org/officeDocument/2006/relationships/oleObject" Target="../embeddings/oleObject626.bin"/><Relationship Id="rId835" Type="http://schemas.openxmlformats.org/officeDocument/2006/relationships/oleObject" Target="../embeddings/oleObject833.bin"/><Relationship Id="rId225" Type="http://schemas.openxmlformats.org/officeDocument/2006/relationships/oleObject" Target="../embeddings/oleObject223.bin"/><Relationship Id="rId267" Type="http://schemas.openxmlformats.org/officeDocument/2006/relationships/oleObject" Target="../embeddings/oleObject265.bin"/><Relationship Id="rId432" Type="http://schemas.openxmlformats.org/officeDocument/2006/relationships/oleObject" Target="../embeddings/oleObject430.bin"/><Relationship Id="rId474" Type="http://schemas.openxmlformats.org/officeDocument/2006/relationships/oleObject" Target="../embeddings/oleObject472.bin"/><Relationship Id="rId877" Type="http://schemas.openxmlformats.org/officeDocument/2006/relationships/oleObject" Target="../embeddings/oleObject875.bin"/><Relationship Id="rId1020" Type="http://schemas.openxmlformats.org/officeDocument/2006/relationships/oleObject" Target="../embeddings/oleObject1018.bin"/><Relationship Id="rId127" Type="http://schemas.openxmlformats.org/officeDocument/2006/relationships/oleObject" Target="../embeddings/oleObject125.bin"/><Relationship Id="rId681" Type="http://schemas.openxmlformats.org/officeDocument/2006/relationships/oleObject" Target="../embeddings/oleObject679.bin"/><Relationship Id="rId737" Type="http://schemas.openxmlformats.org/officeDocument/2006/relationships/oleObject" Target="../embeddings/oleObject735.bin"/><Relationship Id="rId779" Type="http://schemas.openxmlformats.org/officeDocument/2006/relationships/oleObject" Target="../embeddings/oleObject777.bin"/><Relationship Id="rId902" Type="http://schemas.openxmlformats.org/officeDocument/2006/relationships/oleObject" Target="../embeddings/oleObject900.bin"/><Relationship Id="rId944" Type="http://schemas.openxmlformats.org/officeDocument/2006/relationships/oleObject" Target="../embeddings/oleObject942.bin"/><Relationship Id="rId986" Type="http://schemas.openxmlformats.org/officeDocument/2006/relationships/oleObject" Target="../embeddings/oleObject984.bin"/><Relationship Id="rId31" Type="http://schemas.openxmlformats.org/officeDocument/2006/relationships/oleObject" Target="../embeddings/oleObject29.bin"/><Relationship Id="rId73" Type="http://schemas.openxmlformats.org/officeDocument/2006/relationships/oleObject" Target="../embeddings/oleObject71.bin"/><Relationship Id="rId169" Type="http://schemas.openxmlformats.org/officeDocument/2006/relationships/oleObject" Target="../embeddings/oleObject167.bin"/><Relationship Id="rId334" Type="http://schemas.openxmlformats.org/officeDocument/2006/relationships/oleObject" Target="../embeddings/oleObject332.bin"/><Relationship Id="rId376" Type="http://schemas.openxmlformats.org/officeDocument/2006/relationships/oleObject" Target="../embeddings/oleObject374.bin"/><Relationship Id="rId541" Type="http://schemas.openxmlformats.org/officeDocument/2006/relationships/oleObject" Target="../embeddings/oleObject539.bin"/><Relationship Id="rId583" Type="http://schemas.openxmlformats.org/officeDocument/2006/relationships/oleObject" Target="../embeddings/oleObject581.bin"/><Relationship Id="rId639" Type="http://schemas.openxmlformats.org/officeDocument/2006/relationships/oleObject" Target="../embeddings/oleObject637.bin"/><Relationship Id="rId790" Type="http://schemas.openxmlformats.org/officeDocument/2006/relationships/oleObject" Target="../embeddings/oleObject788.bin"/><Relationship Id="rId804" Type="http://schemas.openxmlformats.org/officeDocument/2006/relationships/oleObject" Target="../embeddings/oleObject802.bin"/><Relationship Id="rId4" Type="http://schemas.openxmlformats.org/officeDocument/2006/relationships/oleObject" Target="../embeddings/oleObject2.bin"/><Relationship Id="rId180" Type="http://schemas.openxmlformats.org/officeDocument/2006/relationships/oleObject" Target="../embeddings/oleObject178.bin"/><Relationship Id="rId236" Type="http://schemas.openxmlformats.org/officeDocument/2006/relationships/oleObject" Target="../embeddings/oleObject234.bin"/><Relationship Id="rId278" Type="http://schemas.openxmlformats.org/officeDocument/2006/relationships/oleObject" Target="../embeddings/oleObject276.bin"/><Relationship Id="rId401" Type="http://schemas.openxmlformats.org/officeDocument/2006/relationships/oleObject" Target="../embeddings/oleObject399.bin"/><Relationship Id="rId443" Type="http://schemas.openxmlformats.org/officeDocument/2006/relationships/oleObject" Target="../embeddings/oleObject441.bin"/><Relationship Id="rId650" Type="http://schemas.openxmlformats.org/officeDocument/2006/relationships/oleObject" Target="../embeddings/oleObject648.bin"/><Relationship Id="rId846" Type="http://schemas.openxmlformats.org/officeDocument/2006/relationships/oleObject" Target="../embeddings/oleObject844.bin"/><Relationship Id="rId888" Type="http://schemas.openxmlformats.org/officeDocument/2006/relationships/oleObject" Target="../embeddings/oleObject886.bin"/><Relationship Id="rId303" Type="http://schemas.openxmlformats.org/officeDocument/2006/relationships/oleObject" Target="../embeddings/oleObject301.bin"/><Relationship Id="rId485" Type="http://schemas.openxmlformats.org/officeDocument/2006/relationships/oleObject" Target="../embeddings/oleObject483.bin"/><Relationship Id="rId692" Type="http://schemas.openxmlformats.org/officeDocument/2006/relationships/oleObject" Target="../embeddings/oleObject690.bin"/><Relationship Id="rId706" Type="http://schemas.openxmlformats.org/officeDocument/2006/relationships/oleObject" Target="../embeddings/oleObject704.bin"/><Relationship Id="rId748" Type="http://schemas.openxmlformats.org/officeDocument/2006/relationships/oleObject" Target="../embeddings/oleObject746.bin"/><Relationship Id="rId913" Type="http://schemas.openxmlformats.org/officeDocument/2006/relationships/oleObject" Target="../embeddings/oleObject911.bin"/><Relationship Id="rId955" Type="http://schemas.openxmlformats.org/officeDocument/2006/relationships/oleObject" Target="../embeddings/oleObject953.bin"/><Relationship Id="rId42" Type="http://schemas.openxmlformats.org/officeDocument/2006/relationships/oleObject" Target="../embeddings/oleObject40.bin"/><Relationship Id="rId84" Type="http://schemas.openxmlformats.org/officeDocument/2006/relationships/oleObject" Target="../embeddings/oleObject82.bin"/><Relationship Id="rId138" Type="http://schemas.openxmlformats.org/officeDocument/2006/relationships/oleObject" Target="../embeddings/oleObject136.bin"/><Relationship Id="rId345" Type="http://schemas.openxmlformats.org/officeDocument/2006/relationships/oleObject" Target="../embeddings/oleObject343.bin"/><Relationship Id="rId387" Type="http://schemas.openxmlformats.org/officeDocument/2006/relationships/oleObject" Target="../embeddings/oleObject385.bin"/><Relationship Id="rId510" Type="http://schemas.openxmlformats.org/officeDocument/2006/relationships/oleObject" Target="../embeddings/oleObject508.bin"/><Relationship Id="rId552" Type="http://schemas.openxmlformats.org/officeDocument/2006/relationships/oleObject" Target="../embeddings/oleObject550.bin"/><Relationship Id="rId594" Type="http://schemas.openxmlformats.org/officeDocument/2006/relationships/oleObject" Target="../embeddings/oleObject592.bin"/><Relationship Id="rId608" Type="http://schemas.openxmlformats.org/officeDocument/2006/relationships/oleObject" Target="../embeddings/oleObject606.bin"/><Relationship Id="rId815" Type="http://schemas.openxmlformats.org/officeDocument/2006/relationships/oleObject" Target="../embeddings/oleObject813.bin"/><Relationship Id="rId997" Type="http://schemas.openxmlformats.org/officeDocument/2006/relationships/oleObject" Target="../embeddings/oleObject995.bin"/><Relationship Id="rId191" Type="http://schemas.openxmlformats.org/officeDocument/2006/relationships/oleObject" Target="../embeddings/oleObject189.bin"/><Relationship Id="rId205" Type="http://schemas.openxmlformats.org/officeDocument/2006/relationships/oleObject" Target="../embeddings/oleObject203.bin"/><Relationship Id="rId247" Type="http://schemas.openxmlformats.org/officeDocument/2006/relationships/oleObject" Target="../embeddings/oleObject245.bin"/><Relationship Id="rId412" Type="http://schemas.openxmlformats.org/officeDocument/2006/relationships/oleObject" Target="../embeddings/oleObject410.bin"/><Relationship Id="rId857" Type="http://schemas.openxmlformats.org/officeDocument/2006/relationships/oleObject" Target="../embeddings/oleObject855.bin"/><Relationship Id="rId899" Type="http://schemas.openxmlformats.org/officeDocument/2006/relationships/oleObject" Target="../embeddings/oleObject897.bin"/><Relationship Id="rId1000" Type="http://schemas.openxmlformats.org/officeDocument/2006/relationships/oleObject" Target="../embeddings/oleObject998.bin"/><Relationship Id="rId107" Type="http://schemas.openxmlformats.org/officeDocument/2006/relationships/oleObject" Target="../embeddings/oleObject105.bin"/><Relationship Id="rId289" Type="http://schemas.openxmlformats.org/officeDocument/2006/relationships/oleObject" Target="../embeddings/oleObject287.bin"/><Relationship Id="rId454" Type="http://schemas.openxmlformats.org/officeDocument/2006/relationships/oleObject" Target="../embeddings/oleObject452.bin"/><Relationship Id="rId496" Type="http://schemas.openxmlformats.org/officeDocument/2006/relationships/oleObject" Target="../embeddings/oleObject494.bin"/><Relationship Id="rId661" Type="http://schemas.openxmlformats.org/officeDocument/2006/relationships/oleObject" Target="../embeddings/oleObject659.bin"/><Relationship Id="rId717" Type="http://schemas.openxmlformats.org/officeDocument/2006/relationships/oleObject" Target="../embeddings/oleObject715.bin"/><Relationship Id="rId759" Type="http://schemas.openxmlformats.org/officeDocument/2006/relationships/oleObject" Target="../embeddings/oleObject757.bin"/><Relationship Id="rId924" Type="http://schemas.openxmlformats.org/officeDocument/2006/relationships/oleObject" Target="../embeddings/oleObject922.bin"/><Relationship Id="rId966" Type="http://schemas.openxmlformats.org/officeDocument/2006/relationships/oleObject" Target="../embeddings/oleObject964.bin"/><Relationship Id="rId11" Type="http://schemas.openxmlformats.org/officeDocument/2006/relationships/oleObject" Target="../embeddings/oleObject9.bin"/><Relationship Id="rId53" Type="http://schemas.openxmlformats.org/officeDocument/2006/relationships/oleObject" Target="../embeddings/oleObject51.bin"/><Relationship Id="rId149" Type="http://schemas.openxmlformats.org/officeDocument/2006/relationships/oleObject" Target="../embeddings/oleObject147.bin"/><Relationship Id="rId314" Type="http://schemas.openxmlformats.org/officeDocument/2006/relationships/oleObject" Target="../embeddings/oleObject312.bin"/><Relationship Id="rId356" Type="http://schemas.openxmlformats.org/officeDocument/2006/relationships/oleObject" Target="../embeddings/oleObject354.bin"/><Relationship Id="rId398" Type="http://schemas.openxmlformats.org/officeDocument/2006/relationships/oleObject" Target="../embeddings/oleObject396.bin"/><Relationship Id="rId521" Type="http://schemas.openxmlformats.org/officeDocument/2006/relationships/oleObject" Target="../embeddings/oleObject519.bin"/><Relationship Id="rId563" Type="http://schemas.openxmlformats.org/officeDocument/2006/relationships/oleObject" Target="../embeddings/oleObject561.bin"/><Relationship Id="rId619" Type="http://schemas.openxmlformats.org/officeDocument/2006/relationships/oleObject" Target="../embeddings/oleObject617.bin"/><Relationship Id="rId770" Type="http://schemas.openxmlformats.org/officeDocument/2006/relationships/oleObject" Target="../embeddings/oleObject768.bin"/><Relationship Id="rId95" Type="http://schemas.openxmlformats.org/officeDocument/2006/relationships/oleObject" Target="../embeddings/oleObject93.bin"/><Relationship Id="rId160" Type="http://schemas.openxmlformats.org/officeDocument/2006/relationships/oleObject" Target="../embeddings/oleObject158.bin"/><Relationship Id="rId216" Type="http://schemas.openxmlformats.org/officeDocument/2006/relationships/oleObject" Target="../embeddings/oleObject214.bin"/><Relationship Id="rId423" Type="http://schemas.openxmlformats.org/officeDocument/2006/relationships/oleObject" Target="../embeddings/oleObject421.bin"/><Relationship Id="rId826" Type="http://schemas.openxmlformats.org/officeDocument/2006/relationships/oleObject" Target="../embeddings/oleObject824.bin"/><Relationship Id="rId868" Type="http://schemas.openxmlformats.org/officeDocument/2006/relationships/oleObject" Target="../embeddings/oleObject866.bin"/><Relationship Id="rId1011" Type="http://schemas.openxmlformats.org/officeDocument/2006/relationships/oleObject" Target="../embeddings/oleObject1009.bin"/><Relationship Id="rId258" Type="http://schemas.openxmlformats.org/officeDocument/2006/relationships/oleObject" Target="../embeddings/oleObject256.bin"/><Relationship Id="rId465" Type="http://schemas.openxmlformats.org/officeDocument/2006/relationships/oleObject" Target="../embeddings/oleObject463.bin"/><Relationship Id="rId630" Type="http://schemas.openxmlformats.org/officeDocument/2006/relationships/oleObject" Target="../embeddings/oleObject628.bin"/><Relationship Id="rId672" Type="http://schemas.openxmlformats.org/officeDocument/2006/relationships/oleObject" Target="../embeddings/oleObject670.bin"/><Relationship Id="rId728" Type="http://schemas.openxmlformats.org/officeDocument/2006/relationships/oleObject" Target="../embeddings/oleObject726.bin"/><Relationship Id="rId935" Type="http://schemas.openxmlformats.org/officeDocument/2006/relationships/oleObject" Target="../embeddings/oleObject933.bin"/><Relationship Id="rId22" Type="http://schemas.openxmlformats.org/officeDocument/2006/relationships/oleObject" Target="../embeddings/oleObject20.bin"/><Relationship Id="rId64" Type="http://schemas.openxmlformats.org/officeDocument/2006/relationships/oleObject" Target="../embeddings/oleObject62.bin"/><Relationship Id="rId118" Type="http://schemas.openxmlformats.org/officeDocument/2006/relationships/oleObject" Target="../embeddings/oleObject116.bin"/><Relationship Id="rId325" Type="http://schemas.openxmlformats.org/officeDocument/2006/relationships/oleObject" Target="../embeddings/oleObject323.bin"/><Relationship Id="rId367" Type="http://schemas.openxmlformats.org/officeDocument/2006/relationships/oleObject" Target="../embeddings/oleObject365.bin"/><Relationship Id="rId532" Type="http://schemas.openxmlformats.org/officeDocument/2006/relationships/oleObject" Target="../embeddings/oleObject530.bin"/><Relationship Id="rId574" Type="http://schemas.openxmlformats.org/officeDocument/2006/relationships/oleObject" Target="../embeddings/oleObject572.bin"/><Relationship Id="rId977" Type="http://schemas.openxmlformats.org/officeDocument/2006/relationships/oleObject" Target="../embeddings/oleObject975.bin"/><Relationship Id="rId171" Type="http://schemas.openxmlformats.org/officeDocument/2006/relationships/oleObject" Target="../embeddings/oleObject169.bin"/><Relationship Id="rId227" Type="http://schemas.openxmlformats.org/officeDocument/2006/relationships/oleObject" Target="../embeddings/oleObject225.bin"/><Relationship Id="rId781" Type="http://schemas.openxmlformats.org/officeDocument/2006/relationships/oleObject" Target="../embeddings/oleObject779.bin"/><Relationship Id="rId837" Type="http://schemas.openxmlformats.org/officeDocument/2006/relationships/oleObject" Target="../embeddings/oleObject835.bin"/><Relationship Id="rId879" Type="http://schemas.openxmlformats.org/officeDocument/2006/relationships/oleObject" Target="../embeddings/oleObject877.bin"/><Relationship Id="rId1022" Type="http://schemas.openxmlformats.org/officeDocument/2006/relationships/oleObject" Target="../embeddings/oleObject1020.bin"/><Relationship Id="rId269" Type="http://schemas.openxmlformats.org/officeDocument/2006/relationships/oleObject" Target="../embeddings/oleObject267.bin"/><Relationship Id="rId434" Type="http://schemas.openxmlformats.org/officeDocument/2006/relationships/oleObject" Target="../embeddings/oleObject432.bin"/><Relationship Id="rId476" Type="http://schemas.openxmlformats.org/officeDocument/2006/relationships/oleObject" Target="../embeddings/oleObject474.bin"/><Relationship Id="rId641" Type="http://schemas.openxmlformats.org/officeDocument/2006/relationships/oleObject" Target="../embeddings/oleObject639.bin"/><Relationship Id="rId683" Type="http://schemas.openxmlformats.org/officeDocument/2006/relationships/oleObject" Target="../embeddings/oleObject681.bin"/><Relationship Id="rId739" Type="http://schemas.openxmlformats.org/officeDocument/2006/relationships/oleObject" Target="../embeddings/oleObject737.bin"/><Relationship Id="rId890" Type="http://schemas.openxmlformats.org/officeDocument/2006/relationships/oleObject" Target="../embeddings/oleObject888.bin"/><Relationship Id="rId904" Type="http://schemas.openxmlformats.org/officeDocument/2006/relationships/oleObject" Target="../embeddings/oleObject902.bin"/><Relationship Id="rId33" Type="http://schemas.openxmlformats.org/officeDocument/2006/relationships/oleObject" Target="../embeddings/oleObject31.bin"/><Relationship Id="rId129" Type="http://schemas.openxmlformats.org/officeDocument/2006/relationships/oleObject" Target="../embeddings/oleObject127.bin"/><Relationship Id="rId280" Type="http://schemas.openxmlformats.org/officeDocument/2006/relationships/oleObject" Target="../embeddings/oleObject278.bin"/><Relationship Id="rId336" Type="http://schemas.openxmlformats.org/officeDocument/2006/relationships/oleObject" Target="../embeddings/oleObject334.bin"/><Relationship Id="rId501" Type="http://schemas.openxmlformats.org/officeDocument/2006/relationships/oleObject" Target="../embeddings/oleObject499.bin"/><Relationship Id="rId543" Type="http://schemas.openxmlformats.org/officeDocument/2006/relationships/oleObject" Target="../embeddings/oleObject541.bin"/><Relationship Id="rId946" Type="http://schemas.openxmlformats.org/officeDocument/2006/relationships/oleObject" Target="../embeddings/oleObject944.bin"/><Relationship Id="rId988" Type="http://schemas.openxmlformats.org/officeDocument/2006/relationships/oleObject" Target="../embeddings/oleObject986.bin"/><Relationship Id="rId75" Type="http://schemas.openxmlformats.org/officeDocument/2006/relationships/oleObject" Target="../embeddings/oleObject73.bin"/><Relationship Id="rId140" Type="http://schemas.openxmlformats.org/officeDocument/2006/relationships/oleObject" Target="../embeddings/oleObject138.bin"/><Relationship Id="rId182" Type="http://schemas.openxmlformats.org/officeDocument/2006/relationships/oleObject" Target="../embeddings/oleObject180.bin"/><Relationship Id="rId378" Type="http://schemas.openxmlformats.org/officeDocument/2006/relationships/oleObject" Target="../embeddings/oleObject376.bin"/><Relationship Id="rId403" Type="http://schemas.openxmlformats.org/officeDocument/2006/relationships/oleObject" Target="../embeddings/oleObject401.bin"/><Relationship Id="rId585" Type="http://schemas.openxmlformats.org/officeDocument/2006/relationships/oleObject" Target="../embeddings/oleObject583.bin"/><Relationship Id="rId750" Type="http://schemas.openxmlformats.org/officeDocument/2006/relationships/oleObject" Target="../embeddings/oleObject748.bin"/><Relationship Id="rId792" Type="http://schemas.openxmlformats.org/officeDocument/2006/relationships/oleObject" Target="../embeddings/oleObject790.bin"/><Relationship Id="rId806" Type="http://schemas.openxmlformats.org/officeDocument/2006/relationships/oleObject" Target="../embeddings/oleObject804.bin"/><Relationship Id="rId848" Type="http://schemas.openxmlformats.org/officeDocument/2006/relationships/oleObject" Target="../embeddings/oleObject846.bin"/><Relationship Id="rId6" Type="http://schemas.openxmlformats.org/officeDocument/2006/relationships/oleObject" Target="../embeddings/oleObject4.bin"/><Relationship Id="rId238" Type="http://schemas.openxmlformats.org/officeDocument/2006/relationships/oleObject" Target="../embeddings/oleObject236.bin"/><Relationship Id="rId445" Type="http://schemas.openxmlformats.org/officeDocument/2006/relationships/oleObject" Target="../embeddings/oleObject443.bin"/><Relationship Id="rId487" Type="http://schemas.openxmlformats.org/officeDocument/2006/relationships/oleObject" Target="../embeddings/oleObject485.bin"/><Relationship Id="rId610" Type="http://schemas.openxmlformats.org/officeDocument/2006/relationships/oleObject" Target="../embeddings/oleObject608.bin"/><Relationship Id="rId652" Type="http://schemas.openxmlformats.org/officeDocument/2006/relationships/oleObject" Target="../embeddings/oleObject650.bin"/><Relationship Id="rId694" Type="http://schemas.openxmlformats.org/officeDocument/2006/relationships/oleObject" Target="../embeddings/oleObject692.bin"/><Relationship Id="rId708" Type="http://schemas.openxmlformats.org/officeDocument/2006/relationships/oleObject" Target="../embeddings/oleObject706.bin"/><Relationship Id="rId915" Type="http://schemas.openxmlformats.org/officeDocument/2006/relationships/oleObject" Target="../embeddings/oleObject913.bin"/><Relationship Id="rId291" Type="http://schemas.openxmlformats.org/officeDocument/2006/relationships/oleObject" Target="../embeddings/oleObject289.bin"/><Relationship Id="rId305" Type="http://schemas.openxmlformats.org/officeDocument/2006/relationships/oleObject" Target="../embeddings/oleObject303.bin"/><Relationship Id="rId347" Type="http://schemas.openxmlformats.org/officeDocument/2006/relationships/oleObject" Target="../embeddings/oleObject345.bin"/><Relationship Id="rId512" Type="http://schemas.openxmlformats.org/officeDocument/2006/relationships/oleObject" Target="../embeddings/oleObject510.bin"/><Relationship Id="rId957" Type="http://schemas.openxmlformats.org/officeDocument/2006/relationships/oleObject" Target="../embeddings/oleObject955.bin"/><Relationship Id="rId999" Type="http://schemas.openxmlformats.org/officeDocument/2006/relationships/oleObject" Target="../embeddings/oleObject997.bin"/><Relationship Id="rId44" Type="http://schemas.openxmlformats.org/officeDocument/2006/relationships/oleObject" Target="../embeddings/oleObject42.bin"/><Relationship Id="rId86" Type="http://schemas.openxmlformats.org/officeDocument/2006/relationships/oleObject" Target="../embeddings/oleObject84.bin"/><Relationship Id="rId151" Type="http://schemas.openxmlformats.org/officeDocument/2006/relationships/oleObject" Target="../embeddings/oleObject149.bin"/><Relationship Id="rId389" Type="http://schemas.openxmlformats.org/officeDocument/2006/relationships/oleObject" Target="../embeddings/oleObject387.bin"/><Relationship Id="rId554" Type="http://schemas.openxmlformats.org/officeDocument/2006/relationships/oleObject" Target="../embeddings/oleObject552.bin"/><Relationship Id="rId596" Type="http://schemas.openxmlformats.org/officeDocument/2006/relationships/oleObject" Target="../embeddings/oleObject594.bin"/><Relationship Id="rId761" Type="http://schemas.openxmlformats.org/officeDocument/2006/relationships/oleObject" Target="../embeddings/oleObject759.bin"/><Relationship Id="rId817" Type="http://schemas.openxmlformats.org/officeDocument/2006/relationships/oleObject" Target="../embeddings/oleObject815.bin"/><Relationship Id="rId859" Type="http://schemas.openxmlformats.org/officeDocument/2006/relationships/oleObject" Target="../embeddings/oleObject857.bin"/><Relationship Id="rId1002" Type="http://schemas.openxmlformats.org/officeDocument/2006/relationships/oleObject" Target="../embeddings/oleObject1000.bin"/><Relationship Id="rId193" Type="http://schemas.openxmlformats.org/officeDocument/2006/relationships/oleObject" Target="../embeddings/oleObject191.bin"/><Relationship Id="rId207" Type="http://schemas.openxmlformats.org/officeDocument/2006/relationships/oleObject" Target="../embeddings/oleObject205.bin"/><Relationship Id="rId249" Type="http://schemas.openxmlformats.org/officeDocument/2006/relationships/oleObject" Target="../embeddings/oleObject247.bin"/><Relationship Id="rId414" Type="http://schemas.openxmlformats.org/officeDocument/2006/relationships/oleObject" Target="../embeddings/oleObject412.bin"/><Relationship Id="rId456" Type="http://schemas.openxmlformats.org/officeDocument/2006/relationships/oleObject" Target="../embeddings/oleObject454.bin"/><Relationship Id="rId498" Type="http://schemas.openxmlformats.org/officeDocument/2006/relationships/oleObject" Target="../embeddings/oleObject496.bin"/><Relationship Id="rId621" Type="http://schemas.openxmlformats.org/officeDocument/2006/relationships/oleObject" Target="../embeddings/oleObject619.bin"/><Relationship Id="rId663" Type="http://schemas.openxmlformats.org/officeDocument/2006/relationships/oleObject" Target="../embeddings/oleObject661.bin"/><Relationship Id="rId870" Type="http://schemas.openxmlformats.org/officeDocument/2006/relationships/oleObject" Target="../embeddings/oleObject868.bin"/><Relationship Id="rId13" Type="http://schemas.openxmlformats.org/officeDocument/2006/relationships/oleObject" Target="../embeddings/oleObject11.bin"/><Relationship Id="rId109" Type="http://schemas.openxmlformats.org/officeDocument/2006/relationships/oleObject" Target="../embeddings/oleObject107.bin"/><Relationship Id="rId260" Type="http://schemas.openxmlformats.org/officeDocument/2006/relationships/oleObject" Target="../embeddings/oleObject258.bin"/><Relationship Id="rId316" Type="http://schemas.openxmlformats.org/officeDocument/2006/relationships/oleObject" Target="../embeddings/oleObject314.bin"/><Relationship Id="rId523" Type="http://schemas.openxmlformats.org/officeDocument/2006/relationships/oleObject" Target="../embeddings/oleObject521.bin"/><Relationship Id="rId719" Type="http://schemas.openxmlformats.org/officeDocument/2006/relationships/oleObject" Target="../embeddings/oleObject717.bin"/><Relationship Id="rId926" Type="http://schemas.openxmlformats.org/officeDocument/2006/relationships/oleObject" Target="../embeddings/oleObject924.bin"/><Relationship Id="rId968" Type="http://schemas.openxmlformats.org/officeDocument/2006/relationships/oleObject" Target="../embeddings/oleObject966.bin"/><Relationship Id="rId55" Type="http://schemas.openxmlformats.org/officeDocument/2006/relationships/oleObject" Target="../embeddings/oleObject53.bin"/><Relationship Id="rId97" Type="http://schemas.openxmlformats.org/officeDocument/2006/relationships/oleObject" Target="../embeddings/oleObject95.bin"/><Relationship Id="rId120" Type="http://schemas.openxmlformats.org/officeDocument/2006/relationships/oleObject" Target="../embeddings/oleObject118.bin"/><Relationship Id="rId358" Type="http://schemas.openxmlformats.org/officeDocument/2006/relationships/oleObject" Target="../embeddings/oleObject356.bin"/><Relationship Id="rId565" Type="http://schemas.openxmlformats.org/officeDocument/2006/relationships/oleObject" Target="../embeddings/oleObject563.bin"/><Relationship Id="rId730" Type="http://schemas.openxmlformats.org/officeDocument/2006/relationships/oleObject" Target="../embeddings/oleObject728.bin"/><Relationship Id="rId772" Type="http://schemas.openxmlformats.org/officeDocument/2006/relationships/oleObject" Target="../embeddings/oleObject770.bin"/><Relationship Id="rId828" Type="http://schemas.openxmlformats.org/officeDocument/2006/relationships/oleObject" Target="../embeddings/oleObject826.bin"/><Relationship Id="rId1013" Type="http://schemas.openxmlformats.org/officeDocument/2006/relationships/oleObject" Target="../embeddings/oleObject1011.bin"/><Relationship Id="rId162" Type="http://schemas.openxmlformats.org/officeDocument/2006/relationships/oleObject" Target="../embeddings/oleObject160.bin"/><Relationship Id="rId218" Type="http://schemas.openxmlformats.org/officeDocument/2006/relationships/oleObject" Target="../embeddings/oleObject216.bin"/><Relationship Id="rId425" Type="http://schemas.openxmlformats.org/officeDocument/2006/relationships/oleObject" Target="../embeddings/oleObject423.bin"/><Relationship Id="rId467" Type="http://schemas.openxmlformats.org/officeDocument/2006/relationships/oleObject" Target="../embeddings/oleObject465.bin"/><Relationship Id="rId632" Type="http://schemas.openxmlformats.org/officeDocument/2006/relationships/oleObject" Target="../embeddings/oleObject630.bin"/><Relationship Id="rId271" Type="http://schemas.openxmlformats.org/officeDocument/2006/relationships/oleObject" Target="../embeddings/oleObject269.bin"/><Relationship Id="rId674" Type="http://schemas.openxmlformats.org/officeDocument/2006/relationships/oleObject" Target="../embeddings/oleObject672.bin"/><Relationship Id="rId881" Type="http://schemas.openxmlformats.org/officeDocument/2006/relationships/oleObject" Target="../embeddings/oleObject879.bin"/><Relationship Id="rId937" Type="http://schemas.openxmlformats.org/officeDocument/2006/relationships/oleObject" Target="../embeddings/oleObject935.bin"/><Relationship Id="rId979" Type="http://schemas.openxmlformats.org/officeDocument/2006/relationships/oleObject" Target="../embeddings/oleObject977.bin"/><Relationship Id="rId24" Type="http://schemas.openxmlformats.org/officeDocument/2006/relationships/oleObject" Target="../embeddings/oleObject22.bin"/><Relationship Id="rId66" Type="http://schemas.openxmlformats.org/officeDocument/2006/relationships/oleObject" Target="../embeddings/oleObject64.bin"/><Relationship Id="rId131" Type="http://schemas.openxmlformats.org/officeDocument/2006/relationships/oleObject" Target="../embeddings/oleObject129.bin"/><Relationship Id="rId327" Type="http://schemas.openxmlformats.org/officeDocument/2006/relationships/oleObject" Target="../embeddings/oleObject325.bin"/><Relationship Id="rId369" Type="http://schemas.openxmlformats.org/officeDocument/2006/relationships/oleObject" Target="../embeddings/oleObject367.bin"/><Relationship Id="rId534" Type="http://schemas.openxmlformats.org/officeDocument/2006/relationships/oleObject" Target="../embeddings/oleObject532.bin"/><Relationship Id="rId576" Type="http://schemas.openxmlformats.org/officeDocument/2006/relationships/oleObject" Target="../embeddings/oleObject574.bin"/><Relationship Id="rId741" Type="http://schemas.openxmlformats.org/officeDocument/2006/relationships/oleObject" Target="../embeddings/oleObject739.bin"/><Relationship Id="rId783" Type="http://schemas.openxmlformats.org/officeDocument/2006/relationships/oleObject" Target="../embeddings/oleObject781.bin"/><Relationship Id="rId839" Type="http://schemas.openxmlformats.org/officeDocument/2006/relationships/oleObject" Target="../embeddings/oleObject837.bin"/><Relationship Id="rId990" Type="http://schemas.openxmlformats.org/officeDocument/2006/relationships/oleObject" Target="../embeddings/oleObject988.bin"/><Relationship Id="rId173" Type="http://schemas.openxmlformats.org/officeDocument/2006/relationships/oleObject" Target="../embeddings/oleObject171.bin"/><Relationship Id="rId229" Type="http://schemas.openxmlformats.org/officeDocument/2006/relationships/oleObject" Target="../embeddings/oleObject227.bin"/><Relationship Id="rId380" Type="http://schemas.openxmlformats.org/officeDocument/2006/relationships/oleObject" Target="../embeddings/oleObject378.bin"/><Relationship Id="rId436" Type="http://schemas.openxmlformats.org/officeDocument/2006/relationships/oleObject" Target="../embeddings/oleObject434.bin"/><Relationship Id="rId601" Type="http://schemas.openxmlformats.org/officeDocument/2006/relationships/oleObject" Target="../embeddings/oleObject599.bin"/><Relationship Id="rId643" Type="http://schemas.openxmlformats.org/officeDocument/2006/relationships/oleObject" Target="../embeddings/oleObject641.bin"/><Relationship Id="rId1024" Type="http://schemas.openxmlformats.org/officeDocument/2006/relationships/oleObject" Target="../embeddings/oleObject1022.bin"/><Relationship Id="rId240" Type="http://schemas.openxmlformats.org/officeDocument/2006/relationships/oleObject" Target="../embeddings/oleObject238.bin"/><Relationship Id="rId478" Type="http://schemas.openxmlformats.org/officeDocument/2006/relationships/oleObject" Target="../embeddings/oleObject476.bin"/><Relationship Id="rId685" Type="http://schemas.openxmlformats.org/officeDocument/2006/relationships/oleObject" Target="../embeddings/oleObject683.bin"/><Relationship Id="rId850" Type="http://schemas.openxmlformats.org/officeDocument/2006/relationships/oleObject" Target="../embeddings/oleObject848.bin"/><Relationship Id="rId892" Type="http://schemas.openxmlformats.org/officeDocument/2006/relationships/oleObject" Target="../embeddings/oleObject890.bin"/><Relationship Id="rId906" Type="http://schemas.openxmlformats.org/officeDocument/2006/relationships/oleObject" Target="../embeddings/oleObject904.bin"/><Relationship Id="rId948" Type="http://schemas.openxmlformats.org/officeDocument/2006/relationships/oleObject" Target="../embeddings/oleObject946.bin"/><Relationship Id="rId35" Type="http://schemas.openxmlformats.org/officeDocument/2006/relationships/oleObject" Target="../embeddings/oleObject33.bin"/><Relationship Id="rId77" Type="http://schemas.openxmlformats.org/officeDocument/2006/relationships/oleObject" Target="../embeddings/oleObject75.bin"/><Relationship Id="rId100" Type="http://schemas.openxmlformats.org/officeDocument/2006/relationships/oleObject" Target="../embeddings/oleObject98.bin"/><Relationship Id="rId282" Type="http://schemas.openxmlformats.org/officeDocument/2006/relationships/oleObject" Target="../embeddings/oleObject280.bin"/><Relationship Id="rId338" Type="http://schemas.openxmlformats.org/officeDocument/2006/relationships/oleObject" Target="../embeddings/oleObject336.bin"/><Relationship Id="rId503" Type="http://schemas.openxmlformats.org/officeDocument/2006/relationships/oleObject" Target="../embeddings/oleObject501.bin"/><Relationship Id="rId545" Type="http://schemas.openxmlformats.org/officeDocument/2006/relationships/oleObject" Target="../embeddings/oleObject543.bin"/><Relationship Id="rId587" Type="http://schemas.openxmlformats.org/officeDocument/2006/relationships/oleObject" Target="../embeddings/oleObject585.bin"/><Relationship Id="rId710" Type="http://schemas.openxmlformats.org/officeDocument/2006/relationships/oleObject" Target="../embeddings/oleObject708.bin"/><Relationship Id="rId752" Type="http://schemas.openxmlformats.org/officeDocument/2006/relationships/oleObject" Target="../embeddings/oleObject750.bin"/><Relationship Id="rId808" Type="http://schemas.openxmlformats.org/officeDocument/2006/relationships/oleObject" Target="../embeddings/oleObject806.bin"/><Relationship Id="rId8" Type="http://schemas.openxmlformats.org/officeDocument/2006/relationships/oleObject" Target="../embeddings/oleObject6.bin"/><Relationship Id="rId142" Type="http://schemas.openxmlformats.org/officeDocument/2006/relationships/oleObject" Target="../embeddings/oleObject140.bin"/><Relationship Id="rId184" Type="http://schemas.openxmlformats.org/officeDocument/2006/relationships/oleObject" Target="../embeddings/oleObject182.bin"/><Relationship Id="rId391" Type="http://schemas.openxmlformats.org/officeDocument/2006/relationships/oleObject" Target="../embeddings/oleObject389.bin"/><Relationship Id="rId405" Type="http://schemas.openxmlformats.org/officeDocument/2006/relationships/oleObject" Target="../embeddings/oleObject403.bin"/><Relationship Id="rId447" Type="http://schemas.openxmlformats.org/officeDocument/2006/relationships/oleObject" Target="../embeddings/oleObject445.bin"/><Relationship Id="rId612" Type="http://schemas.openxmlformats.org/officeDocument/2006/relationships/oleObject" Target="../embeddings/oleObject610.bin"/><Relationship Id="rId794" Type="http://schemas.openxmlformats.org/officeDocument/2006/relationships/oleObject" Target="../embeddings/oleObject792.bin"/><Relationship Id="rId251" Type="http://schemas.openxmlformats.org/officeDocument/2006/relationships/oleObject" Target="../embeddings/oleObject249.bin"/><Relationship Id="rId489" Type="http://schemas.openxmlformats.org/officeDocument/2006/relationships/oleObject" Target="../embeddings/oleObject487.bin"/><Relationship Id="rId654" Type="http://schemas.openxmlformats.org/officeDocument/2006/relationships/oleObject" Target="../embeddings/oleObject652.bin"/><Relationship Id="rId696" Type="http://schemas.openxmlformats.org/officeDocument/2006/relationships/oleObject" Target="../embeddings/oleObject694.bin"/><Relationship Id="rId861" Type="http://schemas.openxmlformats.org/officeDocument/2006/relationships/oleObject" Target="../embeddings/oleObject859.bin"/><Relationship Id="rId917" Type="http://schemas.openxmlformats.org/officeDocument/2006/relationships/oleObject" Target="../embeddings/oleObject915.bin"/><Relationship Id="rId959" Type="http://schemas.openxmlformats.org/officeDocument/2006/relationships/oleObject" Target="../embeddings/oleObject957.bin"/><Relationship Id="rId46" Type="http://schemas.openxmlformats.org/officeDocument/2006/relationships/oleObject" Target="../embeddings/oleObject44.bin"/><Relationship Id="rId293" Type="http://schemas.openxmlformats.org/officeDocument/2006/relationships/oleObject" Target="../embeddings/oleObject291.bin"/><Relationship Id="rId307" Type="http://schemas.openxmlformats.org/officeDocument/2006/relationships/oleObject" Target="../embeddings/oleObject305.bin"/><Relationship Id="rId349" Type="http://schemas.openxmlformats.org/officeDocument/2006/relationships/oleObject" Target="../embeddings/oleObject347.bin"/><Relationship Id="rId514" Type="http://schemas.openxmlformats.org/officeDocument/2006/relationships/oleObject" Target="../embeddings/oleObject512.bin"/><Relationship Id="rId556" Type="http://schemas.openxmlformats.org/officeDocument/2006/relationships/oleObject" Target="../embeddings/oleObject554.bin"/><Relationship Id="rId721" Type="http://schemas.openxmlformats.org/officeDocument/2006/relationships/oleObject" Target="../embeddings/oleObject719.bin"/><Relationship Id="rId763" Type="http://schemas.openxmlformats.org/officeDocument/2006/relationships/oleObject" Target="../embeddings/oleObject761.bin"/><Relationship Id="rId88" Type="http://schemas.openxmlformats.org/officeDocument/2006/relationships/oleObject" Target="../embeddings/oleObject86.bin"/><Relationship Id="rId111" Type="http://schemas.openxmlformats.org/officeDocument/2006/relationships/oleObject" Target="../embeddings/oleObject109.bin"/><Relationship Id="rId153" Type="http://schemas.openxmlformats.org/officeDocument/2006/relationships/oleObject" Target="../embeddings/oleObject151.bin"/><Relationship Id="rId195" Type="http://schemas.openxmlformats.org/officeDocument/2006/relationships/oleObject" Target="../embeddings/oleObject193.bin"/><Relationship Id="rId209" Type="http://schemas.openxmlformats.org/officeDocument/2006/relationships/oleObject" Target="../embeddings/oleObject207.bin"/><Relationship Id="rId360" Type="http://schemas.openxmlformats.org/officeDocument/2006/relationships/oleObject" Target="../embeddings/oleObject358.bin"/><Relationship Id="rId416" Type="http://schemas.openxmlformats.org/officeDocument/2006/relationships/oleObject" Target="../embeddings/oleObject414.bin"/><Relationship Id="rId598" Type="http://schemas.openxmlformats.org/officeDocument/2006/relationships/oleObject" Target="../embeddings/oleObject596.bin"/><Relationship Id="rId819" Type="http://schemas.openxmlformats.org/officeDocument/2006/relationships/oleObject" Target="../embeddings/oleObject817.bin"/><Relationship Id="rId970" Type="http://schemas.openxmlformats.org/officeDocument/2006/relationships/oleObject" Target="../embeddings/oleObject968.bin"/><Relationship Id="rId1004" Type="http://schemas.openxmlformats.org/officeDocument/2006/relationships/oleObject" Target="../embeddings/oleObject1002.bin"/><Relationship Id="rId220" Type="http://schemas.openxmlformats.org/officeDocument/2006/relationships/oleObject" Target="../embeddings/oleObject218.bin"/><Relationship Id="rId458" Type="http://schemas.openxmlformats.org/officeDocument/2006/relationships/oleObject" Target="../embeddings/oleObject456.bin"/><Relationship Id="rId623" Type="http://schemas.openxmlformats.org/officeDocument/2006/relationships/oleObject" Target="../embeddings/oleObject621.bin"/><Relationship Id="rId665" Type="http://schemas.openxmlformats.org/officeDocument/2006/relationships/oleObject" Target="../embeddings/oleObject663.bin"/><Relationship Id="rId830" Type="http://schemas.openxmlformats.org/officeDocument/2006/relationships/oleObject" Target="../embeddings/oleObject828.bin"/><Relationship Id="rId872" Type="http://schemas.openxmlformats.org/officeDocument/2006/relationships/oleObject" Target="../embeddings/oleObject870.bin"/><Relationship Id="rId928" Type="http://schemas.openxmlformats.org/officeDocument/2006/relationships/oleObject" Target="../embeddings/oleObject926.bin"/><Relationship Id="rId15" Type="http://schemas.openxmlformats.org/officeDocument/2006/relationships/oleObject" Target="../embeddings/oleObject13.bin"/><Relationship Id="rId57" Type="http://schemas.openxmlformats.org/officeDocument/2006/relationships/oleObject" Target="../embeddings/oleObject55.bin"/><Relationship Id="rId262" Type="http://schemas.openxmlformats.org/officeDocument/2006/relationships/oleObject" Target="../embeddings/oleObject260.bin"/><Relationship Id="rId318" Type="http://schemas.openxmlformats.org/officeDocument/2006/relationships/oleObject" Target="../embeddings/oleObject316.bin"/><Relationship Id="rId525" Type="http://schemas.openxmlformats.org/officeDocument/2006/relationships/oleObject" Target="../embeddings/oleObject523.bin"/><Relationship Id="rId567" Type="http://schemas.openxmlformats.org/officeDocument/2006/relationships/oleObject" Target="../embeddings/oleObject565.bin"/><Relationship Id="rId732" Type="http://schemas.openxmlformats.org/officeDocument/2006/relationships/oleObject" Target="../embeddings/oleObject730.bin"/><Relationship Id="rId99" Type="http://schemas.openxmlformats.org/officeDocument/2006/relationships/oleObject" Target="../embeddings/oleObject97.bin"/><Relationship Id="rId122" Type="http://schemas.openxmlformats.org/officeDocument/2006/relationships/oleObject" Target="../embeddings/oleObject120.bin"/><Relationship Id="rId164" Type="http://schemas.openxmlformats.org/officeDocument/2006/relationships/oleObject" Target="../embeddings/oleObject162.bin"/><Relationship Id="rId371" Type="http://schemas.openxmlformats.org/officeDocument/2006/relationships/oleObject" Target="../embeddings/oleObject369.bin"/><Relationship Id="rId774" Type="http://schemas.openxmlformats.org/officeDocument/2006/relationships/oleObject" Target="../embeddings/oleObject772.bin"/><Relationship Id="rId981" Type="http://schemas.openxmlformats.org/officeDocument/2006/relationships/oleObject" Target="../embeddings/oleObject979.bin"/><Relationship Id="rId1015" Type="http://schemas.openxmlformats.org/officeDocument/2006/relationships/oleObject" Target="../embeddings/oleObject1013.bin"/><Relationship Id="rId427" Type="http://schemas.openxmlformats.org/officeDocument/2006/relationships/oleObject" Target="../embeddings/oleObject425.bin"/><Relationship Id="rId469" Type="http://schemas.openxmlformats.org/officeDocument/2006/relationships/oleObject" Target="../embeddings/oleObject467.bin"/><Relationship Id="rId634" Type="http://schemas.openxmlformats.org/officeDocument/2006/relationships/oleObject" Target="../embeddings/oleObject632.bin"/><Relationship Id="rId676" Type="http://schemas.openxmlformats.org/officeDocument/2006/relationships/oleObject" Target="../embeddings/oleObject674.bin"/><Relationship Id="rId841" Type="http://schemas.openxmlformats.org/officeDocument/2006/relationships/oleObject" Target="../embeddings/oleObject839.bin"/><Relationship Id="rId883" Type="http://schemas.openxmlformats.org/officeDocument/2006/relationships/oleObject" Target="../embeddings/oleObject881.bin"/><Relationship Id="rId26" Type="http://schemas.openxmlformats.org/officeDocument/2006/relationships/oleObject" Target="../embeddings/oleObject24.bin"/><Relationship Id="rId231" Type="http://schemas.openxmlformats.org/officeDocument/2006/relationships/oleObject" Target="../embeddings/oleObject229.bin"/><Relationship Id="rId273" Type="http://schemas.openxmlformats.org/officeDocument/2006/relationships/oleObject" Target="../embeddings/oleObject271.bin"/><Relationship Id="rId329" Type="http://schemas.openxmlformats.org/officeDocument/2006/relationships/oleObject" Target="../embeddings/oleObject327.bin"/><Relationship Id="rId480" Type="http://schemas.openxmlformats.org/officeDocument/2006/relationships/oleObject" Target="../embeddings/oleObject478.bin"/><Relationship Id="rId536" Type="http://schemas.openxmlformats.org/officeDocument/2006/relationships/oleObject" Target="../embeddings/oleObject534.bin"/><Relationship Id="rId701" Type="http://schemas.openxmlformats.org/officeDocument/2006/relationships/oleObject" Target="../embeddings/oleObject699.bin"/><Relationship Id="rId939" Type="http://schemas.openxmlformats.org/officeDocument/2006/relationships/oleObject" Target="../embeddings/oleObject937.bin"/><Relationship Id="rId68" Type="http://schemas.openxmlformats.org/officeDocument/2006/relationships/oleObject" Target="../embeddings/oleObject66.bin"/><Relationship Id="rId133" Type="http://schemas.openxmlformats.org/officeDocument/2006/relationships/oleObject" Target="../embeddings/oleObject131.bin"/><Relationship Id="rId175" Type="http://schemas.openxmlformats.org/officeDocument/2006/relationships/oleObject" Target="../embeddings/oleObject173.bin"/><Relationship Id="rId340" Type="http://schemas.openxmlformats.org/officeDocument/2006/relationships/oleObject" Target="../embeddings/oleObject338.bin"/><Relationship Id="rId578" Type="http://schemas.openxmlformats.org/officeDocument/2006/relationships/oleObject" Target="../embeddings/oleObject576.bin"/><Relationship Id="rId743" Type="http://schemas.openxmlformats.org/officeDocument/2006/relationships/oleObject" Target="../embeddings/oleObject741.bin"/><Relationship Id="rId785" Type="http://schemas.openxmlformats.org/officeDocument/2006/relationships/oleObject" Target="../embeddings/oleObject783.bin"/><Relationship Id="rId950" Type="http://schemas.openxmlformats.org/officeDocument/2006/relationships/oleObject" Target="../embeddings/oleObject948.bin"/><Relationship Id="rId992" Type="http://schemas.openxmlformats.org/officeDocument/2006/relationships/oleObject" Target="../embeddings/oleObject990.bin"/><Relationship Id="rId1026" Type="http://schemas.openxmlformats.org/officeDocument/2006/relationships/oleObject" Target="../embeddings/oleObject1024.bin"/><Relationship Id="rId200" Type="http://schemas.openxmlformats.org/officeDocument/2006/relationships/oleObject" Target="../embeddings/oleObject198.bin"/><Relationship Id="rId382" Type="http://schemas.openxmlformats.org/officeDocument/2006/relationships/oleObject" Target="../embeddings/oleObject380.bin"/><Relationship Id="rId438" Type="http://schemas.openxmlformats.org/officeDocument/2006/relationships/oleObject" Target="../embeddings/oleObject436.bin"/><Relationship Id="rId603" Type="http://schemas.openxmlformats.org/officeDocument/2006/relationships/oleObject" Target="../embeddings/oleObject601.bin"/><Relationship Id="rId645" Type="http://schemas.openxmlformats.org/officeDocument/2006/relationships/oleObject" Target="../embeddings/oleObject643.bin"/><Relationship Id="rId687" Type="http://schemas.openxmlformats.org/officeDocument/2006/relationships/oleObject" Target="../embeddings/oleObject685.bin"/><Relationship Id="rId810" Type="http://schemas.openxmlformats.org/officeDocument/2006/relationships/oleObject" Target="../embeddings/oleObject808.bin"/><Relationship Id="rId852" Type="http://schemas.openxmlformats.org/officeDocument/2006/relationships/oleObject" Target="../embeddings/oleObject850.bin"/><Relationship Id="rId908" Type="http://schemas.openxmlformats.org/officeDocument/2006/relationships/oleObject" Target="../embeddings/oleObject906.bin"/><Relationship Id="rId242" Type="http://schemas.openxmlformats.org/officeDocument/2006/relationships/oleObject" Target="../embeddings/oleObject240.bin"/><Relationship Id="rId284" Type="http://schemas.openxmlformats.org/officeDocument/2006/relationships/oleObject" Target="../embeddings/oleObject282.bin"/><Relationship Id="rId491" Type="http://schemas.openxmlformats.org/officeDocument/2006/relationships/oleObject" Target="../embeddings/oleObject489.bin"/><Relationship Id="rId505" Type="http://schemas.openxmlformats.org/officeDocument/2006/relationships/oleObject" Target="../embeddings/oleObject503.bin"/><Relationship Id="rId712" Type="http://schemas.openxmlformats.org/officeDocument/2006/relationships/oleObject" Target="../embeddings/oleObject710.bin"/><Relationship Id="rId894" Type="http://schemas.openxmlformats.org/officeDocument/2006/relationships/oleObject" Target="../embeddings/oleObject892.bin"/><Relationship Id="rId37" Type="http://schemas.openxmlformats.org/officeDocument/2006/relationships/oleObject" Target="../embeddings/oleObject35.bin"/><Relationship Id="rId79" Type="http://schemas.openxmlformats.org/officeDocument/2006/relationships/oleObject" Target="../embeddings/oleObject77.bin"/><Relationship Id="rId102" Type="http://schemas.openxmlformats.org/officeDocument/2006/relationships/oleObject" Target="../embeddings/oleObject100.bin"/><Relationship Id="rId144" Type="http://schemas.openxmlformats.org/officeDocument/2006/relationships/oleObject" Target="../embeddings/oleObject142.bin"/><Relationship Id="rId547" Type="http://schemas.openxmlformats.org/officeDocument/2006/relationships/oleObject" Target="../embeddings/oleObject545.bin"/><Relationship Id="rId589" Type="http://schemas.openxmlformats.org/officeDocument/2006/relationships/oleObject" Target="../embeddings/oleObject587.bin"/><Relationship Id="rId754" Type="http://schemas.openxmlformats.org/officeDocument/2006/relationships/oleObject" Target="../embeddings/oleObject752.bin"/><Relationship Id="rId796" Type="http://schemas.openxmlformats.org/officeDocument/2006/relationships/oleObject" Target="../embeddings/oleObject794.bin"/><Relationship Id="rId961" Type="http://schemas.openxmlformats.org/officeDocument/2006/relationships/oleObject" Target="../embeddings/oleObject959.bin"/><Relationship Id="rId90" Type="http://schemas.openxmlformats.org/officeDocument/2006/relationships/oleObject" Target="../embeddings/oleObject88.bin"/><Relationship Id="rId186" Type="http://schemas.openxmlformats.org/officeDocument/2006/relationships/oleObject" Target="../embeddings/oleObject184.bin"/><Relationship Id="rId351" Type="http://schemas.openxmlformats.org/officeDocument/2006/relationships/oleObject" Target="../embeddings/oleObject349.bin"/><Relationship Id="rId393" Type="http://schemas.openxmlformats.org/officeDocument/2006/relationships/oleObject" Target="../embeddings/oleObject391.bin"/><Relationship Id="rId407" Type="http://schemas.openxmlformats.org/officeDocument/2006/relationships/oleObject" Target="../embeddings/oleObject405.bin"/><Relationship Id="rId449" Type="http://schemas.openxmlformats.org/officeDocument/2006/relationships/oleObject" Target="../embeddings/oleObject447.bin"/><Relationship Id="rId614" Type="http://schemas.openxmlformats.org/officeDocument/2006/relationships/oleObject" Target="../embeddings/oleObject612.bin"/><Relationship Id="rId656" Type="http://schemas.openxmlformats.org/officeDocument/2006/relationships/oleObject" Target="../embeddings/oleObject654.bin"/><Relationship Id="rId821" Type="http://schemas.openxmlformats.org/officeDocument/2006/relationships/oleObject" Target="../embeddings/oleObject819.bin"/><Relationship Id="rId863" Type="http://schemas.openxmlformats.org/officeDocument/2006/relationships/oleObject" Target="../embeddings/oleObject861.bin"/><Relationship Id="rId211" Type="http://schemas.openxmlformats.org/officeDocument/2006/relationships/oleObject" Target="../embeddings/oleObject209.bin"/><Relationship Id="rId253" Type="http://schemas.openxmlformats.org/officeDocument/2006/relationships/oleObject" Target="../embeddings/oleObject251.bin"/><Relationship Id="rId295" Type="http://schemas.openxmlformats.org/officeDocument/2006/relationships/oleObject" Target="../embeddings/oleObject293.bin"/><Relationship Id="rId309" Type="http://schemas.openxmlformats.org/officeDocument/2006/relationships/oleObject" Target="../embeddings/oleObject307.bin"/><Relationship Id="rId460" Type="http://schemas.openxmlformats.org/officeDocument/2006/relationships/oleObject" Target="../embeddings/oleObject458.bin"/><Relationship Id="rId516" Type="http://schemas.openxmlformats.org/officeDocument/2006/relationships/oleObject" Target="../embeddings/oleObject514.bin"/><Relationship Id="rId698" Type="http://schemas.openxmlformats.org/officeDocument/2006/relationships/oleObject" Target="../embeddings/oleObject696.bin"/><Relationship Id="rId919" Type="http://schemas.openxmlformats.org/officeDocument/2006/relationships/oleObject" Target="../embeddings/oleObject917.bin"/><Relationship Id="rId48" Type="http://schemas.openxmlformats.org/officeDocument/2006/relationships/oleObject" Target="../embeddings/oleObject46.bin"/><Relationship Id="rId113" Type="http://schemas.openxmlformats.org/officeDocument/2006/relationships/oleObject" Target="../embeddings/oleObject111.bin"/><Relationship Id="rId320" Type="http://schemas.openxmlformats.org/officeDocument/2006/relationships/oleObject" Target="../embeddings/oleObject318.bin"/><Relationship Id="rId558" Type="http://schemas.openxmlformats.org/officeDocument/2006/relationships/oleObject" Target="../embeddings/oleObject556.bin"/><Relationship Id="rId723" Type="http://schemas.openxmlformats.org/officeDocument/2006/relationships/oleObject" Target="../embeddings/oleObject721.bin"/><Relationship Id="rId765" Type="http://schemas.openxmlformats.org/officeDocument/2006/relationships/oleObject" Target="../embeddings/oleObject763.bin"/><Relationship Id="rId930" Type="http://schemas.openxmlformats.org/officeDocument/2006/relationships/oleObject" Target="../embeddings/oleObject928.bin"/><Relationship Id="rId972" Type="http://schemas.openxmlformats.org/officeDocument/2006/relationships/oleObject" Target="../embeddings/oleObject970.bin"/><Relationship Id="rId1006" Type="http://schemas.openxmlformats.org/officeDocument/2006/relationships/oleObject" Target="../embeddings/oleObject1004.bin"/><Relationship Id="rId155" Type="http://schemas.openxmlformats.org/officeDocument/2006/relationships/oleObject" Target="../embeddings/oleObject153.bin"/><Relationship Id="rId197" Type="http://schemas.openxmlformats.org/officeDocument/2006/relationships/oleObject" Target="../embeddings/oleObject195.bin"/><Relationship Id="rId362" Type="http://schemas.openxmlformats.org/officeDocument/2006/relationships/oleObject" Target="../embeddings/oleObject360.bin"/><Relationship Id="rId418" Type="http://schemas.openxmlformats.org/officeDocument/2006/relationships/oleObject" Target="../embeddings/oleObject416.bin"/><Relationship Id="rId625" Type="http://schemas.openxmlformats.org/officeDocument/2006/relationships/oleObject" Target="../embeddings/oleObject623.bin"/><Relationship Id="rId832" Type="http://schemas.openxmlformats.org/officeDocument/2006/relationships/oleObject" Target="../embeddings/oleObject830.bin"/><Relationship Id="rId222" Type="http://schemas.openxmlformats.org/officeDocument/2006/relationships/oleObject" Target="../embeddings/oleObject220.bin"/><Relationship Id="rId264" Type="http://schemas.openxmlformats.org/officeDocument/2006/relationships/oleObject" Target="../embeddings/oleObject262.bin"/><Relationship Id="rId471" Type="http://schemas.openxmlformats.org/officeDocument/2006/relationships/oleObject" Target="../embeddings/oleObject469.bin"/><Relationship Id="rId667" Type="http://schemas.openxmlformats.org/officeDocument/2006/relationships/oleObject" Target="../embeddings/oleObject665.bin"/><Relationship Id="rId874" Type="http://schemas.openxmlformats.org/officeDocument/2006/relationships/oleObject" Target="../embeddings/oleObject872.bin"/><Relationship Id="rId17" Type="http://schemas.openxmlformats.org/officeDocument/2006/relationships/oleObject" Target="../embeddings/oleObject15.bin"/><Relationship Id="rId59" Type="http://schemas.openxmlformats.org/officeDocument/2006/relationships/oleObject" Target="../embeddings/oleObject57.bin"/><Relationship Id="rId124" Type="http://schemas.openxmlformats.org/officeDocument/2006/relationships/oleObject" Target="../embeddings/oleObject122.bin"/><Relationship Id="rId527" Type="http://schemas.openxmlformats.org/officeDocument/2006/relationships/oleObject" Target="../embeddings/oleObject525.bin"/><Relationship Id="rId569" Type="http://schemas.openxmlformats.org/officeDocument/2006/relationships/oleObject" Target="../embeddings/oleObject567.bin"/><Relationship Id="rId734" Type="http://schemas.openxmlformats.org/officeDocument/2006/relationships/oleObject" Target="../embeddings/oleObject732.bin"/><Relationship Id="rId776" Type="http://schemas.openxmlformats.org/officeDocument/2006/relationships/oleObject" Target="../embeddings/oleObject774.bin"/><Relationship Id="rId941" Type="http://schemas.openxmlformats.org/officeDocument/2006/relationships/oleObject" Target="../embeddings/oleObject939.bin"/><Relationship Id="rId983" Type="http://schemas.openxmlformats.org/officeDocument/2006/relationships/oleObject" Target="../embeddings/oleObject981.bin"/><Relationship Id="rId70" Type="http://schemas.openxmlformats.org/officeDocument/2006/relationships/oleObject" Target="../embeddings/oleObject68.bin"/><Relationship Id="rId166" Type="http://schemas.openxmlformats.org/officeDocument/2006/relationships/oleObject" Target="../embeddings/oleObject164.bin"/><Relationship Id="rId331" Type="http://schemas.openxmlformats.org/officeDocument/2006/relationships/oleObject" Target="../embeddings/oleObject329.bin"/><Relationship Id="rId373" Type="http://schemas.openxmlformats.org/officeDocument/2006/relationships/oleObject" Target="../embeddings/oleObject371.bin"/><Relationship Id="rId429" Type="http://schemas.openxmlformats.org/officeDocument/2006/relationships/oleObject" Target="../embeddings/oleObject427.bin"/><Relationship Id="rId580" Type="http://schemas.openxmlformats.org/officeDocument/2006/relationships/oleObject" Target="../embeddings/oleObject578.bin"/><Relationship Id="rId636" Type="http://schemas.openxmlformats.org/officeDocument/2006/relationships/oleObject" Target="../embeddings/oleObject634.bin"/><Relationship Id="rId801" Type="http://schemas.openxmlformats.org/officeDocument/2006/relationships/oleObject" Target="../embeddings/oleObject799.bin"/><Relationship Id="rId1017" Type="http://schemas.openxmlformats.org/officeDocument/2006/relationships/oleObject" Target="../embeddings/oleObject1015.bin"/><Relationship Id="rId1" Type="http://schemas.openxmlformats.org/officeDocument/2006/relationships/printerSettings" Target="../printerSettings/printerSettings1.bin"/><Relationship Id="rId233" Type="http://schemas.openxmlformats.org/officeDocument/2006/relationships/oleObject" Target="../embeddings/oleObject231.bin"/><Relationship Id="rId440" Type="http://schemas.openxmlformats.org/officeDocument/2006/relationships/oleObject" Target="../embeddings/oleObject438.bin"/><Relationship Id="rId678" Type="http://schemas.openxmlformats.org/officeDocument/2006/relationships/oleObject" Target="../embeddings/oleObject676.bin"/><Relationship Id="rId843" Type="http://schemas.openxmlformats.org/officeDocument/2006/relationships/oleObject" Target="../embeddings/oleObject841.bin"/><Relationship Id="rId885" Type="http://schemas.openxmlformats.org/officeDocument/2006/relationships/oleObject" Target="../embeddings/oleObject883.bin"/><Relationship Id="rId28" Type="http://schemas.openxmlformats.org/officeDocument/2006/relationships/oleObject" Target="../embeddings/oleObject26.bin"/><Relationship Id="rId275" Type="http://schemas.openxmlformats.org/officeDocument/2006/relationships/oleObject" Target="../embeddings/oleObject273.bin"/><Relationship Id="rId300" Type="http://schemas.openxmlformats.org/officeDocument/2006/relationships/oleObject" Target="../embeddings/oleObject298.bin"/><Relationship Id="rId482" Type="http://schemas.openxmlformats.org/officeDocument/2006/relationships/oleObject" Target="../embeddings/oleObject480.bin"/><Relationship Id="rId538" Type="http://schemas.openxmlformats.org/officeDocument/2006/relationships/oleObject" Target="../embeddings/oleObject536.bin"/><Relationship Id="rId703" Type="http://schemas.openxmlformats.org/officeDocument/2006/relationships/oleObject" Target="../embeddings/oleObject701.bin"/><Relationship Id="rId745" Type="http://schemas.openxmlformats.org/officeDocument/2006/relationships/oleObject" Target="../embeddings/oleObject743.bin"/><Relationship Id="rId910" Type="http://schemas.openxmlformats.org/officeDocument/2006/relationships/oleObject" Target="../embeddings/oleObject908.bin"/><Relationship Id="rId952" Type="http://schemas.openxmlformats.org/officeDocument/2006/relationships/oleObject" Target="../embeddings/oleObject950.bin"/><Relationship Id="rId81" Type="http://schemas.openxmlformats.org/officeDocument/2006/relationships/oleObject" Target="../embeddings/oleObject79.bin"/><Relationship Id="rId135" Type="http://schemas.openxmlformats.org/officeDocument/2006/relationships/oleObject" Target="../embeddings/oleObject133.bin"/><Relationship Id="rId177" Type="http://schemas.openxmlformats.org/officeDocument/2006/relationships/oleObject" Target="../embeddings/oleObject175.bin"/><Relationship Id="rId342" Type="http://schemas.openxmlformats.org/officeDocument/2006/relationships/oleObject" Target="../embeddings/oleObject340.bin"/><Relationship Id="rId384" Type="http://schemas.openxmlformats.org/officeDocument/2006/relationships/oleObject" Target="../embeddings/oleObject382.bin"/><Relationship Id="rId591" Type="http://schemas.openxmlformats.org/officeDocument/2006/relationships/oleObject" Target="../embeddings/oleObject589.bin"/><Relationship Id="rId605" Type="http://schemas.openxmlformats.org/officeDocument/2006/relationships/oleObject" Target="../embeddings/oleObject603.bin"/><Relationship Id="rId787" Type="http://schemas.openxmlformats.org/officeDocument/2006/relationships/oleObject" Target="../embeddings/oleObject785.bin"/><Relationship Id="rId812" Type="http://schemas.openxmlformats.org/officeDocument/2006/relationships/oleObject" Target="../embeddings/oleObject810.bin"/><Relationship Id="rId994" Type="http://schemas.openxmlformats.org/officeDocument/2006/relationships/oleObject" Target="../embeddings/oleObject992.bin"/><Relationship Id="rId202" Type="http://schemas.openxmlformats.org/officeDocument/2006/relationships/oleObject" Target="../embeddings/oleObject200.bin"/><Relationship Id="rId244" Type="http://schemas.openxmlformats.org/officeDocument/2006/relationships/oleObject" Target="../embeddings/oleObject242.bin"/><Relationship Id="rId647" Type="http://schemas.openxmlformats.org/officeDocument/2006/relationships/oleObject" Target="../embeddings/oleObject645.bin"/><Relationship Id="rId689" Type="http://schemas.openxmlformats.org/officeDocument/2006/relationships/oleObject" Target="../embeddings/oleObject687.bin"/><Relationship Id="rId854" Type="http://schemas.openxmlformats.org/officeDocument/2006/relationships/oleObject" Target="../embeddings/oleObject852.bin"/><Relationship Id="rId896" Type="http://schemas.openxmlformats.org/officeDocument/2006/relationships/oleObject" Target="../embeddings/oleObject894.bin"/><Relationship Id="rId39" Type="http://schemas.openxmlformats.org/officeDocument/2006/relationships/oleObject" Target="../embeddings/oleObject37.bin"/><Relationship Id="rId286" Type="http://schemas.openxmlformats.org/officeDocument/2006/relationships/oleObject" Target="../embeddings/oleObject284.bin"/><Relationship Id="rId451" Type="http://schemas.openxmlformats.org/officeDocument/2006/relationships/oleObject" Target="../embeddings/oleObject449.bin"/><Relationship Id="rId493" Type="http://schemas.openxmlformats.org/officeDocument/2006/relationships/oleObject" Target="../embeddings/oleObject491.bin"/><Relationship Id="rId507" Type="http://schemas.openxmlformats.org/officeDocument/2006/relationships/oleObject" Target="../embeddings/oleObject505.bin"/><Relationship Id="rId549" Type="http://schemas.openxmlformats.org/officeDocument/2006/relationships/oleObject" Target="../embeddings/oleObject547.bin"/><Relationship Id="rId714" Type="http://schemas.openxmlformats.org/officeDocument/2006/relationships/oleObject" Target="../embeddings/oleObject712.bin"/><Relationship Id="rId756" Type="http://schemas.openxmlformats.org/officeDocument/2006/relationships/oleObject" Target="../embeddings/oleObject754.bin"/><Relationship Id="rId921" Type="http://schemas.openxmlformats.org/officeDocument/2006/relationships/oleObject" Target="../embeddings/oleObject919.bin"/><Relationship Id="rId50" Type="http://schemas.openxmlformats.org/officeDocument/2006/relationships/oleObject" Target="../embeddings/oleObject48.bin"/><Relationship Id="rId104" Type="http://schemas.openxmlformats.org/officeDocument/2006/relationships/oleObject" Target="../embeddings/oleObject102.bin"/><Relationship Id="rId146" Type="http://schemas.openxmlformats.org/officeDocument/2006/relationships/oleObject" Target="../embeddings/oleObject144.bin"/><Relationship Id="rId188" Type="http://schemas.openxmlformats.org/officeDocument/2006/relationships/oleObject" Target="../embeddings/oleObject186.bin"/><Relationship Id="rId311" Type="http://schemas.openxmlformats.org/officeDocument/2006/relationships/oleObject" Target="../embeddings/oleObject309.bin"/><Relationship Id="rId353" Type="http://schemas.openxmlformats.org/officeDocument/2006/relationships/oleObject" Target="../embeddings/oleObject351.bin"/><Relationship Id="rId395" Type="http://schemas.openxmlformats.org/officeDocument/2006/relationships/oleObject" Target="../embeddings/oleObject393.bin"/><Relationship Id="rId409" Type="http://schemas.openxmlformats.org/officeDocument/2006/relationships/oleObject" Target="../embeddings/oleObject407.bin"/><Relationship Id="rId560" Type="http://schemas.openxmlformats.org/officeDocument/2006/relationships/oleObject" Target="../embeddings/oleObject558.bin"/><Relationship Id="rId798" Type="http://schemas.openxmlformats.org/officeDocument/2006/relationships/oleObject" Target="../embeddings/oleObject796.bin"/><Relationship Id="rId963" Type="http://schemas.openxmlformats.org/officeDocument/2006/relationships/oleObject" Target="../embeddings/oleObject961.bin"/><Relationship Id="rId92" Type="http://schemas.openxmlformats.org/officeDocument/2006/relationships/oleObject" Target="../embeddings/oleObject90.bin"/><Relationship Id="rId213" Type="http://schemas.openxmlformats.org/officeDocument/2006/relationships/oleObject" Target="../embeddings/oleObject211.bin"/><Relationship Id="rId420" Type="http://schemas.openxmlformats.org/officeDocument/2006/relationships/oleObject" Target="../embeddings/oleObject418.bin"/><Relationship Id="rId616" Type="http://schemas.openxmlformats.org/officeDocument/2006/relationships/oleObject" Target="../embeddings/oleObject614.bin"/><Relationship Id="rId658" Type="http://schemas.openxmlformats.org/officeDocument/2006/relationships/oleObject" Target="../embeddings/oleObject656.bin"/><Relationship Id="rId823" Type="http://schemas.openxmlformats.org/officeDocument/2006/relationships/oleObject" Target="../embeddings/oleObject821.bin"/><Relationship Id="rId865" Type="http://schemas.openxmlformats.org/officeDocument/2006/relationships/oleObject" Target="../embeddings/oleObject863.bin"/><Relationship Id="rId255" Type="http://schemas.openxmlformats.org/officeDocument/2006/relationships/oleObject" Target="../embeddings/oleObject253.bin"/><Relationship Id="rId297" Type="http://schemas.openxmlformats.org/officeDocument/2006/relationships/oleObject" Target="../embeddings/oleObject295.bin"/><Relationship Id="rId462" Type="http://schemas.openxmlformats.org/officeDocument/2006/relationships/oleObject" Target="../embeddings/oleObject460.bin"/><Relationship Id="rId518" Type="http://schemas.openxmlformats.org/officeDocument/2006/relationships/oleObject" Target="../embeddings/oleObject516.bin"/><Relationship Id="rId725" Type="http://schemas.openxmlformats.org/officeDocument/2006/relationships/oleObject" Target="../embeddings/oleObject723.bin"/><Relationship Id="rId932" Type="http://schemas.openxmlformats.org/officeDocument/2006/relationships/oleObject" Target="../embeddings/oleObject930.bin"/><Relationship Id="rId115" Type="http://schemas.openxmlformats.org/officeDocument/2006/relationships/oleObject" Target="../embeddings/oleObject113.bin"/><Relationship Id="rId157" Type="http://schemas.openxmlformats.org/officeDocument/2006/relationships/oleObject" Target="../embeddings/oleObject155.bin"/><Relationship Id="rId322" Type="http://schemas.openxmlformats.org/officeDocument/2006/relationships/oleObject" Target="../embeddings/oleObject320.bin"/><Relationship Id="rId364" Type="http://schemas.openxmlformats.org/officeDocument/2006/relationships/oleObject" Target="../embeddings/oleObject362.bin"/><Relationship Id="rId767" Type="http://schemas.openxmlformats.org/officeDocument/2006/relationships/oleObject" Target="../embeddings/oleObject765.bin"/><Relationship Id="rId974" Type="http://schemas.openxmlformats.org/officeDocument/2006/relationships/oleObject" Target="../embeddings/oleObject972.bin"/><Relationship Id="rId1008" Type="http://schemas.openxmlformats.org/officeDocument/2006/relationships/oleObject" Target="../embeddings/oleObject1006.bin"/><Relationship Id="rId61" Type="http://schemas.openxmlformats.org/officeDocument/2006/relationships/oleObject" Target="../embeddings/oleObject59.bin"/><Relationship Id="rId199" Type="http://schemas.openxmlformats.org/officeDocument/2006/relationships/oleObject" Target="../embeddings/oleObject197.bin"/><Relationship Id="rId571" Type="http://schemas.openxmlformats.org/officeDocument/2006/relationships/oleObject" Target="../embeddings/oleObject569.bin"/><Relationship Id="rId627" Type="http://schemas.openxmlformats.org/officeDocument/2006/relationships/oleObject" Target="../embeddings/oleObject625.bin"/><Relationship Id="rId669" Type="http://schemas.openxmlformats.org/officeDocument/2006/relationships/oleObject" Target="../embeddings/oleObject667.bin"/><Relationship Id="rId834" Type="http://schemas.openxmlformats.org/officeDocument/2006/relationships/oleObject" Target="../embeddings/oleObject832.bin"/><Relationship Id="rId876" Type="http://schemas.openxmlformats.org/officeDocument/2006/relationships/oleObject" Target="../embeddings/oleObject874.bin"/><Relationship Id="rId19" Type="http://schemas.openxmlformats.org/officeDocument/2006/relationships/oleObject" Target="../embeddings/oleObject17.bin"/><Relationship Id="rId224" Type="http://schemas.openxmlformats.org/officeDocument/2006/relationships/oleObject" Target="../embeddings/oleObject222.bin"/><Relationship Id="rId266" Type="http://schemas.openxmlformats.org/officeDocument/2006/relationships/oleObject" Target="../embeddings/oleObject264.bin"/><Relationship Id="rId431" Type="http://schemas.openxmlformats.org/officeDocument/2006/relationships/oleObject" Target="../embeddings/oleObject429.bin"/><Relationship Id="rId473" Type="http://schemas.openxmlformats.org/officeDocument/2006/relationships/oleObject" Target="../embeddings/oleObject471.bin"/><Relationship Id="rId529" Type="http://schemas.openxmlformats.org/officeDocument/2006/relationships/oleObject" Target="../embeddings/oleObject527.bin"/><Relationship Id="rId680" Type="http://schemas.openxmlformats.org/officeDocument/2006/relationships/oleObject" Target="../embeddings/oleObject678.bin"/><Relationship Id="rId736" Type="http://schemas.openxmlformats.org/officeDocument/2006/relationships/oleObject" Target="../embeddings/oleObject734.bin"/><Relationship Id="rId901" Type="http://schemas.openxmlformats.org/officeDocument/2006/relationships/oleObject" Target="../embeddings/oleObject899.bin"/><Relationship Id="rId30" Type="http://schemas.openxmlformats.org/officeDocument/2006/relationships/oleObject" Target="../embeddings/oleObject28.bin"/><Relationship Id="rId126" Type="http://schemas.openxmlformats.org/officeDocument/2006/relationships/oleObject" Target="../embeddings/oleObject124.bin"/><Relationship Id="rId168" Type="http://schemas.openxmlformats.org/officeDocument/2006/relationships/oleObject" Target="../embeddings/oleObject166.bin"/><Relationship Id="rId333" Type="http://schemas.openxmlformats.org/officeDocument/2006/relationships/oleObject" Target="../embeddings/oleObject331.bin"/><Relationship Id="rId540" Type="http://schemas.openxmlformats.org/officeDocument/2006/relationships/oleObject" Target="../embeddings/oleObject538.bin"/><Relationship Id="rId778" Type="http://schemas.openxmlformats.org/officeDocument/2006/relationships/oleObject" Target="../embeddings/oleObject776.bin"/><Relationship Id="rId943" Type="http://schemas.openxmlformats.org/officeDocument/2006/relationships/oleObject" Target="../embeddings/oleObject941.bin"/><Relationship Id="rId985" Type="http://schemas.openxmlformats.org/officeDocument/2006/relationships/oleObject" Target="../embeddings/oleObject983.bin"/><Relationship Id="rId1019" Type="http://schemas.openxmlformats.org/officeDocument/2006/relationships/oleObject" Target="../embeddings/oleObject1017.bin"/><Relationship Id="rId72" Type="http://schemas.openxmlformats.org/officeDocument/2006/relationships/oleObject" Target="../embeddings/oleObject70.bin"/><Relationship Id="rId375" Type="http://schemas.openxmlformats.org/officeDocument/2006/relationships/oleObject" Target="../embeddings/oleObject373.bin"/><Relationship Id="rId582" Type="http://schemas.openxmlformats.org/officeDocument/2006/relationships/oleObject" Target="../embeddings/oleObject580.bin"/><Relationship Id="rId638" Type="http://schemas.openxmlformats.org/officeDocument/2006/relationships/oleObject" Target="../embeddings/oleObject636.bin"/><Relationship Id="rId803" Type="http://schemas.openxmlformats.org/officeDocument/2006/relationships/oleObject" Target="../embeddings/oleObject801.bin"/><Relationship Id="rId845" Type="http://schemas.openxmlformats.org/officeDocument/2006/relationships/oleObject" Target="../embeddings/oleObject843.bin"/><Relationship Id="rId3" Type="http://schemas.openxmlformats.org/officeDocument/2006/relationships/oleObject" Target="../embeddings/oleObject1.bin"/><Relationship Id="rId235" Type="http://schemas.openxmlformats.org/officeDocument/2006/relationships/oleObject" Target="../embeddings/oleObject233.bin"/><Relationship Id="rId277" Type="http://schemas.openxmlformats.org/officeDocument/2006/relationships/oleObject" Target="../embeddings/oleObject275.bin"/><Relationship Id="rId400" Type="http://schemas.openxmlformats.org/officeDocument/2006/relationships/oleObject" Target="../embeddings/oleObject398.bin"/><Relationship Id="rId442" Type="http://schemas.openxmlformats.org/officeDocument/2006/relationships/oleObject" Target="../embeddings/oleObject440.bin"/><Relationship Id="rId484" Type="http://schemas.openxmlformats.org/officeDocument/2006/relationships/oleObject" Target="../embeddings/oleObject482.bin"/><Relationship Id="rId705" Type="http://schemas.openxmlformats.org/officeDocument/2006/relationships/oleObject" Target="../embeddings/oleObject703.bin"/><Relationship Id="rId887" Type="http://schemas.openxmlformats.org/officeDocument/2006/relationships/oleObject" Target="../embeddings/oleObject885.bin"/><Relationship Id="rId137" Type="http://schemas.openxmlformats.org/officeDocument/2006/relationships/oleObject" Target="../embeddings/oleObject135.bin"/><Relationship Id="rId302" Type="http://schemas.openxmlformats.org/officeDocument/2006/relationships/oleObject" Target="../embeddings/oleObject300.bin"/><Relationship Id="rId344" Type="http://schemas.openxmlformats.org/officeDocument/2006/relationships/oleObject" Target="../embeddings/oleObject342.bin"/><Relationship Id="rId691" Type="http://schemas.openxmlformats.org/officeDocument/2006/relationships/oleObject" Target="../embeddings/oleObject689.bin"/><Relationship Id="rId747" Type="http://schemas.openxmlformats.org/officeDocument/2006/relationships/oleObject" Target="../embeddings/oleObject745.bin"/><Relationship Id="rId789" Type="http://schemas.openxmlformats.org/officeDocument/2006/relationships/oleObject" Target="../embeddings/oleObject787.bin"/><Relationship Id="rId912" Type="http://schemas.openxmlformats.org/officeDocument/2006/relationships/oleObject" Target="../embeddings/oleObject910.bin"/><Relationship Id="rId954" Type="http://schemas.openxmlformats.org/officeDocument/2006/relationships/oleObject" Target="../embeddings/oleObject952.bin"/><Relationship Id="rId996" Type="http://schemas.openxmlformats.org/officeDocument/2006/relationships/oleObject" Target="../embeddings/oleObject994.bin"/><Relationship Id="rId41" Type="http://schemas.openxmlformats.org/officeDocument/2006/relationships/oleObject" Target="../embeddings/oleObject39.bin"/><Relationship Id="rId83" Type="http://schemas.openxmlformats.org/officeDocument/2006/relationships/oleObject" Target="../embeddings/oleObject81.bin"/><Relationship Id="rId179" Type="http://schemas.openxmlformats.org/officeDocument/2006/relationships/oleObject" Target="../embeddings/oleObject177.bin"/><Relationship Id="rId386" Type="http://schemas.openxmlformats.org/officeDocument/2006/relationships/oleObject" Target="../embeddings/oleObject384.bin"/><Relationship Id="rId551" Type="http://schemas.openxmlformats.org/officeDocument/2006/relationships/oleObject" Target="../embeddings/oleObject549.bin"/><Relationship Id="rId593" Type="http://schemas.openxmlformats.org/officeDocument/2006/relationships/oleObject" Target="../embeddings/oleObject591.bin"/><Relationship Id="rId607" Type="http://schemas.openxmlformats.org/officeDocument/2006/relationships/oleObject" Target="../embeddings/oleObject605.bin"/><Relationship Id="rId649" Type="http://schemas.openxmlformats.org/officeDocument/2006/relationships/oleObject" Target="../embeddings/oleObject647.bin"/><Relationship Id="rId814" Type="http://schemas.openxmlformats.org/officeDocument/2006/relationships/oleObject" Target="../embeddings/oleObject812.bin"/><Relationship Id="rId856" Type="http://schemas.openxmlformats.org/officeDocument/2006/relationships/oleObject" Target="../embeddings/oleObject854.bin"/><Relationship Id="rId190" Type="http://schemas.openxmlformats.org/officeDocument/2006/relationships/oleObject" Target="../embeddings/oleObject188.bin"/><Relationship Id="rId204" Type="http://schemas.openxmlformats.org/officeDocument/2006/relationships/oleObject" Target="../embeddings/oleObject202.bin"/><Relationship Id="rId246" Type="http://schemas.openxmlformats.org/officeDocument/2006/relationships/oleObject" Target="../embeddings/oleObject244.bin"/><Relationship Id="rId288" Type="http://schemas.openxmlformats.org/officeDocument/2006/relationships/oleObject" Target="../embeddings/oleObject286.bin"/><Relationship Id="rId411" Type="http://schemas.openxmlformats.org/officeDocument/2006/relationships/oleObject" Target="../embeddings/oleObject409.bin"/><Relationship Id="rId453" Type="http://schemas.openxmlformats.org/officeDocument/2006/relationships/oleObject" Target="../embeddings/oleObject451.bin"/><Relationship Id="rId509" Type="http://schemas.openxmlformats.org/officeDocument/2006/relationships/oleObject" Target="../embeddings/oleObject507.bin"/><Relationship Id="rId660" Type="http://schemas.openxmlformats.org/officeDocument/2006/relationships/oleObject" Target="../embeddings/oleObject658.bin"/><Relationship Id="rId898" Type="http://schemas.openxmlformats.org/officeDocument/2006/relationships/oleObject" Target="../embeddings/oleObject896.bin"/><Relationship Id="rId106" Type="http://schemas.openxmlformats.org/officeDocument/2006/relationships/oleObject" Target="../embeddings/oleObject104.bin"/><Relationship Id="rId313" Type="http://schemas.openxmlformats.org/officeDocument/2006/relationships/oleObject" Target="../embeddings/oleObject311.bin"/><Relationship Id="rId495" Type="http://schemas.openxmlformats.org/officeDocument/2006/relationships/oleObject" Target="../embeddings/oleObject493.bin"/><Relationship Id="rId716" Type="http://schemas.openxmlformats.org/officeDocument/2006/relationships/oleObject" Target="../embeddings/oleObject714.bin"/><Relationship Id="rId758" Type="http://schemas.openxmlformats.org/officeDocument/2006/relationships/oleObject" Target="../embeddings/oleObject756.bin"/><Relationship Id="rId923" Type="http://schemas.openxmlformats.org/officeDocument/2006/relationships/oleObject" Target="../embeddings/oleObject921.bin"/><Relationship Id="rId965" Type="http://schemas.openxmlformats.org/officeDocument/2006/relationships/oleObject" Target="../embeddings/oleObject963.bin"/><Relationship Id="rId10" Type="http://schemas.openxmlformats.org/officeDocument/2006/relationships/oleObject" Target="../embeddings/oleObject8.bin"/><Relationship Id="rId52" Type="http://schemas.openxmlformats.org/officeDocument/2006/relationships/oleObject" Target="../embeddings/oleObject50.bin"/><Relationship Id="rId94" Type="http://schemas.openxmlformats.org/officeDocument/2006/relationships/oleObject" Target="../embeddings/oleObject92.bin"/><Relationship Id="rId148" Type="http://schemas.openxmlformats.org/officeDocument/2006/relationships/oleObject" Target="../embeddings/oleObject146.bin"/><Relationship Id="rId355" Type="http://schemas.openxmlformats.org/officeDocument/2006/relationships/oleObject" Target="../embeddings/oleObject353.bin"/><Relationship Id="rId397" Type="http://schemas.openxmlformats.org/officeDocument/2006/relationships/oleObject" Target="../embeddings/oleObject395.bin"/><Relationship Id="rId520" Type="http://schemas.openxmlformats.org/officeDocument/2006/relationships/oleObject" Target="../embeddings/oleObject518.bin"/><Relationship Id="rId562" Type="http://schemas.openxmlformats.org/officeDocument/2006/relationships/oleObject" Target="../embeddings/oleObject560.bin"/><Relationship Id="rId618" Type="http://schemas.openxmlformats.org/officeDocument/2006/relationships/oleObject" Target="../embeddings/oleObject616.bin"/><Relationship Id="rId825" Type="http://schemas.openxmlformats.org/officeDocument/2006/relationships/oleObject" Target="../embeddings/oleObject823.bin"/><Relationship Id="rId215" Type="http://schemas.openxmlformats.org/officeDocument/2006/relationships/oleObject" Target="../embeddings/oleObject213.bin"/><Relationship Id="rId257" Type="http://schemas.openxmlformats.org/officeDocument/2006/relationships/oleObject" Target="../embeddings/oleObject255.bin"/><Relationship Id="rId422" Type="http://schemas.openxmlformats.org/officeDocument/2006/relationships/oleObject" Target="../embeddings/oleObject420.bin"/><Relationship Id="rId464" Type="http://schemas.openxmlformats.org/officeDocument/2006/relationships/oleObject" Target="../embeddings/oleObject462.bin"/><Relationship Id="rId867" Type="http://schemas.openxmlformats.org/officeDocument/2006/relationships/oleObject" Target="../embeddings/oleObject865.bin"/><Relationship Id="rId1010" Type="http://schemas.openxmlformats.org/officeDocument/2006/relationships/oleObject" Target="../embeddings/oleObject1008.bin"/><Relationship Id="rId299" Type="http://schemas.openxmlformats.org/officeDocument/2006/relationships/oleObject" Target="../embeddings/oleObject297.bin"/><Relationship Id="rId727" Type="http://schemas.openxmlformats.org/officeDocument/2006/relationships/oleObject" Target="../embeddings/oleObject725.bin"/><Relationship Id="rId934" Type="http://schemas.openxmlformats.org/officeDocument/2006/relationships/oleObject" Target="../embeddings/oleObject932.bin"/><Relationship Id="rId63" Type="http://schemas.openxmlformats.org/officeDocument/2006/relationships/oleObject" Target="../embeddings/oleObject61.bin"/><Relationship Id="rId159" Type="http://schemas.openxmlformats.org/officeDocument/2006/relationships/oleObject" Target="../embeddings/oleObject157.bin"/><Relationship Id="rId366" Type="http://schemas.openxmlformats.org/officeDocument/2006/relationships/oleObject" Target="../embeddings/oleObject364.bin"/><Relationship Id="rId573" Type="http://schemas.openxmlformats.org/officeDocument/2006/relationships/oleObject" Target="../embeddings/oleObject571.bin"/><Relationship Id="rId780" Type="http://schemas.openxmlformats.org/officeDocument/2006/relationships/oleObject" Target="../embeddings/oleObject778.bin"/><Relationship Id="rId226" Type="http://schemas.openxmlformats.org/officeDocument/2006/relationships/oleObject" Target="../embeddings/oleObject224.bin"/><Relationship Id="rId433" Type="http://schemas.openxmlformats.org/officeDocument/2006/relationships/oleObject" Target="../embeddings/oleObject431.bin"/><Relationship Id="rId878" Type="http://schemas.openxmlformats.org/officeDocument/2006/relationships/oleObject" Target="../embeddings/oleObject876.bin"/><Relationship Id="rId640" Type="http://schemas.openxmlformats.org/officeDocument/2006/relationships/oleObject" Target="../embeddings/oleObject638.bin"/><Relationship Id="rId738" Type="http://schemas.openxmlformats.org/officeDocument/2006/relationships/oleObject" Target="../embeddings/oleObject736.bin"/><Relationship Id="rId945" Type="http://schemas.openxmlformats.org/officeDocument/2006/relationships/oleObject" Target="../embeddings/oleObject943.bin"/><Relationship Id="rId74" Type="http://schemas.openxmlformats.org/officeDocument/2006/relationships/oleObject" Target="../embeddings/oleObject72.bin"/><Relationship Id="rId377" Type="http://schemas.openxmlformats.org/officeDocument/2006/relationships/oleObject" Target="../embeddings/oleObject375.bin"/><Relationship Id="rId500" Type="http://schemas.openxmlformats.org/officeDocument/2006/relationships/oleObject" Target="../embeddings/oleObject498.bin"/><Relationship Id="rId584" Type="http://schemas.openxmlformats.org/officeDocument/2006/relationships/oleObject" Target="../embeddings/oleObject582.bin"/><Relationship Id="rId805" Type="http://schemas.openxmlformats.org/officeDocument/2006/relationships/oleObject" Target="../embeddings/oleObject803.bin"/><Relationship Id="rId5" Type="http://schemas.openxmlformats.org/officeDocument/2006/relationships/oleObject" Target="../embeddings/oleObject3.bin"/><Relationship Id="rId237" Type="http://schemas.openxmlformats.org/officeDocument/2006/relationships/oleObject" Target="../embeddings/oleObject235.bin"/><Relationship Id="rId791" Type="http://schemas.openxmlformats.org/officeDocument/2006/relationships/oleObject" Target="../embeddings/oleObject789.bin"/><Relationship Id="rId889" Type="http://schemas.openxmlformats.org/officeDocument/2006/relationships/oleObject" Target="../embeddings/oleObject887.bin"/><Relationship Id="rId444" Type="http://schemas.openxmlformats.org/officeDocument/2006/relationships/oleObject" Target="../embeddings/oleObject442.bin"/><Relationship Id="rId651" Type="http://schemas.openxmlformats.org/officeDocument/2006/relationships/oleObject" Target="../embeddings/oleObject649.bin"/><Relationship Id="rId749" Type="http://schemas.openxmlformats.org/officeDocument/2006/relationships/oleObject" Target="../embeddings/oleObject747.bin"/><Relationship Id="rId290" Type="http://schemas.openxmlformats.org/officeDocument/2006/relationships/oleObject" Target="../embeddings/oleObject288.bin"/><Relationship Id="rId304" Type="http://schemas.openxmlformats.org/officeDocument/2006/relationships/oleObject" Target="../embeddings/oleObject302.bin"/><Relationship Id="rId388" Type="http://schemas.openxmlformats.org/officeDocument/2006/relationships/oleObject" Target="../embeddings/oleObject386.bin"/><Relationship Id="rId511" Type="http://schemas.openxmlformats.org/officeDocument/2006/relationships/oleObject" Target="../embeddings/oleObject509.bin"/><Relationship Id="rId609" Type="http://schemas.openxmlformats.org/officeDocument/2006/relationships/oleObject" Target="../embeddings/oleObject607.bin"/><Relationship Id="rId956" Type="http://schemas.openxmlformats.org/officeDocument/2006/relationships/oleObject" Target="../embeddings/oleObject954.bin"/><Relationship Id="rId85" Type="http://schemas.openxmlformats.org/officeDocument/2006/relationships/oleObject" Target="../embeddings/oleObject83.bin"/><Relationship Id="rId150" Type="http://schemas.openxmlformats.org/officeDocument/2006/relationships/oleObject" Target="../embeddings/oleObject148.bin"/><Relationship Id="rId595" Type="http://schemas.openxmlformats.org/officeDocument/2006/relationships/oleObject" Target="../embeddings/oleObject593.bin"/><Relationship Id="rId816" Type="http://schemas.openxmlformats.org/officeDocument/2006/relationships/oleObject" Target="../embeddings/oleObject814.bin"/><Relationship Id="rId1001" Type="http://schemas.openxmlformats.org/officeDocument/2006/relationships/oleObject" Target="../embeddings/oleObject999.bin"/><Relationship Id="rId248" Type="http://schemas.openxmlformats.org/officeDocument/2006/relationships/oleObject" Target="../embeddings/oleObject246.bin"/><Relationship Id="rId455" Type="http://schemas.openxmlformats.org/officeDocument/2006/relationships/oleObject" Target="../embeddings/oleObject453.bin"/><Relationship Id="rId662" Type="http://schemas.openxmlformats.org/officeDocument/2006/relationships/oleObject" Target="../embeddings/oleObject660.bin"/><Relationship Id="rId12" Type="http://schemas.openxmlformats.org/officeDocument/2006/relationships/oleObject" Target="../embeddings/oleObject10.bin"/><Relationship Id="rId108" Type="http://schemas.openxmlformats.org/officeDocument/2006/relationships/oleObject" Target="../embeddings/oleObject106.bin"/><Relationship Id="rId315" Type="http://schemas.openxmlformats.org/officeDocument/2006/relationships/oleObject" Target="../embeddings/oleObject313.bin"/><Relationship Id="rId522" Type="http://schemas.openxmlformats.org/officeDocument/2006/relationships/oleObject" Target="../embeddings/oleObject520.bin"/><Relationship Id="rId967" Type="http://schemas.openxmlformats.org/officeDocument/2006/relationships/oleObject" Target="../embeddings/oleObject965.bin"/><Relationship Id="rId96" Type="http://schemas.openxmlformats.org/officeDocument/2006/relationships/oleObject" Target="../embeddings/oleObject94.bin"/><Relationship Id="rId161" Type="http://schemas.openxmlformats.org/officeDocument/2006/relationships/oleObject" Target="../embeddings/oleObject159.bin"/><Relationship Id="rId399" Type="http://schemas.openxmlformats.org/officeDocument/2006/relationships/oleObject" Target="../embeddings/oleObject397.bin"/><Relationship Id="rId827" Type="http://schemas.openxmlformats.org/officeDocument/2006/relationships/oleObject" Target="../embeddings/oleObject825.bin"/><Relationship Id="rId1012" Type="http://schemas.openxmlformats.org/officeDocument/2006/relationships/oleObject" Target="../embeddings/oleObject1010.bin"/><Relationship Id="rId259" Type="http://schemas.openxmlformats.org/officeDocument/2006/relationships/oleObject" Target="../embeddings/oleObject257.bin"/><Relationship Id="rId466" Type="http://schemas.openxmlformats.org/officeDocument/2006/relationships/oleObject" Target="../embeddings/oleObject464.bin"/><Relationship Id="rId673" Type="http://schemas.openxmlformats.org/officeDocument/2006/relationships/oleObject" Target="../embeddings/oleObject671.bin"/><Relationship Id="rId880" Type="http://schemas.openxmlformats.org/officeDocument/2006/relationships/oleObject" Target="../embeddings/oleObject878.bin"/><Relationship Id="rId23" Type="http://schemas.openxmlformats.org/officeDocument/2006/relationships/oleObject" Target="../embeddings/oleObject21.bin"/><Relationship Id="rId119" Type="http://schemas.openxmlformats.org/officeDocument/2006/relationships/oleObject" Target="../embeddings/oleObject117.bin"/><Relationship Id="rId326" Type="http://schemas.openxmlformats.org/officeDocument/2006/relationships/oleObject" Target="../embeddings/oleObject324.bin"/><Relationship Id="rId533" Type="http://schemas.openxmlformats.org/officeDocument/2006/relationships/oleObject" Target="../embeddings/oleObject531.bin"/><Relationship Id="rId978" Type="http://schemas.openxmlformats.org/officeDocument/2006/relationships/oleObject" Target="../embeddings/oleObject976.bin"/><Relationship Id="rId740" Type="http://schemas.openxmlformats.org/officeDocument/2006/relationships/oleObject" Target="../embeddings/oleObject738.bin"/><Relationship Id="rId838" Type="http://schemas.openxmlformats.org/officeDocument/2006/relationships/oleObject" Target="../embeddings/oleObject836.bin"/><Relationship Id="rId1023" Type="http://schemas.openxmlformats.org/officeDocument/2006/relationships/oleObject" Target="../embeddings/oleObject1021.bin"/><Relationship Id="rId172" Type="http://schemas.openxmlformats.org/officeDocument/2006/relationships/oleObject" Target="../embeddings/oleObject170.bin"/><Relationship Id="rId477" Type="http://schemas.openxmlformats.org/officeDocument/2006/relationships/oleObject" Target="../embeddings/oleObject475.bin"/><Relationship Id="rId600" Type="http://schemas.openxmlformats.org/officeDocument/2006/relationships/oleObject" Target="../embeddings/oleObject598.bin"/><Relationship Id="rId684" Type="http://schemas.openxmlformats.org/officeDocument/2006/relationships/oleObject" Target="../embeddings/oleObject682.bin"/><Relationship Id="rId337" Type="http://schemas.openxmlformats.org/officeDocument/2006/relationships/oleObject" Target="../embeddings/oleObject335.bin"/><Relationship Id="rId891" Type="http://schemas.openxmlformats.org/officeDocument/2006/relationships/oleObject" Target="../embeddings/oleObject889.bin"/><Relationship Id="rId905" Type="http://schemas.openxmlformats.org/officeDocument/2006/relationships/oleObject" Target="../embeddings/oleObject903.bin"/><Relationship Id="rId989" Type="http://schemas.openxmlformats.org/officeDocument/2006/relationships/oleObject" Target="../embeddings/oleObject987.bin"/><Relationship Id="rId34" Type="http://schemas.openxmlformats.org/officeDocument/2006/relationships/oleObject" Target="../embeddings/oleObject32.bin"/><Relationship Id="rId544" Type="http://schemas.openxmlformats.org/officeDocument/2006/relationships/oleObject" Target="../embeddings/oleObject542.bin"/><Relationship Id="rId751" Type="http://schemas.openxmlformats.org/officeDocument/2006/relationships/oleObject" Target="../embeddings/oleObject749.bin"/><Relationship Id="rId849" Type="http://schemas.openxmlformats.org/officeDocument/2006/relationships/oleObject" Target="../embeddings/oleObject847.bin"/><Relationship Id="rId183" Type="http://schemas.openxmlformats.org/officeDocument/2006/relationships/oleObject" Target="../embeddings/oleObject181.bin"/><Relationship Id="rId390" Type="http://schemas.openxmlformats.org/officeDocument/2006/relationships/oleObject" Target="../embeddings/oleObject388.bin"/><Relationship Id="rId404" Type="http://schemas.openxmlformats.org/officeDocument/2006/relationships/oleObject" Target="../embeddings/oleObject402.bin"/><Relationship Id="rId611" Type="http://schemas.openxmlformats.org/officeDocument/2006/relationships/oleObject" Target="../embeddings/oleObject609.bin"/><Relationship Id="rId250" Type="http://schemas.openxmlformats.org/officeDocument/2006/relationships/oleObject" Target="../embeddings/oleObject248.bin"/><Relationship Id="rId488" Type="http://schemas.openxmlformats.org/officeDocument/2006/relationships/oleObject" Target="../embeddings/oleObject486.bin"/><Relationship Id="rId695" Type="http://schemas.openxmlformats.org/officeDocument/2006/relationships/oleObject" Target="../embeddings/oleObject693.bin"/><Relationship Id="rId709" Type="http://schemas.openxmlformats.org/officeDocument/2006/relationships/oleObject" Target="../embeddings/oleObject707.bin"/><Relationship Id="rId916" Type="http://schemas.openxmlformats.org/officeDocument/2006/relationships/oleObject" Target="../embeddings/oleObject914.bin"/><Relationship Id="rId45" Type="http://schemas.openxmlformats.org/officeDocument/2006/relationships/oleObject" Target="../embeddings/oleObject43.bin"/><Relationship Id="rId110" Type="http://schemas.openxmlformats.org/officeDocument/2006/relationships/oleObject" Target="../embeddings/oleObject108.bin"/><Relationship Id="rId348" Type="http://schemas.openxmlformats.org/officeDocument/2006/relationships/oleObject" Target="../embeddings/oleObject346.bin"/><Relationship Id="rId555" Type="http://schemas.openxmlformats.org/officeDocument/2006/relationships/oleObject" Target="../embeddings/oleObject553.bin"/><Relationship Id="rId762" Type="http://schemas.openxmlformats.org/officeDocument/2006/relationships/oleObject" Target="../embeddings/oleObject760.bin"/><Relationship Id="rId194" Type="http://schemas.openxmlformats.org/officeDocument/2006/relationships/oleObject" Target="../embeddings/oleObject192.bin"/><Relationship Id="rId208" Type="http://schemas.openxmlformats.org/officeDocument/2006/relationships/oleObject" Target="../embeddings/oleObject206.bin"/><Relationship Id="rId415" Type="http://schemas.openxmlformats.org/officeDocument/2006/relationships/oleObject" Target="../embeddings/oleObject413.bin"/><Relationship Id="rId622" Type="http://schemas.openxmlformats.org/officeDocument/2006/relationships/oleObject" Target="../embeddings/oleObject620.bin"/><Relationship Id="rId261" Type="http://schemas.openxmlformats.org/officeDocument/2006/relationships/oleObject" Target="../embeddings/oleObject259.bin"/><Relationship Id="rId499" Type="http://schemas.openxmlformats.org/officeDocument/2006/relationships/oleObject" Target="../embeddings/oleObject497.bin"/><Relationship Id="rId927" Type="http://schemas.openxmlformats.org/officeDocument/2006/relationships/oleObject" Target="../embeddings/oleObject925.bin"/><Relationship Id="rId56" Type="http://schemas.openxmlformats.org/officeDocument/2006/relationships/oleObject" Target="../embeddings/oleObject54.bin"/><Relationship Id="rId359" Type="http://schemas.openxmlformats.org/officeDocument/2006/relationships/oleObject" Target="../embeddings/oleObject357.bin"/><Relationship Id="rId566" Type="http://schemas.openxmlformats.org/officeDocument/2006/relationships/oleObject" Target="../embeddings/oleObject564.bin"/><Relationship Id="rId773" Type="http://schemas.openxmlformats.org/officeDocument/2006/relationships/oleObject" Target="../embeddings/oleObject771.bin"/><Relationship Id="rId121" Type="http://schemas.openxmlformats.org/officeDocument/2006/relationships/oleObject" Target="../embeddings/oleObject119.bin"/><Relationship Id="rId219" Type="http://schemas.openxmlformats.org/officeDocument/2006/relationships/oleObject" Target="../embeddings/oleObject217.bin"/><Relationship Id="rId426" Type="http://schemas.openxmlformats.org/officeDocument/2006/relationships/oleObject" Target="../embeddings/oleObject424.bin"/><Relationship Id="rId633" Type="http://schemas.openxmlformats.org/officeDocument/2006/relationships/oleObject" Target="../embeddings/oleObject631.bin"/><Relationship Id="rId980" Type="http://schemas.openxmlformats.org/officeDocument/2006/relationships/oleObject" Target="../embeddings/oleObject978.bin"/><Relationship Id="rId840" Type="http://schemas.openxmlformats.org/officeDocument/2006/relationships/oleObject" Target="../embeddings/oleObject838.bin"/><Relationship Id="rId938" Type="http://schemas.openxmlformats.org/officeDocument/2006/relationships/oleObject" Target="../embeddings/oleObject936.bin"/><Relationship Id="rId67" Type="http://schemas.openxmlformats.org/officeDocument/2006/relationships/oleObject" Target="../embeddings/oleObject65.bin"/><Relationship Id="rId272" Type="http://schemas.openxmlformats.org/officeDocument/2006/relationships/oleObject" Target="../embeddings/oleObject270.bin"/><Relationship Id="rId577" Type="http://schemas.openxmlformats.org/officeDocument/2006/relationships/oleObject" Target="../embeddings/oleObject575.bin"/><Relationship Id="rId700" Type="http://schemas.openxmlformats.org/officeDocument/2006/relationships/oleObject" Target="../embeddings/oleObject698.bin"/><Relationship Id="rId132" Type="http://schemas.openxmlformats.org/officeDocument/2006/relationships/oleObject" Target="../embeddings/oleObject130.bin"/><Relationship Id="rId784" Type="http://schemas.openxmlformats.org/officeDocument/2006/relationships/oleObject" Target="../embeddings/oleObject782.bin"/><Relationship Id="rId991" Type="http://schemas.openxmlformats.org/officeDocument/2006/relationships/oleObject" Target="../embeddings/oleObject989.bin"/><Relationship Id="rId437" Type="http://schemas.openxmlformats.org/officeDocument/2006/relationships/oleObject" Target="../embeddings/oleObject435.bin"/><Relationship Id="rId644" Type="http://schemas.openxmlformats.org/officeDocument/2006/relationships/oleObject" Target="../embeddings/oleObject642.bin"/><Relationship Id="rId851" Type="http://schemas.openxmlformats.org/officeDocument/2006/relationships/oleObject" Target="../embeddings/oleObject849.bin"/><Relationship Id="rId283" Type="http://schemas.openxmlformats.org/officeDocument/2006/relationships/oleObject" Target="../embeddings/oleObject281.bin"/><Relationship Id="rId490" Type="http://schemas.openxmlformats.org/officeDocument/2006/relationships/oleObject" Target="../embeddings/oleObject488.bin"/><Relationship Id="rId504" Type="http://schemas.openxmlformats.org/officeDocument/2006/relationships/oleObject" Target="../embeddings/oleObject502.bin"/><Relationship Id="rId711" Type="http://schemas.openxmlformats.org/officeDocument/2006/relationships/oleObject" Target="../embeddings/oleObject709.bin"/><Relationship Id="rId949" Type="http://schemas.openxmlformats.org/officeDocument/2006/relationships/oleObject" Target="../embeddings/oleObject947.bin"/><Relationship Id="rId78" Type="http://schemas.openxmlformats.org/officeDocument/2006/relationships/oleObject" Target="../embeddings/oleObject76.bin"/><Relationship Id="rId143" Type="http://schemas.openxmlformats.org/officeDocument/2006/relationships/oleObject" Target="../embeddings/oleObject141.bin"/><Relationship Id="rId350" Type="http://schemas.openxmlformats.org/officeDocument/2006/relationships/oleObject" Target="../embeddings/oleObject348.bin"/><Relationship Id="rId588" Type="http://schemas.openxmlformats.org/officeDocument/2006/relationships/oleObject" Target="../embeddings/oleObject586.bin"/><Relationship Id="rId795" Type="http://schemas.openxmlformats.org/officeDocument/2006/relationships/oleObject" Target="../embeddings/oleObject793.bin"/><Relationship Id="rId809" Type="http://schemas.openxmlformats.org/officeDocument/2006/relationships/oleObject" Target="../embeddings/oleObject807.bin"/><Relationship Id="rId9" Type="http://schemas.openxmlformats.org/officeDocument/2006/relationships/oleObject" Target="../embeddings/oleObject7.bin"/><Relationship Id="rId210" Type="http://schemas.openxmlformats.org/officeDocument/2006/relationships/oleObject" Target="../embeddings/oleObject208.bin"/><Relationship Id="rId448" Type="http://schemas.openxmlformats.org/officeDocument/2006/relationships/oleObject" Target="../embeddings/oleObject446.bin"/><Relationship Id="rId655" Type="http://schemas.openxmlformats.org/officeDocument/2006/relationships/oleObject" Target="../embeddings/oleObject653.bin"/><Relationship Id="rId862" Type="http://schemas.openxmlformats.org/officeDocument/2006/relationships/oleObject" Target="../embeddings/oleObject860.bin"/><Relationship Id="rId294" Type="http://schemas.openxmlformats.org/officeDocument/2006/relationships/oleObject" Target="../embeddings/oleObject292.bin"/><Relationship Id="rId308" Type="http://schemas.openxmlformats.org/officeDocument/2006/relationships/oleObject" Target="../embeddings/oleObject306.bin"/><Relationship Id="rId515" Type="http://schemas.openxmlformats.org/officeDocument/2006/relationships/oleObject" Target="../embeddings/oleObject513.bin"/><Relationship Id="rId722" Type="http://schemas.openxmlformats.org/officeDocument/2006/relationships/oleObject" Target="../embeddings/oleObject720.bin"/><Relationship Id="rId89" Type="http://schemas.openxmlformats.org/officeDocument/2006/relationships/oleObject" Target="../embeddings/oleObject87.bin"/><Relationship Id="rId154" Type="http://schemas.openxmlformats.org/officeDocument/2006/relationships/oleObject" Target="../embeddings/oleObject152.bin"/><Relationship Id="rId361" Type="http://schemas.openxmlformats.org/officeDocument/2006/relationships/oleObject" Target="../embeddings/oleObject359.bin"/><Relationship Id="rId599" Type="http://schemas.openxmlformats.org/officeDocument/2006/relationships/oleObject" Target="../embeddings/oleObject597.bin"/><Relationship Id="rId1005" Type="http://schemas.openxmlformats.org/officeDocument/2006/relationships/oleObject" Target="../embeddings/oleObject1003.bin"/><Relationship Id="rId459" Type="http://schemas.openxmlformats.org/officeDocument/2006/relationships/oleObject" Target="../embeddings/oleObject457.bin"/><Relationship Id="rId666" Type="http://schemas.openxmlformats.org/officeDocument/2006/relationships/oleObject" Target="../embeddings/oleObject664.bin"/><Relationship Id="rId873" Type="http://schemas.openxmlformats.org/officeDocument/2006/relationships/oleObject" Target="../embeddings/oleObject871.bin"/><Relationship Id="rId16" Type="http://schemas.openxmlformats.org/officeDocument/2006/relationships/oleObject" Target="../embeddings/oleObject14.bin"/><Relationship Id="rId221" Type="http://schemas.openxmlformats.org/officeDocument/2006/relationships/oleObject" Target="../embeddings/oleObject219.bin"/><Relationship Id="rId319" Type="http://schemas.openxmlformats.org/officeDocument/2006/relationships/oleObject" Target="../embeddings/oleObject317.bin"/><Relationship Id="rId526" Type="http://schemas.openxmlformats.org/officeDocument/2006/relationships/oleObject" Target="../embeddings/oleObject524.bin"/><Relationship Id="rId733" Type="http://schemas.openxmlformats.org/officeDocument/2006/relationships/oleObject" Target="../embeddings/oleObject731.bin"/><Relationship Id="rId940" Type="http://schemas.openxmlformats.org/officeDocument/2006/relationships/oleObject" Target="../embeddings/oleObject938.bin"/><Relationship Id="rId1016" Type="http://schemas.openxmlformats.org/officeDocument/2006/relationships/oleObject" Target="../embeddings/oleObject1014.bin"/><Relationship Id="rId165" Type="http://schemas.openxmlformats.org/officeDocument/2006/relationships/oleObject" Target="../embeddings/oleObject163.bin"/><Relationship Id="rId372" Type="http://schemas.openxmlformats.org/officeDocument/2006/relationships/oleObject" Target="../embeddings/oleObject370.bin"/><Relationship Id="rId677" Type="http://schemas.openxmlformats.org/officeDocument/2006/relationships/oleObject" Target="../embeddings/oleObject675.bin"/><Relationship Id="rId800" Type="http://schemas.openxmlformats.org/officeDocument/2006/relationships/oleObject" Target="../embeddings/oleObject798.bin"/><Relationship Id="rId232" Type="http://schemas.openxmlformats.org/officeDocument/2006/relationships/oleObject" Target="../embeddings/oleObject230.bin"/><Relationship Id="rId884" Type="http://schemas.openxmlformats.org/officeDocument/2006/relationships/oleObject" Target="../embeddings/oleObject882.bin"/><Relationship Id="rId27" Type="http://schemas.openxmlformats.org/officeDocument/2006/relationships/oleObject" Target="../embeddings/oleObject25.bin"/><Relationship Id="rId537" Type="http://schemas.openxmlformats.org/officeDocument/2006/relationships/oleObject" Target="../embeddings/oleObject535.bin"/><Relationship Id="rId744" Type="http://schemas.openxmlformats.org/officeDocument/2006/relationships/oleObject" Target="../embeddings/oleObject742.bin"/><Relationship Id="rId951" Type="http://schemas.openxmlformats.org/officeDocument/2006/relationships/oleObject" Target="../embeddings/oleObject949.bin"/><Relationship Id="rId80" Type="http://schemas.openxmlformats.org/officeDocument/2006/relationships/oleObject" Target="../embeddings/oleObject78.bin"/><Relationship Id="rId176" Type="http://schemas.openxmlformats.org/officeDocument/2006/relationships/oleObject" Target="../embeddings/oleObject174.bin"/><Relationship Id="rId383" Type="http://schemas.openxmlformats.org/officeDocument/2006/relationships/oleObject" Target="../embeddings/oleObject381.bin"/><Relationship Id="rId590" Type="http://schemas.openxmlformats.org/officeDocument/2006/relationships/oleObject" Target="../embeddings/oleObject588.bin"/><Relationship Id="rId604" Type="http://schemas.openxmlformats.org/officeDocument/2006/relationships/oleObject" Target="../embeddings/oleObject602.bin"/><Relationship Id="rId811" Type="http://schemas.openxmlformats.org/officeDocument/2006/relationships/oleObject" Target="../embeddings/oleObject809.bin"/><Relationship Id="rId1027" Type="http://schemas.openxmlformats.org/officeDocument/2006/relationships/comments" Target="../comments1.xml"/><Relationship Id="rId243" Type="http://schemas.openxmlformats.org/officeDocument/2006/relationships/oleObject" Target="../embeddings/oleObject241.bin"/><Relationship Id="rId450" Type="http://schemas.openxmlformats.org/officeDocument/2006/relationships/oleObject" Target="../embeddings/oleObject448.bin"/><Relationship Id="rId688" Type="http://schemas.openxmlformats.org/officeDocument/2006/relationships/oleObject" Target="../embeddings/oleObject686.bin"/><Relationship Id="rId895" Type="http://schemas.openxmlformats.org/officeDocument/2006/relationships/oleObject" Target="../embeddings/oleObject893.bin"/><Relationship Id="rId909" Type="http://schemas.openxmlformats.org/officeDocument/2006/relationships/oleObject" Target="../embeddings/oleObject907.bin"/><Relationship Id="rId38" Type="http://schemas.openxmlformats.org/officeDocument/2006/relationships/oleObject" Target="../embeddings/oleObject36.bin"/><Relationship Id="rId103" Type="http://schemas.openxmlformats.org/officeDocument/2006/relationships/oleObject" Target="../embeddings/oleObject101.bin"/><Relationship Id="rId310" Type="http://schemas.openxmlformats.org/officeDocument/2006/relationships/oleObject" Target="../embeddings/oleObject308.bin"/><Relationship Id="rId548" Type="http://schemas.openxmlformats.org/officeDocument/2006/relationships/oleObject" Target="../embeddings/oleObject546.bin"/><Relationship Id="rId755" Type="http://schemas.openxmlformats.org/officeDocument/2006/relationships/oleObject" Target="../embeddings/oleObject753.bin"/><Relationship Id="rId962" Type="http://schemas.openxmlformats.org/officeDocument/2006/relationships/oleObject" Target="../embeddings/oleObject960.bin"/><Relationship Id="rId91" Type="http://schemas.openxmlformats.org/officeDocument/2006/relationships/oleObject" Target="../embeddings/oleObject89.bin"/><Relationship Id="rId187" Type="http://schemas.openxmlformats.org/officeDocument/2006/relationships/oleObject" Target="../embeddings/oleObject185.bin"/><Relationship Id="rId394" Type="http://schemas.openxmlformats.org/officeDocument/2006/relationships/oleObject" Target="../embeddings/oleObject392.bin"/><Relationship Id="rId408" Type="http://schemas.openxmlformats.org/officeDocument/2006/relationships/oleObject" Target="../embeddings/oleObject406.bin"/><Relationship Id="rId615" Type="http://schemas.openxmlformats.org/officeDocument/2006/relationships/oleObject" Target="../embeddings/oleObject613.bin"/><Relationship Id="rId822" Type="http://schemas.openxmlformats.org/officeDocument/2006/relationships/oleObject" Target="../embeddings/oleObject820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N37"/>
  <sheetViews>
    <sheetView showGridLines="0" workbookViewId="0">
      <selection activeCell="C13" sqref="C13"/>
    </sheetView>
  </sheetViews>
  <sheetFormatPr defaultRowHeight="15"/>
  <cols>
    <col min="1" max="1" width="17.7109375" style="1" customWidth="1"/>
    <col min="2" max="2" width="12" style="1" bestFit="1" customWidth="1"/>
    <col min="3" max="3" width="14" style="1" bestFit="1" customWidth="1"/>
    <col min="4" max="4" width="13.42578125" style="1" bestFit="1" customWidth="1"/>
    <col min="5" max="5" width="10.5703125" style="1" bestFit="1" customWidth="1"/>
    <col min="6" max="6" width="13" style="1" customWidth="1"/>
    <col min="7" max="7" width="11.7109375" style="1" customWidth="1"/>
    <col min="8" max="11" width="10.5703125" style="1" bestFit="1" customWidth="1"/>
    <col min="12" max="14" width="10.5703125" bestFit="1" customWidth="1"/>
    <col min="15" max="256" width="9.140625" style="1"/>
    <col min="257" max="257" width="22" style="1" bestFit="1" customWidth="1"/>
    <col min="258" max="258" width="7.5703125" style="1" bestFit="1" customWidth="1"/>
    <col min="259" max="259" width="13.85546875" style="1" bestFit="1" customWidth="1"/>
    <col min="260" max="260" width="9.28515625" style="1" bestFit="1" customWidth="1"/>
    <col min="261" max="261" width="9.85546875" style="1" bestFit="1" customWidth="1"/>
    <col min="262" max="270" width="9.28515625" style="1" bestFit="1" customWidth="1"/>
    <col min="271" max="512" width="9.140625" style="1"/>
    <col min="513" max="513" width="22" style="1" bestFit="1" customWidth="1"/>
    <col min="514" max="514" width="7.5703125" style="1" bestFit="1" customWidth="1"/>
    <col min="515" max="515" width="13.85546875" style="1" bestFit="1" customWidth="1"/>
    <col min="516" max="516" width="9.28515625" style="1" bestFit="1" customWidth="1"/>
    <col min="517" max="517" width="9.85546875" style="1" bestFit="1" customWidth="1"/>
    <col min="518" max="526" width="9.28515625" style="1" bestFit="1" customWidth="1"/>
    <col min="527" max="768" width="9.140625" style="1"/>
    <col min="769" max="769" width="22" style="1" bestFit="1" customWidth="1"/>
    <col min="770" max="770" width="7.5703125" style="1" bestFit="1" customWidth="1"/>
    <col min="771" max="771" width="13.85546875" style="1" bestFit="1" customWidth="1"/>
    <col min="772" max="772" width="9.28515625" style="1" bestFit="1" customWidth="1"/>
    <col min="773" max="773" width="9.85546875" style="1" bestFit="1" customWidth="1"/>
    <col min="774" max="782" width="9.28515625" style="1" bestFit="1" customWidth="1"/>
    <col min="783" max="1024" width="9.140625" style="1"/>
    <col min="1025" max="1025" width="22" style="1" bestFit="1" customWidth="1"/>
    <col min="1026" max="1026" width="7.5703125" style="1" bestFit="1" customWidth="1"/>
    <col min="1027" max="1027" width="13.85546875" style="1" bestFit="1" customWidth="1"/>
    <col min="1028" max="1028" width="9.28515625" style="1" bestFit="1" customWidth="1"/>
    <col min="1029" max="1029" width="9.85546875" style="1" bestFit="1" customWidth="1"/>
    <col min="1030" max="1038" width="9.28515625" style="1" bestFit="1" customWidth="1"/>
    <col min="1039" max="1280" width="9.140625" style="1"/>
    <col min="1281" max="1281" width="22" style="1" bestFit="1" customWidth="1"/>
    <col min="1282" max="1282" width="7.5703125" style="1" bestFit="1" customWidth="1"/>
    <col min="1283" max="1283" width="13.85546875" style="1" bestFit="1" customWidth="1"/>
    <col min="1284" max="1284" width="9.28515625" style="1" bestFit="1" customWidth="1"/>
    <col min="1285" max="1285" width="9.85546875" style="1" bestFit="1" customWidth="1"/>
    <col min="1286" max="1294" width="9.28515625" style="1" bestFit="1" customWidth="1"/>
    <col min="1295" max="1536" width="9.140625" style="1"/>
    <col min="1537" max="1537" width="22" style="1" bestFit="1" customWidth="1"/>
    <col min="1538" max="1538" width="7.5703125" style="1" bestFit="1" customWidth="1"/>
    <col min="1539" max="1539" width="13.85546875" style="1" bestFit="1" customWidth="1"/>
    <col min="1540" max="1540" width="9.28515625" style="1" bestFit="1" customWidth="1"/>
    <col min="1541" max="1541" width="9.85546875" style="1" bestFit="1" customWidth="1"/>
    <col min="1542" max="1550" width="9.28515625" style="1" bestFit="1" customWidth="1"/>
    <col min="1551" max="1792" width="9.140625" style="1"/>
    <col min="1793" max="1793" width="22" style="1" bestFit="1" customWidth="1"/>
    <col min="1794" max="1794" width="7.5703125" style="1" bestFit="1" customWidth="1"/>
    <col min="1795" max="1795" width="13.85546875" style="1" bestFit="1" customWidth="1"/>
    <col min="1796" max="1796" width="9.28515625" style="1" bestFit="1" customWidth="1"/>
    <col min="1797" max="1797" width="9.85546875" style="1" bestFit="1" customWidth="1"/>
    <col min="1798" max="1806" width="9.28515625" style="1" bestFit="1" customWidth="1"/>
    <col min="1807" max="2048" width="9.140625" style="1"/>
    <col min="2049" max="2049" width="22" style="1" bestFit="1" customWidth="1"/>
    <col min="2050" max="2050" width="7.5703125" style="1" bestFit="1" customWidth="1"/>
    <col min="2051" max="2051" width="13.85546875" style="1" bestFit="1" customWidth="1"/>
    <col min="2052" max="2052" width="9.28515625" style="1" bestFit="1" customWidth="1"/>
    <col min="2053" max="2053" width="9.85546875" style="1" bestFit="1" customWidth="1"/>
    <col min="2054" max="2062" width="9.28515625" style="1" bestFit="1" customWidth="1"/>
    <col min="2063" max="2304" width="9.140625" style="1"/>
    <col min="2305" max="2305" width="22" style="1" bestFit="1" customWidth="1"/>
    <col min="2306" max="2306" width="7.5703125" style="1" bestFit="1" customWidth="1"/>
    <col min="2307" max="2307" width="13.85546875" style="1" bestFit="1" customWidth="1"/>
    <col min="2308" max="2308" width="9.28515625" style="1" bestFit="1" customWidth="1"/>
    <col min="2309" max="2309" width="9.85546875" style="1" bestFit="1" customWidth="1"/>
    <col min="2310" max="2318" width="9.28515625" style="1" bestFit="1" customWidth="1"/>
    <col min="2319" max="2560" width="9.140625" style="1"/>
    <col min="2561" max="2561" width="22" style="1" bestFit="1" customWidth="1"/>
    <col min="2562" max="2562" width="7.5703125" style="1" bestFit="1" customWidth="1"/>
    <col min="2563" max="2563" width="13.85546875" style="1" bestFit="1" customWidth="1"/>
    <col min="2564" max="2564" width="9.28515625" style="1" bestFit="1" customWidth="1"/>
    <col min="2565" max="2565" width="9.85546875" style="1" bestFit="1" customWidth="1"/>
    <col min="2566" max="2574" width="9.28515625" style="1" bestFit="1" customWidth="1"/>
    <col min="2575" max="2816" width="9.140625" style="1"/>
    <col min="2817" max="2817" width="22" style="1" bestFit="1" customWidth="1"/>
    <col min="2818" max="2818" width="7.5703125" style="1" bestFit="1" customWidth="1"/>
    <col min="2819" max="2819" width="13.85546875" style="1" bestFit="1" customWidth="1"/>
    <col min="2820" max="2820" width="9.28515625" style="1" bestFit="1" customWidth="1"/>
    <col min="2821" max="2821" width="9.85546875" style="1" bestFit="1" customWidth="1"/>
    <col min="2822" max="2830" width="9.28515625" style="1" bestFit="1" customWidth="1"/>
    <col min="2831" max="3072" width="9.140625" style="1"/>
    <col min="3073" max="3073" width="22" style="1" bestFit="1" customWidth="1"/>
    <col min="3074" max="3074" width="7.5703125" style="1" bestFit="1" customWidth="1"/>
    <col min="3075" max="3075" width="13.85546875" style="1" bestFit="1" customWidth="1"/>
    <col min="3076" max="3076" width="9.28515625" style="1" bestFit="1" customWidth="1"/>
    <col min="3077" max="3077" width="9.85546875" style="1" bestFit="1" customWidth="1"/>
    <col min="3078" max="3086" width="9.28515625" style="1" bestFit="1" customWidth="1"/>
    <col min="3087" max="3328" width="9.140625" style="1"/>
    <col min="3329" max="3329" width="22" style="1" bestFit="1" customWidth="1"/>
    <col min="3330" max="3330" width="7.5703125" style="1" bestFit="1" customWidth="1"/>
    <col min="3331" max="3331" width="13.85546875" style="1" bestFit="1" customWidth="1"/>
    <col min="3332" max="3332" width="9.28515625" style="1" bestFit="1" customWidth="1"/>
    <col min="3333" max="3333" width="9.85546875" style="1" bestFit="1" customWidth="1"/>
    <col min="3334" max="3342" width="9.28515625" style="1" bestFit="1" customWidth="1"/>
    <col min="3343" max="3584" width="9.140625" style="1"/>
    <col min="3585" max="3585" width="22" style="1" bestFit="1" customWidth="1"/>
    <col min="3586" max="3586" width="7.5703125" style="1" bestFit="1" customWidth="1"/>
    <col min="3587" max="3587" width="13.85546875" style="1" bestFit="1" customWidth="1"/>
    <col min="3588" max="3588" width="9.28515625" style="1" bestFit="1" customWidth="1"/>
    <col min="3589" max="3589" width="9.85546875" style="1" bestFit="1" customWidth="1"/>
    <col min="3590" max="3598" width="9.28515625" style="1" bestFit="1" customWidth="1"/>
    <col min="3599" max="3840" width="9.140625" style="1"/>
    <col min="3841" max="3841" width="22" style="1" bestFit="1" customWidth="1"/>
    <col min="3842" max="3842" width="7.5703125" style="1" bestFit="1" customWidth="1"/>
    <col min="3843" max="3843" width="13.85546875" style="1" bestFit="1" customWidth="1"/>
    <col min="3844" max="3844" width="9.28515625" style="1" bestFit="1" customWidth="1"/>
    <col min="3845" max="3845" width="9.85546875" style="1" bestFit="1" customWidth="1"/>
    <col min="3846" max="3854" width="9.28515625" style="1" bestFit="1" customWidth="1"/>
    <col min="3855" max="4096" width="9.140625" style="1"/>
    <col min="4097" max="4097" width="22" style="1" bestFit="1" customWidth="1"/>
    <col min="4098" max="4098" width="7.5703125" style="1" bestFit="1" customWidth="1"/>
    <col min="4099" max="4099" width="13.85546875" style="1" bestFit="1" customWidth="1"/>
    <col min="4100" max="4100" width="9.28515625" style="1" bestFit="1" customWidth="1"/>
    <col min="4101" max="4101" width="9.85546875" style="1" bestFit="1" customWidth="1"/>
    <col min="4102" max="4110" width="9.28515625" style="1" bestFit="1" customWidth="1"/>
    <col min="4111" max="4352" width="9.140625" style="1"/>
    <col min="4353" max="4353" width="22" style="1" bestFit="1" customWidth="1"/>
    <col min="4354" max="4354" width="7.5703125" style="1" bestFit="1" customWidth="1"/>
    <col min="4355" max="4355" width="13.85546875" style="1" bestFit="1" customWidth="1"/>
    <col min="4356" max="4356" width="9.28515625" style="1" bestFit="1" customWidth="1"/>
    <col min="4357" max="4357" width="9.85546875" style="1" bestFit="1" customWidth="1"/>
    <col min="4358" max="4366" width="9.28515625" style="1" bestFit="1" customWidth="1"/>
    <col min="4367" max="4608" width="9.140625" style="1"/>
    <col min="4609" max="4609" width="22" style="1" bestFit="1" customWidth="1"/>
    <col min="4610" max="4610" width="7.5703125" style="1" bestFit="1" customWidth="1"/>
    <col min="4611" max="4611" width="13.85546875" style="1" bestFit="1" customWidth="1"/>
    <col min="4612" max="4612" width="9.28515625" style="1" bestFit="1" customWidth="1"/>
    <col min="4613" max="4613" width="9.85546875" style="1" bestFit="1" customWidth="1"/>
    <col min="4614" max="4622" width="9.28515625" style="1" bestFit="1" customWidth="1"/>
    <col min="4623" max="4864" width="9.140625" style="1"/>
    <col min="4865" max="4865" width="22" style="1" bestFit="1" customWidth="1"/>
    <col min="4866" max="4866" width="7.5703125" style="1" bestFit="1" customWidth="1"/>
    <col min="4867" max="4867" width="13.85546875" style="1" bestFit="1" customWidth="1"/>
    <col min="4868" max="4868" width="9.28515625" style="1" bestFit="1" customWidth="1"/>
    <col min="4869" max="4869" width="9.85546875" style="1" bestFit="1" customWidth="1"/>
    <col min="4870" max="4878" width="9.28515625" style="1" bestFit="1" customWidth="1"/>
    <col min="4879" max="5120" width="9.140625" style="1"/>
    <col min="5121" max="5121" width="22" style="1" bestFit="1" customWidth="1"/>
    <col min="5122" max="5122" width="7.5703125" style="1" bestFit="1" customWidth="1"/>
    <col min="5123" max="5123" width="13.85546875" style="1" bestFit="1" customWidth="1"/>
    <col min="5124" max="5124" width="9.28515625" style="1" bestFit="1" customWidth="1"/>
    <col min="5125" max="5125" width="9.85546875" style="1" bestFit="1" customWidth="1"/>
    <col min="5126" max="5134" width="9.28515625" style="1" bestFit="1" customWidth="1"/>
    <col min="5135" max="5376" width="9.140625" style="1"/>
    <col min="5377" max="5377" width="22" style="1" bestFit="1" customWidth="1"/>
    <col min="5378" max="5378" width="7.5703125" style="1" bestFit="1" customWidth="1"/>
    <col min="5379" max="5379" width="13.85546875" style="1" bestFit="1" customWidth="1"/>
    <col min="5380" max="5380" width="9.28515625" style="1" bestFit="1" customWidth="1"/>
    <col min="5381" max="5381" width="9.85546875" style="1" bestFit="1" customWidth="1"/>
    <col min="5382" max="5390" width="9.28515625" style="1" bestFit="1" customWidth="1"/>
    <col min="5391" max="5632" width="9.140625" style="1"/>
    <col min="5633" max="5633" width="22" style="1" bestFit="1" customWidth="1"/>
    <col min="5634" max="5634" width="7.5703125" style="1" bestFit="1" customWidth="1"/>
    <col min="5635" max="5635" width="13.85546875" style="1" bestFit="1" customWidth="1"/>
    <col min="5636" max="5636" width="9.28515625" style="1" bestFit="1" customWidth="1"/>
    <col min="5637" max="5637" width="9.85546875" style="1" bestFit="1" customWidth="1"/>
    <col min="5638" max="5646" width="9.28515625" style="1" bestFit="1" customWidth="1"/>
    <col min="5647" max="5888" width="9.140625" style="1"/>
    <col min="5889" max="5889" width="22" style="1" bestFit="1" customWidth="1"/>
    <col min="5890" max="5890" width="7.5703125" style="1" bestFit="1" customWidth="1"/>
    <col min="5891" max="5891" width="13.85546875" style="1" bestFit="1" customWidth="1"/>
    <col min="5892" max="5892" width="9.28515625" style="1" bestFit="1" customWidth="1"/>
    <col min="5893" max="5893" width="9.85546875" style="1" bestFit="1" customWidth="1"/>
    <col min="5894" max="5902" width="9.28515625" style="1" bestFit="1" customWidth="1"/>
    <col min="5903" max="6144" width="9.140625" style="1"/>
    <col min="6145" max="6145" width="22" style="1" bestFit="1" customWidth="1"/>
    <col min="6146" max="6146" width="7.5703125" style="1" bestFit="1" customWidth="1"/>
    <col min="6147" max="6147" width="13.85546875" style="1" bestFit="1" customWidth="1"/>
    <col min="6148" max="6148" width="9.28515625" style="1" bestFit="1" customWidth="1"/>
    <col min="6149" max="6149" width="9.85546875" style="1" bestFit="1" customWidth="1"/>
    <col min="6150" max="6158" width="9.28515625" style="1" bestFit="1" customWidth="1"/>
    <col min="6159" max="6400" width="9.140625" style="1"/>
    <col min="6401" max="6401" width="22" style="1" bestFit="1" customWidth="1"/>
    <col min="6402" max="6402" width="7.5703125" style="1" bestFit="1" customWidth="1"/>
    <col min="6403" max="6403" width="13.85546875" style="1" bestFit="1" customWidth="1"/>
    <col min="6404" max="6404" width="9.28515625" style="1" bestFit="1" customWidth="1"/>
    <col min="6405" max="6405" width="9.85546875" style="1" bestFit="1" customWidth="1"/>
    <col min="6406" max="6414" width="9.28515625" style="1" bestFit="1" customWidth="1"/>
    <col min="6415" max="6656" width="9.140625" style="1"/>
    <col min="6657" max="6657" width="22" style="1" bestFit="1" customWidth="1"/>
    <col min="6658" max="6658" width="7.5703125" style="1" bestFit="1" customWidth="1"/>
    <col min="6659" max="6659" width="13.85546875" style="1" bestFit="1" customWidth="1"/>
    <col min="6660" max="6660" width="9.28515625" style="1" bestFit="1" customWidth="1"/>
    <col min="6661" max="6661" width="9.85546875" style="1" bestFit="1" customWidth="1"/>
    <col min="6662" max="6670" width="9.28515625" style="1" bestFit="1" customWidth="1"/>
    <col min="6671" max="6912" width="9.140625" style="1"/>
    <col min="6913" max="6913" width="22" style="1" bestFit="1" customWidth="1"/>
    <col min="6914" max="6914" width="7.5703125" style="1" bestFit="1" customWidth="1"/>
    <col min="6915" max="6915" width="13.85546875" style="1" bestFit="1" customWidth="1"/>
    <col min="6916" max="6916" width="9.28515625" style="1" bestFit="1" customWidth="1"/>
    <col min="6917" max="6917" width="9.85546875" style="1" bestFit="1" customWidth="1"/>
    <col min="6918" max="6926" width="9.28515625" style="1" bestFit="1" customWidth="1"/>
    <col min="6927" max="7168" width="9.140625" style="1"/>
    <col min="7169" max="7169" width="22" style="1" bestFit="1" customWidth="1"/>
    <col min="7170" max="7170" width="7.5703125" style="1" bestFit="1" customWidth="1"/>
    <col min="7171" max="7171" width="13.85546875" style="1" bestFit="1" customWidth="1"/>
    <col min="7172" max="7172" width="9.28515625" style="1" bestFit="1" customWidth="1"/>
    <col min="7173" max="7173" width="9.85546875" style="1" bestFit="1" customWidth="1"/>
    <col min="7174" max="7182" width="9.28515625" style="1" bestFit="1" customWidth="1"/>
    <col min="7183" max="7424" width="9.140625" style="1"/>
    <col min="7425" max="7425" width="22" style="1" bestFit="1" customWidth="1"/>
    <col min="7426" max="7426" width="7.5703125" style="1" bestFit="1" customWidth="1"/>
    <col min="7427" max="7427" width="13.85546875" style="1" bestFit="1" customWidth="1"/>
    <col min="7428" max="7428" width="9.28515625" style="1" bestFit="1" customWidth="1"/>
    <col min="7429" max="7429" width="9.85546875" style="1" bestFit="1" customWidth="1"/>
    <col min="7430" max="7438" width="9.28515625" style="1" bestFit="1" customWidth="1"/>
    <col min="7439" max="7680" width="9.140625" style="1"/>
    <col min="7681" max="7681" width="22" style="1" bestFit="1" customWidth="1"/>
    <col min="7682" max="7682" width="7.5703125" style="1" bestFit="1" customWidth="1"/>
    <col min="7683" max="7683" width="13.85546875" style="1" bestFit="1" customWidth="1"/>
    <col min="7684" max="7684" width="9.28515625" style="1" bestFit="1" customWidth="1"/>
    <col min="7685" max="7685" width="9.85546875" style="1" bestFit="1" customWidth="1"/>
    <col min="7686" max="7694" width="9.28515625" style="1" bestFit="1" customWidth="1"/>
    <col min="7695" max="7936" width="9.140625" style="1"/>
    <col min="7937" max="7937" width="22" style="1" bestFit="1" customWidth="1"/>
    <col min="7938" max="7938" width="7.5703125" style="1" bestFit="1" customWidth="1"/>
    <col min="7939" max="7939" width="13.85546875" style="1" bestFit="1" customWidth="1"/>
    <col min="7940" max="7940" width="9.28515625" style="1" bestFit="1" customWidth="1"/>
    <col min="7941" max="7941" width="9.85546875" style="1" bestFit="1" customWidth="1"/>
    <col min="7942" max="7950" width="9.28515625" style="1" bestFit="1" customWidth="1"/>
    <col min="7951" max="8192" width="9.140625" style="1"/>
    <col min="8193" max="8193" width="22" style="1" bestFit="1" customWidth="1"/>
    <col min="8194" max="8194" width="7.5703125" style="1" bestFit="1" customWidth="1"/>
    <col min="8195" max="8195" width="13.85546875" style="1" bestFit="1" customWidth="1"/>
    <col min="8196" max="8196" width="9.28515625" style="1" bestFit="1" customWidth="1"/>
    <col min="8197" max="8197" width="9.85546875" style="1" bestFit="1" customWidth="1"/>
    <col min="8198" max="8206" width="9.28515625" style="1" bestFit="1" customWidth="1"/>
    <col min="8207" max="8448" width="9.140625" style="1"/>
    <col min="8449" max="8449" width="22" style="1" bestFit="1" customWidth="1"/>
    <col min="8450" max="8450" width="7.5703125" style="1" bestFit="1" customWidth="1"/>
    <col min="8451" max="8451" width="13.85546875" style="1" bestFit="1" customWidth="1"/>
    <col min="8452" max="8452" width="9.28515625" style="1" bestFit="1" customWidth="1"/>
    <col min="8453" max="8453" width="9.85546875" style="1" bestFit="1" customWidth="1"/>
    <col min="8454" max="8462" width="9.28515625" style="1" bestFit="1" customWidth="1"/>
    <col min="8463" max="8704" width="9.140625" style="1"/>
    <col min="8705" max="8705" width="22" style="1" bestFit="1" customWidth="1"/>
    <col min="8706" max="8706" width="7.5703125" style="1" bestFit="1" customWidth="1"/>
    <col min="8707" max="8707" width="13.85546875" style="1" bestFit="1" customWidth="1"/>
    <col min="8708" max="8708" width="9.28515625" style="1" bestFit="1" customWidth="1"/>
    <col min="8709" max="8709" width="9.85546875" style="1" bestFit="1" customWidth="1"/>
    <col min="8710" max="8718" width="9.28515625" style="1" bestFit="1" customWidth="1"/>
    <col min="8719" max="8960" width="9.140625" style="1"/>
    <col min="8961" max="8961" width="22" style="1" bestFit="1" customWidth="1"/>
    <col min="8962" max="8962" width="7.5703125" style="1" bestFit="1" customWidth="1"/>
    <col min="8963" max="8963" width="13.85546875" style="1" bestFit="1" customWidth="1"/>
    <col min="8964" max="8964" width="9.28515625" style="1" bestFit="1" customWidth="1"/>
    <col min="8965" max="8965" width="9.85546875" style="1" bestFit="1" customWidth="1"/>
    <col min="8966" max="8974" width="9.28515625" style="1" bestFit="1" customWidth="1"/>
    <col min="8975" max="9216" width="9.140625" style="1"/>
    <col min="9217" max="9217" width="22" style="1" bestFit="1" customWidth="1"/>
    <col min="9218" max="9218" width="7.5703125" style="1" bestFit="1" customWidth="1"/>
    <col min="9219" max="9219" width="13.85546875" style="1" bestFit="1" customWidth="1"/>
    <col min="9220" max="9220" width="9.28515625" style="1" bestFit="1" customWidth="1"/>
    <col min="9221" max="9221" width="9.85546875" style="1" bestFit="1" customWidth="1"/>
    <col min="9222" max="9230" width="9.28515625" style="1" bestFit="1" customWidth="1"/>
    <col min="9231" max="9472" width="9.140625" style="1"/>
    <col min="9473" max="9473" width="22" style="1" bestFit="1" customWidth="1"/>
    <col min="9474" max="9474" width="7.5703125" style="1" bestFit="1" customWidth="1"/>
    <col min="9475" max="9475" width="13.85546875" style="1" bestFit="1" customWidth="1"/>
    <col min="9476" max="9476" width="9.28515625" style="1" bestFit="1" customWidth="1"/>
    <col min="9477" max="9477" width="9.85546875" style="1" bestFit="1" customWidth="1"/>
    <col min="9478" max="9486" width="9.28515625" style="1" bestFit="1" customWidth="1"/>
    <col min="9487" max="9728" width="9.140625" style="1"/>
    <col min="9729" max="9729" width="22" style="1" bestFit="1" customWidth="1"/>
    <col min="9730" max="9730" width="7.5703125" style="1" bestFit="1" customWidth="1"/>
    <col min="9731" max="9731" width="13.85546875" style="1" bestFit="1" customWidth="1"/>
    <col min="9732" max="9732" width="9.28515625" style="1" bestFit="1" customWidth="1"/>
    <col min="9733" max="9733" width="9.85546875" style="1" bestFit="1" customWidth="1"/>
    <col min="9734" max="9742" width="9.28515625" style="1" bestFit="1" customWidth="1"/>
    <col min="9743" max="9984" width="9.140625" style="1"/>
    <col min="9985" max="9985" width="22" style="1" bestFit="1" customWidth="1"/>
    <col min="9986" max="9986" width="7.5703125" style="1" bestFit="1" customWidth="1"/>
    <col min="9987" max="9987" width="13.85546875" style="1" bestFit="1" customWidth="1"/>
    <col min="9988" max="9988" width="9.28515625" style="1" bestFit="1" customWidth="1"/>
    <col min="9989" max="9989" width="9.85546875" style="1" bestFit="1" customWidth="1"/>
    <col min="9990" max="9998" width="9.28515625" style="1" bestFit="1" customWidth="1"/>
    <col min="9999" max="10240" width="9.140625" style="1"/>
    <col min="10241" max="10241" width="22" style="1" bestFit="1" customWidth="1"/>
    <col min="10242" max="10242" width="7.5703125" style="1" bestFit="1" customWidth="1"/>
    <col min="10243" max="10243" width="13.85546875" style="1" bestFit="1" customWidth="1"/>
    <col min="10244" max="10244" width="9.28515625" style="1" bestFit="1" customWidth="1"/>
    <col min="10245" max="10245" width="9.85546875" style="1" bestFit="1" customWidth="1"/>
    <col min="10246" max="10254" width="9.28515625" style="1" bestFit="1" customWidth="1"/>
    <col min="10255" max="10496" width="9.140625" style="1"/>
    <col min="10497" max="10497" width="22" style="1" bestFit="1" customWidth="1"/>
    <col min="10498" max="10498" width="7.5703125" style="1" bestFit="1" customWidth="1"/>
    <col min="10499" max="10499" width="13.85546875" style="1" bestFit="1" customWidth="1"/>
    <col min="10500" max="10500" width="9.28515625" style="1" bestFit="1" customWidth="1"/>
    <col min="10501" max="10501" width="9.85546875" style="1" bestFit="1" customWidth="1"/>
    <col min="10502" max="10510" width="9.28515625" style="1" bestFit="1" customWidth="1"/>
    <col min="10511" max="10752" width="9.140625" style="1"/>
    <col min="10753" max="10753" width="22" style="1" bestFit="1" customWidth="1"/>
    <col min="10754" max="10754" width="7.5703125" style="1" bestFit="1" customWidth="1"/>
    <col min="10755" max="10755" width="13.85546875" style="1" bestFit="1" customWidth="1"/>
    <col min="10756" max="10756" width="9.28515625" style="1" bestFit="1" customWidth="1"/>
    <col min="10757" max="10757" width="9.85546875" style="1" bestFit="1" customWidth="1"/>
    <col min="10758" max="10766" width="9.28515625" style="1" bestFit="1" customWidth="1"/>
    <col min="10767" max="11008" width="9.140625" style="1"/>
    <col min="11009" max="11009" width="22" style="1" bestFit="1" customWidth="1"/>
    <col min="11010" max="11010" width="7.5703125" style="1" bestFit="1" customWidth="1"/>
    <col min="11011" max="11011" width="13.85546875" style="1" bestFit="1" customWidth="1"/>
    <col min="11012" max="11012" width="9.28515625" style="1" bestFit="1" customWidth="1"/>
    <col min="11013" max="11013" width="9.85546875" style="1" bestFit="1" customWidth="1"/>
    <col min="11014" max="11022" width="9.28515625" style="1" bestFit="1" customWidth="1"/>
    <col min="11023" max="11264" width="9.140625" style="1"/>
    <col min="11265" max="11265" width="22" style="1" bestFit="1" customWidth="1"/>
    <col min="11266" max="11266" width="7.5703125" style="1" bestFit="1" customWidth="1"/>
    <col min="11267" max="11267" width="13.85546875" style="1" bestFit="1" customWidth="1"/>
    <col min="11268" max="11268" width="9.28515625" style="1" bestFit="1" customWidth="1"/>
    <col min="11269" max="11269" width="9.85546875" style="1" bestFit="1" customWidth="1"/>
    <col min="11270" max="11278" width="9.28515625" style="1" bestFit="1" customWidth="1"/>
    <col min="11279" max="11520" width="9.140625" style="1"/>
    <col min="11521" max="11521" width="22" style="1" bestFit="1" customWidth="1"/>
    <col min="11522" max="11522" width="7.5703125" style="1" bestFit="1" customWidth="1"/>
    <col min="11523" max="11523" width="13.85546875" style="1" bestFit="1" customWidth="1"/>
    <col min="11524" max="11524" width="9.28515625" style="1" bestFit="1" customWidth="1"/>
    <col min="11525" max="11525" width="9.85546875" style="1" bestFit="1" customWidth="1"/>
    <col min="11526" max="11534" width="9.28515625" style="1" bestFit="1" customWidth="1"/>
    <col min="11535" max="11776" width="9.140625" style="1"/>
    <col min="11777" max="11777" width="22" style="1" bestFit="1" customWidth="1"/>
    <col min="11778" max="11778" width="7.5703125" style="1" bestFit="1" customWidth="1"/>
    <col min="11779" max="11779" width="13.85546875" style="1" bestFit="1" customWidth="1"/>
    <col min="11780" max="11780" width="9.28515625" style="1" bestFit="1" customWidth="1"/>
    <col min="11781" max="11781" width="9.85546875" style="1" bestFit="1" customWidth="1"/>
    <col min="11782" max="11790" width="9.28515625" style="1" bestFit="1" customWidth="1"/>
    <col min="11791" max="12032" width="9.140625" style="1"/>
    <col min="12033" max="12033" width="22" style="1" bestFit="1" customWidth="1"/>
    <col min="12034" max="12034" width="7.5703125" style="1" bestFit="1" customWidth="1"/>
    <col min="12035" max="12035" width="13.85546875" style="1" bestFit="1" customWidth="1"/>
    <col min="12036" max="12036" width="9.28515625" style="1" bestFit="1" customWidth="1"/>
    <col min="12037" max="12037" width="9.85546875" style="1" bestFit="1" customWidth="1"/>
    <col min="12038" max="12046" width="9.28515625" style="1" bestFit="1" customWidth="1"/>
    <col min="12047" max="12288" width="9.140625" style="1"/>
    <col min="12289" max="12289" width="22" style="1" bestFit="1" customWidth="1"/>
    <col min="12290" max="12290" width="7.5703125" style="1" bestFit="1" customWidth="1"/>
    <col min="12291" max="12291" width="13.85546875" style="1" bestFit="1" customWidth="1"/>
    <col min="12292" max="12292" width="9.28515625" style="1" bestFit="1" customWidth="1"/>
    <col min="12293" max="12293" width="9.85546875" style="1" bestFit="1" customWidth="1"/>
    <col min="12294" max="12302" width="9.28515625" style="1" bestFit="1" customWidth="1"/>
    <col min="12303" max="12544" width="9.140625" style="1"/>
    <col min="12545" max="12545" width="22" style="1" bestFit="1" customWidth="1"/>
    <col min="12546" max="12546" width="7.5703125" style="1" bestFit="1" customWidth="1"/>
    <col min="12547" max="12547" width="13.85546875" style="1" bestFit="1" customWidth="1"/>
    <col min="12548" max="12548" width="9.28515625" style="1" bestFit="1" customWidth="1"/>
    <col min="12549" max="12549" width="9.85546875" style="1" bestFit="1" customWidth="1"/>
    <col min="12550" max="12558" width="9.28515625" style="1" bestFit="1" customWidth="1"/>
    <col min="12559" max="12800" width="9.140625" style="1"/>
    <col min="12801" max="12801" width="22" style="1" bestFit="1" customWidth="1"/>
    <col min="12802" max="12802" width="7.5703125" style="1" bestFit="1" customWidth="1"/>
    <col min="12803" max="12803" width="13.85546875" style="1" bestFit="1" customWidth="1"/>
    <col min="12804" max="12804" width="9.28515625" style="1" bestFit="1" customWidth="1"/>
    <col min="12805" max="12805" width="9.85546875" style="1" bestFit="1" customWidth="1"/>
    <col min="12806" max="12814" width="9.28515625" style="1" bestFit="1" customWidth="1"/>
    <col min="12815" max="13056" width="9.140625" style="1"/>
    <col min="13057" max="13057" width="22" style="1" bestFit="1" customWidth="1"/>
    <col min="13058" max="13058" width="7.5703125" style="1" bestFit="1" customWidth="1"/>
    <col min="13059" max="13059" width="13.85546875" style="1" bestFit="1" customWidth="1"/>
    <col min="13060" max="13060" width="9.28515625" style="1" bestFit="1" customWidth="1"/>
    <col min="13061" max="13061" width="9.85546875" style="1" bestFit="1" customWidth="1"/>
    <col min="13062" max="13070" width="9.28515625" style="1" bestFit="1" customWidth="1"/>
    <col min="13071" max="13312" width="9.140625" style="1"/>
    <col min="13313" max="13313" width="22" style="1" bestFit="1" customWidth="1"/>
    <col min="13314" max="13314" width="7.5703125" style="1" bestFit="1" customWidth="1"/>
    <col min="13315" max="13315" width="13.85546875" style="1" bestFit="1" customWidth="1"/>
    <col min="13316" max="13316" width="9.28515625" style="1" bestFit="1" customWidth="1"/>
    <col min="13317" max="13317" width="9.85546875" style="1" bestFit="1" customWidth="1"/>
    <col min="13318" max="13326" width="9.28515625" style="1" bestFit="1" customWidth="1"/>
    <col min="13327" max="13568" width="9.140625" style="1"/>
    <col min="13569" max="13569" width="22" style="1" bestFit="1" customWidth="1"/>
    <col min="13570" max="13570" width="7.5703125" style="1" bestFit="1" customWidth="1"/>
    <col min="13571" max="13571" width="13.85546875" style="1" bestFit="1" customWidth="1"/>
    <col min="13572" max="13572" width="9.28515625" style="1" bestFit="1" customWidth="1"/>
    <col min="13573" max="13573" width="9.85546875" style="1" bestFit="1" customWidth="1"/>
    <col min="13574" max="13582" width="9.28515625" style="1" bestFit="1" customWidth="1"/>
    <col min="13583" max="13824" width="9.140625" style="1"/>
    <col min="13825" max="13825" width="22" style="1" bestFit="1" customWidth="1"/>
    <col min="13826" max="13826" width="7.5703125" style="1" bestFit="1" customWidth="1"/>
    <col min="13827" max="13827" width="13.85546875" style="1" bestFit="1" customWidth="1"/>
    <col min="13828" max="13828" width="9.28515625" style="1" bestFit="1" customWidth="1"/>
    <col min="13829" max="13829" width="9.85546875" style="1" bestFit="1" customWidth="1"/>
    <col min="13830" max="13838" width="9.28515625" style="1" bestFit="1" customWidth="1"/>
    <col min="13839" max="14080" width="9.140625" style="1"/>
    <col min="14081" max="14081" width="22" style="1" bestFit="1" customWidth="1"/>
    <col min="14082" max="14082" width="7.5703125" style="1" bestFit="1" customWidth="1"/>
    <col min="14083" max="14083" width="13.85546875" style="1" bestFit="1" customWidth="1"/>
    <col min="14084" max="14084" width="9.28515625" style="1" bestFit="1" customWidth="1"/>
    <col min="14085" max="14085" width="9.85546875" style="1" bestFit="1" customWidth="1"/>
    <col min="14086" max="14094" width="9.28515625" style="1" bestFit="1" customWidth="1"/>
    <col min="14095" max="14336" width="9.140625" style="1"/>
    <col min="14337" max="14337" width="22" style="1" bestFit="1" customWidth="1"/>
    <col min="14338" max="14338" width="7.5703125" style="1" bestFit="1" customWidth="1"/>
    <col min="14339" max="14339" width="13.85546875" style="1" bestFit="1" customWidth="1"/>
    <col min="14340" max="14340" width="9.28515625" style="1" bestFit="1" customWidth="1"/>
    <col min="14341" max="14341" width="9.85546875" style="1" bestFit="1" customWidth="1"/>
    <col min="14342" max="14350" width="9.28515625" style="1" bestFit="1" customWidth="1"/>
    <col min="14351" max="14592" width="9.140625" style="1"/>
    <col min="14593" max="14593" width="22" style="1" bestFit="1" customWidth="1"/>
    <col min="14594" max="14594" width="7.5703125" style="1" bestFit="1" customWidth="1"/>
    <col min="14595" max="14595" width="13.85546875" style="1" bestFit="1" customWidth="1"/>
    <col min="14596" max="14596" width="9.28515625" style="1" bestFit="1" customWidth="1"/>
    <col min="14597" max="14597" width="9.85546875" style="1" bestFit="1" customWidth="1"/>
    <col min="14598" max="14606" width="9.28515625" style="1" bestFit="1" customWidth="1"/>
    <col min="14607" max="14848" width="9.140625" style="1"/>
    <col min="14849" max="14849" width="22" style="1" bestFit="1" customWidth="1"/>
    <col min="14850" max="14850" width="7.5703125" style="1" bestFit="1" customWidth="1"/>
    <col min="14851" max="14851" width="13.85546875" style="1" bestFit="1" customWidth="1"/>
    <col min="14852" max="14852" width="9.28515625" style="1" bestFit="1" customWidth="1"/>
    <col min="14853" max="14853" width="9.85546875" style="1" bestFit="1" customWidth="1"/>
    <col min="14854" max="14862" width="9.28515625" style="1" bestFit="1" customWidth="1"/>
    <col min="14863" max="15104" width="9.140625" style="1"/>
    <col min="15105" max="15105" width="22" style="1" bestFit="1" customWidth="1"/>
    <col min="15106" max="15106" width="7.5703125" style="1" bestFit="1" customWidth="1"/>
    <col min="15107" max="15107" width="13.85546875" style="1" bestFit="1" customWidth="1"/>
    <col min="15108" max="15108" width="9.28515625" style="1" bestFit="1" customWidth="1"/>
    <col min="15109" max="15109" width="9.85546875" style="1" bestFit="1" customWidth="1"/>
    <col min="15110" max="15118" width="9.28515625" style="1" bestFit="1" customWidth="1"/>
    <col min="15119" max="15360" width="9.140625" style="1"/>
    <col min="15361" max="15361" width="22" style="1" bestFit="1" customWidth="1"/>
    <col min="15362" max="15362" width="7.5703125" style="1" bestFit="1" customWidth="1"/>
    <col min="15363" max="15363" width="13.85546875" style="1" bestFit="1" customWidth="1"/>
    <col min="15364" max="15364" width="9.28515625" style="1" bestFit="1" customWidth="1"/>
    <col min="15365" max="15365" width="9.85546875" style="1" bestFit="1" customWidth="1"/>
    <col min="15366" max="15374" width="9.28515625" style="1" bestFit="1" customWidth="1"/>
    <col min="15375" max="15616" width="9.140625" style="1"/>
    <col min="15617" max="15617" width="22" style="1" bestFit="1" customWidth="1"/>
    <col min="15618" max="15618" width="7.5703125" style="1" bestFit="1" customWidth="1"/>
    <col min="15619" max="15619" width="13.85546875" style="1" bestFit="1" customWidth="1"/>
    <col min="15620" max="15620" width="9.28515625" style="1" bestFit="1" customWidth="1"/>
    <col min="15621" max="15621" width="9.85546875" style="1" bestFit="1" customWidth="1"/>
    <col min="15622" max="15630" width="9.28515625" style="1" bestFit="1" customWidth="1"/>
    <col min="15631" max="15872" width="9.140625" style="1"/>
    <col min="15873" max="15873" width="22" style="1" bestFit="1" customWidth="1"/>
    <col min="15874" max="15874" width="7.5703125" style="1" bestFit="1" customWidth="1"/>
    <col min="15875" max="15875" width="13.85546875" style="1" bestFit="1" customWidth="1"/>
    <col min="15876" max="15876" width="9.28515625" style="1" bestFit="1" customWidth="1"/>
    <col min="15877" max="15877" width="9.85546875" style="1" bestFit="1" customWidth="1"/>
    <col min="15878" max="15886" width="9.28515625" style="1" bestFit="1" customWidth="1"/>
    <col min="15887" max="16128" width="9.140625" style="1"/>
    <col min="16129" max="16129" width="22" style="1" bestFit="1" customWidth="1"/>
    <col min="16130" max="16130" width="7.5703125" style="1" bestFit="1" customWidth="1"/>
    <col min="16131" max="16131" width="13.85546875" style="1" bestFit="1" customWidth="1"/>
    <col min="16132" max="16132" width="9.28515625" style="1" bestFit="1" customWidth="1"/>
    <col min="16133" max="16133" width="9.85546875" style="1" bestFit="1" customWidth="1"/>
    <col min="16134" max="16142" width="9.28515625" style="1" bestFit="1" customWidth="1"/>
    <col min="16143" max="16384" width="9.140625" style="1"/>
  </cols>
  <sheetData>
    <row r="1" spans="1:12">
      <c r="A1" s="6" t="s">
        <v>12</v>
      </c>
      <c r="B1" s="6" t="s">
        <v>14</v>
      </c>
      <c r="C1"/>
      <c r="E1"/>
      <c r="F1"/>
      <c r="G1"/>
      <c r="H1"/>
      <c r="I1"/>
    </row>
    <row r="2" spans="1:12">
      <c r="A2" s="13" t="s">
        <v>3</v>
      </c>
      <c r="B2" s="7">
        <v>100</v>
      </c>
      <c r="E2"/>
      <c r="F2"/>
      <c r="G2"/>
      <c r="H2"/>
      <c r="I2"/>
    </row>
    <row r="3" spans="1:12">
      <c r="A3" s="13" t="s">
        <v>8</v>
      </c>
      <c r="B3" s="8">
        <v>95</v>
      </c>
    </row>
    <row r="4" spans="1:12">
      <c r="A4" s="11" t="s">
        <v>5</v>
      </c>
      <c r="B4" s="9">
        <v>7.0000000000000007E-2</v>
      </c>
    </row>
    <row r="5" spans="1:12">
      <c r="A5" s="11" t="s">
        <v>6</v>
      </c>
      <c r="B5" s="9">
        <v>0.2</v>
      </c>
    </row>
    <row r="6" spans="1:12">
      <c r="A6" s="13" t="s">
        <v>2</v>
      </c>
      <c r="B6" s="9">
        <f>1/12</f>
        <v>8.3333333333333329E-2</v>
      </c>
    </row>
    <row r="7" spans="1:12">
      <c r="A7" s="13" t="s">
        <v>4</v>
      </c>
      <c r="B7" s="9">
        <v>0.05</v>
      </c>
    </row>
    <row r="8" spans="1:12">
      <c r="A8" s="13" t="s">
        <v>7</v>
      </c>
      <c r="B8" s="10">
        <f>3/12</f>
        <v>0.25</v>
      </c>
      <c r="C8" s="14"/>
    </row>
    <row r="9" spans="1:12">
      <c r="A9" s="6" t="s">
        <v>13</v>
      </c>
      <c r="B9" s="12">
        <f ca="1">EXP(-rf*T)*AVERAGE(F13:F37)</f>
        <v>10.842536030033306</v>
      </c>
    </row>
    <row r="10" spans="1:12" customFormat="1">
      <c r="A10" s="6" t="s">
        <v>16</v>
      </c>
      <c r="B10" s="12">
        <f ca="1">EXP(-rf*T)*AVERAGE(G13:G37)</f>
        <v>1.4721081097616946</v>
      </c>
    </row>
    <row r="11" spans="1:12">
      <c r="A11" s="2" t="s">
        <v>1</v>
      </c>
    </row>
    <row r="12" spans="1:12" ht="38.25">
      <c r="A12" s="6" t="s">
        <v>17</v>
      </c>
      <c r="B12" s="4" t="s">
        <v>0</v>
      </c>
      <c r="C12" s="4" t="s">
        <v>9</v>
      </c>
      <c r="D12" s="4" t="s">
        <v>10</v>
      </c>
      <c r="E12" s="4" t="s">
        <v>11</v>
      </c>
      <c r="F12" s="4" t="s">
        <v>24</v>
      </c>
      <c r="G12" s="4" t="s">
        <v>15</v>
      </c>
      <c r="H12"/>
      <c r="I12"/>
      <c r="J12"/>
      <c r="K12"/>
      <c r="L12" s="1"/>
    </row>
    <row r="13" spans="1:12">
      <c r="A13" s="3">
        <v>1</v>
      </c>
      <c r="B13" s="5">
        <f t="shared" ref="B13:B37" si="0">S0</f>
        <v>100</v>
      </c>
      <c r="C13" s="15">
        <f t="shared" ref="C13:E37" ca="1" si="1">B13*EXP((mue-((sigma^2)/2))*dt+sigma*SQRT(dt)*NORMINV(RAND(),0,1))</f>
        <v>94.410629585195323</v>
      </c>
      <c r="D13" s="15">
        <f t="shared" ca="1" si="1"/>
        <v>105.00337484813912</v>
      </c>
      <c r="E13" s="15">
        <f t="shared" ca="1" si="1"/>
        <v>98.517893346165252</v>
      </c>
      <c r="F13" s="16">
        <f t="shared" ref="F13:F37" ca="1" si="2">MAX(E13-K,0)</f>
        <v>3.517893346165252</v>
      </c>
      <c r="G13" s="16">
        <f t="shared" ref="G13:G37" ca="1" si="3">MAX(K-E13,0)</f>
        <v>0</v>
      </c>
      <c r="H13"/>
      <c r="I13"/>
      <c r="J13"/>
      <c r="K13"/>
    </row>
    <row r="14" spans="1:12">
      <c r="A14" s="3">
        <v>2</v>
      </c>
      <c r="B14" s="5">
        <f t="shared" si="0"/>
        <v>100</v>
      </c>
      <c r="C14" s="15">
        <f t="shared" ca="1" si="1"/>
        <v>98.151765516236836</v>
      </c>
      <c r="D14" s="15">
        <f t="shared" ca="1" si="1"/>
        <v>87.916828743434181</v>
      </c>
      <c r="E14" s="15">
        <f t="shared" ca="1" si="1"/>
        <v>87.811963436911427</v>
      </c>
      <c r="F14" s="16">
        <f t="shared" ca="1" si="2"/>
        <v>0</v>
      </c>
      <c r="G14" s="16">
        <f t="shared" ca="1" si="3"/>
        <v>7.1880365630885734</v>
      </c>
      <c r="H14"/>
      <c r="I14"/>
      <c r="J14"/>
      <c r="K14"/>
    </row>
    <row r="15" spans="1:12">
      <c r="A15" s="3">
        <v>3</v>
      </c>
      <c r="B15" s="5">
        <f t="shared" si="0"/>
        <v>100</v>
      </c>
      <c r="C15" s="15">
        <f t="shared" ca="1" si="1"/>
        <v>106.85743983543587</v>
      </c>
      <c r="D15" s="15">
        <f t="shared" ca="1" si="1"/>
        <v>114.4945071227321</v>
      </c>
      <c r="E15" s="15">
        <f t="shared" ca="1" si="1"/>
        <v>105.11761545046934</v>
      </c>
      <c r="F15" s="16">
        <f t="shared" ca="1" si="2"/>
        <v>10.117615450469344</v>
      </c>
      <c r="G15" s="16">
        <f t="shared" ca="1" si="3"/>
        <v>0</v>
      </c>
      <c r="H15"/>
      <c r="I15"/>
      <c r="J15"/>
      <c r="K15"/>
    </row>
    <row r="16" spans="1:12">
      <c r="A16" s="3">
        <v>4</v>
      </c>
      <c r="B16" s="5">
        <f t="shared" si="0"/>
        <v>100</v>
      </c>
      <c r="C16" s="15">
        <f t="shared" ca="1" si="1"/>
        <v>104.69993881921175</v>
      </c>
      <c r="D16" s="15">
        <f t="shared" ca="1" si="1"/>
        <v>99.890347783538601</v>
      </c>
      <c r="E16" s="15">
        <f t="shared" ca="1" si="1"/>
        <v>100.57275003331326</v>
      </c>
      <c r="F16" s="16">
        <f t="shared" ca="1" si="2"/>
        <v>5.5727500333132554</v>
      </c>
      <c r="G16" s="16">
        <f t="shared" ca="1" si="3"/>
        <v>0</v>
      </c>
      <c r="H16"/>
      <c r="I16"/>
      <c r="J16"/>
      <c r="K16"/>
    </row>
    <row r="17" spans="1:11">
      <c r="A17" s="3">
        <v>5</v>
      </c>
      <c r="B17" s="5">
        <f t="shared" si="0"/>
        <v>100</v>
      </c>
      <c r="C17" s="15">
        <f t="shared" ca="1" si="1"/>
        <v>110.84176521075541</v>
      </c>
      <c r="D17" s="15">
        <f t="shared" ca="1" si="1"/>
        <v>112.57077561661829</v>
      </c>
      <c r="E17" s="15">
        <f t="shared" ca="1" si="1"/>
        <v>118.49779844321131</v>
      </c>
      <c r="F17" s="16">
        <f t="shared" ca="1" si="2"/>
        <v>23.497798443211309</v>
      </c>
      <c r="G17" s="16">
        <f t="shared" ca="1" si="3"/>
        <v>0</v>
      </c>
      <c r="H17"/>
      <c r="I17"/>
      <c r="J17"/>
      <c r="K17"/>
    </row>
    <row r="18" spans="1:11">
      <c r="A18" s="3">
        <v>6</v>
      </c>
      <c r="B18" s="5">
        <f t="shared" si="0"/>
        <v>100</v>
      </c>
      <c r="C18" s="15">
        <f t="shared" ca="1" si="1"/>
        <v>98.528104578695164</v>
      </c>
      <c r="D18" s="15">
        <f t="shared" ca="1" si="1"/>
        <v>90.505172454231044</v>
      </c>
      <c r="E18" s="15">
        <f t="shared" ca="1" si="1"/>
        <v>81.764207166459826</v>
      </c>
      <c r="F18" s="16">
        <f t="shared" ca="1" si="2"/>
        <v>0</v>
      </c>
      <c r="G18" s="16">
        <f t="shared" ca="1" si="3"/>
        <v>13.235792833540174</v>
      </c>
      <c r="H18"/>
      <c r="I18"/>
      <c r="J18"/>
      <c r="K18"/>
    </row>
    <row r="19" spans="1:11">
      <c r="A19" s="3">
        <v>7</v>
      </c>
      <c r="B19" s="5">
        <f t="shared" si="0"/>
        <v>100</v>
      </c>
      <c r="C19" s="15">
        <f t="shared" ca="1" si="1"/>
        <v>104.78966300157427</v>
      </c>
      <c r="D19" s="15">
        <f t="shared" ca="1" si="1"/>
        <v>104.32875112049351</v>
      </c>
      <c r="E19" s="15">
        <f t="shared" ca="1" si="1"/>
        <v>97.85623021418921</v>
      </c>
      <c r="F19" s="16">
        <f t="shared" ca="1" si="2"/>
        <v>2.8562302141892104</v>
      </c>
      <c r="G19" s="16">
        <f t="shared" ca="1" si="3"/>
        <v>0</v>
      </c>
      <c r="H19"/>
      <c r="I19"/>
      <c r="J19"/>
      <c r="K19"/>
    </row>
    <row r="20" spans="1:11">
      <c r="A20" s="3">
        <v>8</v>
      </c>
      <c r="B20" s="5">
        <f t="shared" si="0"/>
        <v>100</v>
      </c>
      <c r="C20" s="15">
        <f t="shared" ca="1" si="1"/>
        <v>96.679925326963897</v>
      </c>
      <c r="D20" s="15">
        <f t="shared" ca="1" si="1"/>
        <v>104.59172299631683</v>
      </c>
      <c r="E20" s="15">
        <f t="shared" ca="1" si="1"/>
        <v>106.21528943084314</v>
      </c>
      <c r="F20" s="16">
        <f t="shared" ca="1" si="2"/>
        <v>11.215289430843143</v>
      </c>
      <c r="G20" s="16">
        <f t="shared" ca="1" si="3"/>
        <v>0</v>
      </c>
      <c r="H20"/>
      <c r="I20"/>
      <c r="J20"/>
      <c r="K20"/>
    </row>
    <row r="21" spans="1:11">
      <c r="A21" s="3">
        <v>9</v>
      </c>
      <c r="B21" s="5">
        <f t="shared" si="0"/>
        <v>100</v>
      </c>
      <c r="C21" s="15">
        <f t="shared" ca="1" si="1"/>
        <v>113.1818079275517</v>
      </c>
      <c r="D21" s="15">
        <f t="shared" ca="1" si="1"/>
        <v>127.14904676179236</v>
      </c>
      <c r="E21" s="15">
        <f t="shared" ca="1" si="1"/>
        <v>137.71366496163731</v>
      </c>
      <c r="F21" s="16">
        <f t="shared" ca="1" si="2"/>
        <v>42.713664961637306</v>
      </c>
      <c r="G21" s="16">
        <f t="shared" ca="1" si="3"/>
        <v>0</v>
      </c>
      <c r="H21"/>
      <c r="I21"/>
      <c r="J21"/>
      <c r="K21"/>
    </row>
    <row r="22" spans="1:11">
      <c r="A22" s="3">
        <v>10</v>
      </c>
      <c r="B22" s="5">
        <f t="shared" si="0"/>
        <v>100</v>
      </c>
      <c r="C22" s="15">
        <f t="shared" ca="1" si="1"/>
        <v>103.70457436607498</v>
      </c>
      <c r="D22" s="15">
        <f t="shared" ca="1" si="1"/>
        <v>103.1751948943712</v>
      </c>
      <c r="E22" s="15">
        <f t="shared" ca="1" si="1"/>
        <v>113.82359453006903</v>
      </c>
      <c r="F22" s="16">
        <f t="shared" ca="1" si="2"/>
        <v>18.82359453006903</v>
      </c>
      <c r="G22" s="16">
        <f t="shared" ca="1" si="3"/>
        <v>0</v>
      </c>
      <c r="H22"/>
      <c r="I22"/>
      <c r="J22"/>
      <c r="K22"/>
    </row>
    <row r="23" spans="1:11">
      <c r="A23" s="3">
        <v>11</v>
      </c>
      <c r="B23" s="5">
        <f t="shared" si="0"/>
        <v>100</v>
      </c>
      <c r="C23" s="15">
        <f t="shared" ca="1" si="1"/>
        <v>107.47850237057837</v>
      </c>
      <c r="D23" s="15">
        <f t="shared" ca="1" si="1"/>
        <v>109.497149742858</v>
      </c>
      <c r="E23" s="15">
        <f t="shared" ca="1" si="1"/>
        <v>109.71965927294917</v>
      </c>
      <c r="F23" s="16">
        <f t="shared" ca="1" si="2"/>
        <v>14.719659272949173</v>
      </c>
      <c r="G23" s="16">
        <f t="shared" ca="1" si="3"/>
        <v>0</v>
      </c>
      <c r="H23"/>
      <c r="I23"/>
      <c r="J23"/>
      <c r="K23"/>
    </row>
    <row r="24" spans="1:11">
      <c r="A24" s="3">
        <v>12</v>
      </c>
      <c r="B24" s="5">
        <f t="shared" si="0"/>
        <v>100</v>
      </c>
      <c r="C24" s="15">
        <f t="shared" ca="1" si="1"/>
        <v>99.305719303302652</v>
      </c>
      <c r="D24" s="15">
        <f t="shared" ca="1" si="1"/>
        <v>95.341335474020937</v>
      </c>
      <c r="E24" s="15">
        <f t="shared" ca="1" si="1"/>
        <v>97.533795126519706</v>
      </c>
      <c r="F24" s="16">
        <f t="shared" ca="1" si="2"/>
        <v>2.5337951265197063</v>
      </c>
      <c r="G24" s="16">
        <f t="shared" ca="1" si="3"/>
        <v>0</v>
      </c>
      <c r="H24"/>
      <c r="I24"/>
      <c r="J24"/>
      <c r="K24"/>
    </row>
    <row r="25" spans="1:11">
      <c r="A25" s="3">
        <v>13</v>
      </c>
      <c r="B25" s="5">
        <f t="shared" si="0"/>
        <v>100</v>
      </c>
      <c r="C25" s="15">
        <f t="shared" ca="1" si="1"/>
        <v>100.99947439439276</v>
      </c>
      <c r="D25" s="15">
        <f t="shared" ca="1" si="1"/>
        <v>91.189977958297263</v>
      </c>
      <c r="E25" s="15">
        <f t="shared" ca="1" si="1"/>
        <v>85.101057152306254</v>
      </c>
      <c r="F25" s="16">
        <f t="shared" ca="1" si="2"/>
        <v>0</v>
      </c>
      <c r="G25" s="16">
        <f t="shared" ca="1" si="3"/>
        <v>9.8989428476937462</v>
      </c>
      <c r="H25"/>
      <c r="I25"/>
      <c r="J25"/>
      <c r="K25"/>
    </row>
    <row r="26" spans="1:11">
      <c r="A26" s="3">
        <v>14</v>
      </c>
      <c r="B26" s="5">
        <f t="shared" si="0"/>
        <v>100</v>
      </c>
      <c r="C26" s="15">
        <f t="shared" ca="1" si="1"/>
        <v>105.15259087400672</v>
      </c>
      <c r="D26" s="15">
        <f t="shared" ca="1" si="1"/>
        <v>110.84894781012213</v>
      </c>
      <c r="E26" s="15">
        <f t="shared" ca="1" si="1"/>
        <v>110.96436002114103</v>
      </c>
      <c r="F26" s="16">
        <f t="shared" ca="1" si="2"/>
        <v>15.964360021141033</v>
      </c>
      <c r="G26" s="16">
        <f t="shared" ca="1" si="3"/>
        <v>0</v>
      </c>
      <c r="H26"/>
      <c r="I26"/>
      <c r="J26"/>
      <c r="K26"/>
    </row>
    <row r="27" spans="1:11">
      <c r="A27" s="3">
        <v>15</v>
      </c>
      <c r="B27" s="5">
        <f t="shared" si="0"/>
        <v>100</v>
      </c>
      <c r="C27" s="15">
        <f t="shared" ca="1" si="1"/>
        <v>107.52351948859807</v>
      </c>
      <c r="D27" s="15">
        <f t="shared" ca="1" si="1"/>
        <v>116.36503820386849</v>
      </c>
      <c r="E27" s="15">
        <f t="shared" ca="1" si="1"/>
        <v>122.9569086310326</v>
      </c>
      <c r="F27" s="16">
        <f t="shared" ca="1" si="2"/>
        <v>27.956908631032604</v>
      </c>
      <c r="G27" s="16">
        <f t="shared" ca="1" si="3"/>
        <v>0</v>
      </c>
      <c r="H27"/>
      <c r="I27"/>
      <c r="J27"/>
      <c r="K27"/>
    </row>
    <row r="28" spans="1:11">
      <c r="A28" s="3">
        <v>16</v>
      </c>
      <c r="B28" s="5">
        <f t="shared" si="0"/>
        <v>100</v>
      </c>
      <c r="C28" s="15">
        <f t="shared" ca="1" si="1"/>
        <v>112.08500728381242</v>
      </c>
      <c r="D28" s="15">
        <f t="shared" ca="1" si="1"/>
        <v>110.57416319206565</v>
      </c>
      <c r="E28" s="15">
        <f t="shared" ca="1" si="1"/>
        <v>117.90850568352452</v>
      </c>
      <c r="F28" s="16">
        <f t="shared" ca="1" si="2"/>
        <v>22.908505683524524</v>
      </c>
      <c r="G28" s="16">
        <f t="shared" ca="1" si="3"/>
        <v>0</v>
      </c>
      <c r="H28"/>
      <c r="I28"/>
      <c r="J28"/>
      <c r="K28"/>
    </row>
    <row r="29" spans="1:11">
      <c r="A29" s="3">
        <v>17</v>
      </c>
      <c r="B29" s="5">
        <f t="shared" si="0"/>
        <v>100</v>
      </c>
      <c r="C29" s="15">
        <f t="shared" ca="1" si="1"/>
        <v>97.707446760462346</v>
      </c>
      <c r="D29" s="15">
        <f t="shared" ca="1" si="1"/>
        <v>110.28714075907325</v>
      </c>
      <c r="E29" s="15">
        <f t="shared" ca="1" si="1"/>
        <v>117.05385945437446</v>
      </c>
      <c r="F29" s="16">
        <f t="shared" ca="1" si="2"/>
        <v>22.053859454374461</v>
      </c>
      <c r="G29" s="16">
        <f t="shared" ca="1" si="3"/>
        <v>0</v>
      </c>
      <c r="H29"/>
      <c r="I29"/>
      <c r="J29"/>
      <c r="K29"/>
    </row>
    <row r="30" spans="1:11">
      <c r="A30" s="3">
        <v>18</v>
      </c>
      <c r="B30" s="5">
        <f t="shared" si="0"/>
        <v>100</v>
      </c>
      <c r="C30" s="15">
        <f t="shared" ca="1" si="1"/>
        <v>105.24080387876663</v>
      </c>
      <c r="D30" s="15">
        <f t="shared" ca="1" si="1"/>
        <v>104.75068023496009</v>
      </c>
      <c r="E30" s="15">
        <f t="shared" ca="1" si="1"/>
        <v>99.398157839730487</v>
      </c>
      <c r="F30" s="16">
        <f t="shared" ca="1" si="2"/>
        <v>4.3981578397304872</v>
      </c>
      <c r="G30" s="16">
        <f t="shared" ca="1" si="3"/>
        <v>0</v>
      </c>
      <c r="H30"/>
      <c r="I30"/>
      <c r="J30"/>
      <c r="K30"/>
    </row>
    <row r="31" spans="1:11">
      <c r="A31" s="3">
        <v>19</v>
      </c>
      <c r="B31" s="5">
        <f t="shared" si="0"/>
        <v>100</v>
      </c>
      <c r="C31" s="15">
        <f t="shared" ca="1" si="1"/>
        <v>94.958848627750953</v>
      </c>
      <c r="D31" s="15">
        <f t="shared" ca="1" si="1"/>
        <v>85.181600906616168</v>
      </c>
      <c r="E31" s="15">
        <f t="shared" ca="1" si="1"/>
        <v>95.485965397826519</v>
      </c>
      <c r="F31" s="16">
        <f t="shared" ca="1" si="2"/>
        <v>0.4859653978265186</v>
      </c>
      <c r="G31" s="16">
        <f t="shared" ca="1" si="3"/>
        <v>0</v>
      </c>
      <c r="H31"/>
      <c r="I31"/>
      <c r="J31"/>
      <c r="K31"/>
    </row>
    <row r="32" spans="1:11">
      <c r="A32" s="3">
        <v>20</v>
      </c>
      <c r="B32" s="5">
        <f t="shared" si="0"/>
        <v>100</v>
      </c>
      <c r="C32" s="15">
        <f t="shared" ca="1" si="1"/>
        <v>94.081342310159457</v>
      </c>
      <c r="D32" s="15">
        <f t="shared" ca="1" si="1"/>
        <v>100.03394780585684</v>
      </c>
      <c r="E32" s="15">
        <f t="shared" ca="1" si="1"/>
        <v>94.72156858246727</v>
      </c>
      <c r="F32" s="16">
        <f t="shared" ca="1" si="2"/>
        <v>0</v>
      </c>
      <c r="G32" s="16">
        <f t="shared" ca="1" si="3"/>
        <v>0.2784314175327296</v>
      </c>
      <c r="H32"/>
      <c r="I32"/>
      <c r="J32"/>
      <c r="K32"/>
    </row>
    <row r="33" spans="1:11">
      <c r="A33" s="3">
        <v>21</v>
      </c>
      <c r="B33" s="5">
        <f t="shared" si="0"/>
        <v>100</v>
      </c>
      <c r="C33" s="15">
        <f t="shared" ca="1" si="1"/>
        <v>107.08184401882521</v>
      </c>
      <c r="D33" s="15">
        <f t="shared" ca="1" si="1"/>
        <v>120.59893403635567</v>
      </c>
      <c r="E33" s="15">
        <f t="shared" ca="1" si="1"/>
        <v>130.72236275157996</v>
      </c>
      <c r="F33" s="16">
        <f t="shared" ca="1" si="2"/>
        <v>35.722362751579965</v>
      </c>
      <c r="G33" s="16">
        <f t="shared" ca="1" si="3"/>
        <v>0</v>
      </c>
      <c r="H33"/>
      <c r="I33"/>
      <c r="J33"/>
      <c r="K33"/>
    </row>
    <row r="34" spans="1:11">
      <c r="A34" s="3">
        <v>22</v>
      </c>
      <c r="B34" s="5">
        <f t="shared" si="0"/>
        <v>100</v>
      </c>
      <c r="C34" s="15">
        <f t="shared" ca="1" si="1"/>
        <v>93.847213459608469</v>
      </c>
      <c r="D34" s="15">
        <f t="shared" ca="1" si="1"/>
        <v>96.087343930092203</v>
      </c>
      <c r="E34" s="15">
        <f t="shared" ca="1" si="1"/>
        <v>89.637920047008038</v>
      </c>
      <c r="F34" s="16">
        <f t="shared" ca="1" si="2"/>
        <v>0</v>
      </c>
      <c r="G34" s="16">
        <f t="shared" ca="1" si="3"/>
        <v>5.3620799529919623</v>
      </c>
      <c r="H34"/>
      <c r="I34"/>
      <c r="J34"/>
      <c r="K34"/>
    </row>
    <row r="35" spans="1:11">
      <c r="A35" s="3">
        <v>23</v>
      </c>
      <c r="B35" s="5">
        <f t="shared" si="0"/>
        <v>100</v>
      </c>
      <c r="C35" s="15">
        <f t="shared" ca="1" si="1"/>
        <v>97.76894374758453</v>
      </c>
      <c r="D35" s="15">
        <f t="shared" ca="1" si="1"/>
        <v>99.595398882859968</v>
      </c>
      <c r="E35" s="15">
        <f t="shared" ca="1" si="1"/>
        <v>96.415414730142743</v>
      </c>
      <c r="F35" s="16">
        <f t="shared" ca="1" si="2"/>
        <v>1.4154147301427429</v>
      </c>
      <c r="G35" s="16">
        <f t="shared" ca="1" si="3"/>
        <v>0</v>
      </c>
      <c r="H35"/>
      <c r="I35"/>
      <c r="J35"/>
      <c r="K35"/>
    </row>
    <row r="36" spans="1:11">
      <c r="A36" s="3">
        <v>24</v>
      </c>
      <c r="B36" s="5">
        <f t="shared" si="0"/>
        <v>100</v>
      </c>
      <c r="C36" s="15">
        <f t="shared" ca="1" si="1"/>
        <v>101.70899379654527</v>
      </c>
      <c r="D36" s="15">
        <f t="shared" ca="1" si="1"/>
        <v>100.83769787623235</v>
      </c>
      <c r="E36" s="15">
        <f t="shared" ca="1" si="1"/>
        <v>102.99913328289757</v>
      </c>
      <c r="F36" s="16">
        <f t="shared" ca="1" si="2"/>
        <v>7.9991332828975743</v>
      </c>
      <c r="G36" s="16">
        <f t="shared" ca="1" si="3"/>
        <v>0</v>
      </c>
      <c r="H36"/>
      <c r="I36"/>
      <c r="J36"/>
      <c r="K36"/>
    </row>
    <row r="37" spans="1:11">
      <c r="A37" s="3">
        <v>25</v>
      </c>
      <c r="B37" s="5">
        <f t="shared" si="0"/>
        <v>100</v>
      </c>
      <c r="C37" s="15">
        <f t="shared" ca="1" si="1"/>
        <v>99.008232003113648</v>
      </c>
      <c r="D37" s="15">
        <f t="shared" ca="1" si="1"/>
        <v>96.933471658148051</v>
      </c>
      <c r="E37" s="15">
        <f t="shared" ca="1" si="1"/>
        <v>93.697659857774511</v>
      </c>
      <c r="F37" s="16">
        <f t="shared" ca="1" si="2"/>
        <v>0</v>
      </c>
      <c r="G37" s="16">
        <f t="shared" ca="1" si="3"/>
        <v>1.3023401422254892</v>
      </c>
      <c r="H37"/>
      <c r="I37"/>
      <c r="J37"/>
      <c r="K37"/>
    </row>
  </sheetData>
  <pageMargins left="0.7" right="0.7" top="0.75" bottom="0.75" header="0.3" footer="0.3"/>
  <pageSetup scale="10" orientation="portrait" horizontalDpi="4294967295" verticalDpi="4294967295" r:id="rId1"/>
  <legacyDrawing r:id="rId2"/>
  <oleObjects>
    <oleObject progId="Equation.3" shapeId="1025" r:id="rId3"/>
    <oleObject progId="Equation.3" shapeId="1026" r:id="rId4"/>
    <oleObject progId="Equation.3" shapeId="1027" r:id="rId5"/>
    <oleObject progId="Equation.3" shapeId="1028" r:id="rId6"/>
    <oleObject progId="Equation.3" shapeId="1029" r:id="rId7"/>
    <oleObject progId="Equation.3" shapeId="1030" r:id="rId8"/>
    <oleObject progId="Equation.3" shapeId="1031" r:id="rId9"/>
    <oleObject progId="Equation.3" shapeId="1032" r:id="rId10"/>
    <oleObject progId="Equation.3" shapeId="1033" r:id="rId11"/>
    <oleObject progId="Equation.3" shapeId="1034" r:id="rId12"/>
    <oleObject progId="Equation.3" shapeId="1035" r:id="rId13"/>
    <oleObject progId="Equation.3" shapeId="1036" r:id="rId14"/>
    <oleObject progId="Equation.3" shapeId="1037" r:id="rId15"/>
    <oleObject progId="Equation.3" shapeId="1038" r:id="rId16"/>
    <oleObject progId="Equation.3" shapeId="1039" r:id="rId17"/>
    <oleObject progId="Equation.3" shapeId="1040" r:id="rId18"/>
    <oleObject progId="Equation.3" shapeId="1041" r:id="rId19"/>
    <oleObject progId="Equation.3" shapeId="1042" r:id="rId20"/>
    <oleObject progId="Equation.3" shapeId="1043" r:id="rId21"/>
    <oleObject progId="Equation.3" shapeId="1044" r:id="rId22"/>
    <oleObject progId="Equation.3" shapeId="1045" r:id="rId23"/>
    <oleObject progId="Equation.3" shapeId="1046" r:id="rId24"/>
    <oleObject progId="Equation.3" shapeId="1047" r:id="rId25"/>
    <oleObject progId="Equation.3" shapeId="1048" r:id="rId26"/>
    <oleObject progId="Equation.3" shapeId="1049" r:id="rId27"/>
    <oleObject progId="Equation.3" shapeId="1050" r:id="rId28"/>
    <oleObject progId="Equation.3" shapeId="1051" r:id="rId29"/>
    <oleObject progId="Equation.3" shapeId="1052" r:id="rId30"/>
    <oleObject progId="Equation.3" shapeId="1053" r:id="rId31"/>
    <oleObject progId="Equation.3" shapeId="1054" r:id="rId32"/>
    <oleObject progId="Equation.3" shapeId="1055" r:id="rId33"/>
    <oleObject progId="Equation.3" shapeId="1056" r:id="rId34"/>
    <oleObject progId="Equation.3" shapeId="1057" r:id="rId35"/>
    <oleObject progId="Equation.3" shapeId="1058" r:id="rId36"/>
    <oleObject progId="Equation.3" shapeId="1059" r:id="rId37"/>
    <oleObject progId="Equation.3" shapeId="1060" r:id="rId38"/>
    <oleObject progId="Equation.3" shapeId="1061" r:id="rId39"/>
    <oleObject progId="Equation.3" shapeId="1062" r:id="rId40"/>
    <oleObject progId="Equation.3" shapeId="1063" r:id="rId41"/>
    <oleObject progId="Equation.3" shapeId="1064" r:id="rId42"/>
    <oleObject progId="Equation.3" shapeId="1065" r:id="rId43"/>
    <oleObject progId="Equation.3" shapeId="1066" r:id="rId44"/>
    <oleObject progId="Equation.3" shapeId="1067" r:id="rId45"/>
    <oleObject progId="Equation.3" shapeId="1068" r:id="rId46"/>
    <oleObject progId="Equation.3" shapeId="1069" r:id="rId47"/>
    <oleObject progId="Equation.3" shapeId="1070" r:id="rId48"/>
    <oleObject progId="Equation.3" shapeId="1071" r:id="rId49"/>
    <oleObject progId="Equation.3" shapeId="1072" r:id="rId50"/>
    <oleObject progId="Equation.3" shapeId="1073" r:id="rId51"/>
    <oleObject progId="Equation.3" shapeId="1074" r:id="rId52"/>
    <oleObject progId="Equation.3" shapeId="1075" r:id="rId53"/>
    <oleObject progId="Equation.3" shapeId="1076" r:id="rId54"/>
    <oleObject progId="Equation.3" shapeId="1077" r:id="rId55"/>
    <oleObject progId="Equation.3" shapeId="1078" r:id="rId56"/>
    <oleObject progId="Equation.3" shapeId="1079" r:id="rId57"/>
    <oleObject progId="Equation.3" shapeId="1080" r:id="rId58"/>
    <oleObject progId="Equation.3" shapeId="1081" r:id="rId59"/>
    <oleObject progId="Equation.3" shapeId="1082" r:id="rId60"/>
    <oleObject progId="Equation.3" shapeId="1083" r:id="rId61"/>
    <oleObject progId="Equation.3" shapeId="1084" r:id="rId62"/>
    <oleObject progId="Equation.3" shapeId="1085" r:id="rId63"/>
    <oleObject progId="Equation.3" shapeId="1086" r:id="rId64"/>
    <oleObject progId="Equation.3" shapeId="1087" r:id="rId65"/>
    <oleObject progId="Equation.3" shapeId="1088" r:id="rId66"/>
    <oleObject progId="Equation.3" shapeId="1089" r:id="rId67"/>
    <oleObject progId="Equation.3" shapeId="1090" r:id="rId68"/>
    <oleObject progId="Equation.3" shapeId="1091" r:id="rId69"/>
    <oleObject progId="Equation.3" shapeId="1092" r:id="rId70"/>
    <oleObject progId="Equation.3" shapeId="1093" r:id="rId71"/>
    <oleObject progId="Equation.3" shapeId="1094" r:id="rId72"/>
    <oleObject progId="Equation.3" shapeId="1095" r:id="rId73"/>
    <oleObject progId="Equation.3" shapeId="1096" r:id="rId74"/>
    <oleObject progId="Equation.3" shapeId="1097" r:id="rId75"/>
    <oleObject progId="Equation.3" shapeId="1098" r:id="rId76"/>
    <oleObject progId="Equation.3" shapeId="1099" r:id="rId77"/>
    <oleObject progId="Equation.3" shapeId="1100" r:id="rId78"/>
    <oleObject progId="Equation.3" shapeId="1101" r:id="rId79"/>
    <oleObject progId="Equation.3" shapeId="1102" r:id="rId80"/>
    <oleObject progId="Equation.3" shapeId="1103" r:id="rId81"/>
    <oleObject progId="Equation.3" shapeId="1104" r:id="rId82"/>
    <oleObject progId="Equation.3" shapeId="1105" r:id="rId83"/>
    <oleObject progId="Equation.3" shapeId="1106" r:id="rId84"/>
    <oleObject progId="Equation.3" shapeId="1107" r:id="rId85"/>
    <oleObject progId="Equation.3" shapeId="1108" r:id="rId86"/>
    <oleObject progId="Equation.3" shapeId="1109" r:id="rId87"/>
    <oleObject progId="Equation.3" shapeId="1110" r:id="rId88"/>
    <oleObject progId="Equation.3" shapeId="1111" r:id="rId89"/>
    <oleObject progId="Equation.3" shapeId="1112" r:id="rId90"/>
    <oleObject progId="Equation.3" shapeId="1113" r:id="rId91"/>
    <oleObject progId="Equation.3" shapeId="1114" r:id="rId92"/>
    <oleObject progId="Equation.3" shapeId="1115" r:id="rId93"/>
    <oleObject progId="Equation.3" shapeId="1116" r:id="rId94"/>
    <oleObject progId="Equation.3" shapeId="1117" r:id="rId95"/>
    <oleObject progId="Equation.3" shapeId="1118" r:id="rId96"/>
    <oleObject progId="Equation.3" shapeId="1119" r:id="rId97"/>
    <oleObject progId="Equation.3" shapeId="1120" r:id="rId98"/>
    <oleObject progId="Equation.3" shapeId="1121" r:id="rId99"/>
    <oleObject progId="Equation.3" shapeId="1122" r:id="rId100"/>
    <oleObject progId="Equation.3" shapeId="1123" r:id="rId101"/>
    <oleObject progId="Equation.3" shapeId="1124" r:id="rId102"/>
    <oleObject progId="Equation.3" shapeId="1125" r:id="rId103"/>
    <oleObject progId="Equation.3" shapeId="1126" r:id="rId104"/>
    <oleObject progId="Equation.3" shapeId="1127" r:id="rId105"/>
    <oleObject progId="Equation.3" shapeId="1128" r:id="rId106"/>
    <oleObject progId="Equation.3" shapeId="1129" r:id="rId107"/>
    <oleObject progId="Equation.3" shapeId="1130" r:id="rId108"/>
    <oleObject progId="Equation.3" shapeId="1131" r:id="rId109"/>
    <oleObject progId="Equation.3" shapeId="1132" r:id="rId110"/>
    <oleObject progId="Equation.3" shapeId="1133" r:id="rId111"/>
    <oleObject progId="Equation.3" shapeId="1134" r:id="rId112"/>
    <oleObject progId="Equation.3" shapeId="1135" r:id="rId113"/>
    <oleObject progId="Equation.3" shapeId="1136" r:id="rId114"/>
    <oleObject progId="Equation.3" shapeId="1137" r:id="rId115"/>
    <oleObject progId="Equation.3" shapeId="1138" r:id="rId116"/>
    <oleObject progId="Equation.3" shapeId="1139" r:id="rId117"/>
    <oleObject progId="Equation.3" shapeId="1140" r:id="rId118"/>
    <oleObject progId="Equation.3" shapeId="1141" r:id="rId119"/>
    <oleObject progId="Equation.3" shapeId="1142" r:id="rId120"/>
    <oleObject progId="Equation.3" shapeId="1143" r:id="rId121"/>
    <oleObject progId="Equation.3" shapeId="1144" r:id="rId122"/>
    <oleObject progId="Equation.3" shapeId="1145" r:id="rId123"/>
    <oleObject progId="Equation.3" shapeId="1146" r:id="rId124"/>
    <oleObject progId="Equation.3" shapeId="1147" r:id="rId125"/>
    <oleObject progId="Equation.3" shapeId="1148" r:id="rId126"/>
    <oleObject progId="Equation.3" shapeId="1149" r:id="rId127"/>
    <oleObject progId="Equation.3" shapeId="1150" r:id="rId128"/>
    <oleObject progId="Equation.3" shapeId="1151" r:id="rId129"/>
    <oleObject progId="Equation.3" shapeId="1152" r:id="rId130"/>
    <oleObject progId="Equation.3" shapeId="1153" r:id="rId131"/>
    <oleObject progId="Equation.3" shapeId="1154" r:id="rId132"/>
    <oleObject progId="Equation.3" shapeId="1155" r:id="rId133"/>
    <oleObject progId="Equation.3" shapeId="1156" r:id="rId134"/>
    <oleObject progId="Equation.3" shapeId="1157" r:id="rId135"/>
    <oleObject progId="Equation.3" shapeId="1158" r:id="rId136"/>
    <oleObject progId="Equation.3" shapeId="1159" r:id="rId137"/>
    <oleObject progId="Equation.3" shapeId="1160" r:id="rId138"/>
    <oleObject progId="Equation.3" shapeId="1161" r:id="rId139"/>
    <oleObject progId="Equation.3" shapeId="1162" r:id="rId140"/>
    <oleObject progId="Equation.3" shapeId="1163" r:id="rId141"/>
    <oleObject progId="Equation.3" shapeId="1164" r:id="rId142"/>
    <oleObject progId="Equation.3" shapeId="1165" r:id="rId143"/>
    <oleObject progId="Equation.3" shapeId="1166" r:id="rId144"/>
    <oleObject progId="Equation.3" shapeId="1167" r:id="rId145"/>
    <oleObject progId="Equation.3" shapeId="1168" r:id="rId146"/>
    <oleObject progId="Equation.3" shapeId="1169" r:id="rId147"/>
    <oleObject progId="Equation.3" shapeId="1170" r:id="rId148"/>
    <oleObject progId="Equation.3" shapeId="1171" r:id="rId149"/>
    <oleObject progId="Equation.3" shapeId="1172" r:id="rId150"/>
    <oleObject progId="Equation.3" shapeId="1173" r:id="rId151"/>
    <oleObject progId="Equation.3" shapeId="1174" r:id="rId152"/>
    <oleObject progId="Equation.3" shapeId="1175" r:id="rId153"/>
    <oleObject progId="Equation.3" shapeId="1176" r:id="rId154"/>
    <oleObject progId="Equation.3" shapeId="1177" r:id="rId155"/>
    <oleObject progId="Equation.3" shapeId="1178" r:id="rId156"/>
    <oleObject progId="Equation.3" shapeId="1179" r:id="rId157"/>
    <oleObject progId="Equation.3" shapeId="1180" r:id="rId158"/>
    <oleObject progId="Equation.3" shapeId="1181" r:id="rId159"/>
    <oleObject progId="Equation.3" shapeId="1182" r:id="rId160"/>
    <oleObject progId="Equation.3" shapeId="1183" r:id="rId161"/>
    <oleObject progId="Equation.3" shapeId="1184" r:id="rId162"/>
    <oleObject progId="Equation.3" shapeId="1185" r:id="rId163"/>
    <oleObject progId="Equation.3" shapeId="1186" r:id="rId164"/>
    <oleObject progId="Equation.3" shapeId="1187" r:id="rId165"/>
    <oleObject progId="Equation.3" shapeId="1188" r:id="rId166"/>
    <oleObject progId="Equation.3" shapeId="1189" r:id="rId167"/>
    <oleObject progId="Equation.3" shapeId="1190" r:id="rId168"/>
    <oleObject progId="Equation.3" shapeId="1191" r:id="rId169"/>
    <oleObject progId="Equation.3" shapeId="1192" r:id="rId170"/>
    <oleObject progId="Equation.3" shapeId="1193" r:id="rId171"/>
    <oleObject progId="Equation.3" shapeId="1194" r:id="rId172"/>
    <oleObject progId="Equation.3" shapeId="1195" r:id="rId173"/>
    <oleObject progId="Equation.3" shapeId="1196" r:id="rId174"/>
    <oleObject progId="Equation.3" shapeId="1197" r:id="rId175"/>
    <oleObject progId="Equation.3" shapeId="1198" r:id="rId176"/>
    <oleObject progId="Equation.3" shapeId="1199" r:id="rId177"/>
    <oleObject progId="Equation.3" shapeId="1200" r:id="rId178"/>
    <oleObject progId="Equation.3" shapeId="1201" r:id="rId179"/>
    <oleObject progId="Equation.3" shapeId="1202" r:id="rId180"/>
    <oleObject progId="Equation.3" shapeId="1203" r:id="rId181"/>
    <oleObject progId="Equation.3" shapeId="1204" r:id="rId182"/>
    <oleObject progId="Equation.3" shapeId="1205" r:id="rId183"/>
    <oleObject progId="Equation.3" shapeId="1206" r:id="rId184"/>
    <oleObject progId="Equation.3" shapeId="1207" r:id="rId185"/>
    <oleObject progId="Equation.3" shapeId="1208" r:id="rId186"/>
    <oleObject progId="Equation.3" shapeId="1209" r:id="rId187"/>
    <oleObject progId="Equation.3" shapeId="1210" r:id="rId188"/>
    <oleObject progId="Equation.3" shapeId="1211" r:id="rId189"/>
    <oleObject progId="Equation.3" shapeId="1212" r:id="rId190"/>
    <oleObject progId="Equation.3" shapeId="1213" r:id="rId191"/>
    <oleObject progId="Equation.3" shapeId="1214" r:id="rId192"/>
    <oleObject progId="Equation.3" shapeId="1215" r:id="rId193"/>
    <oleObject progId="Equation.3" shapeId="1216" r:id="rId194"/>
    <oleObject progId="Equation.3" shapeId="1217" r:id="rId195"/>
    <oleObject progId="Equation.3" shapeId="1218" r:id="rId196"/>
    <oleObject progId="Equation.3" shapeId="1219" r:id="rId197"/>
    <oleObject progId="Equation.3" shapeId="1220" r:id="rId198"/>
    <oleObject progId="Equation.3" shapeId="1221" r:id="rId199"/>
    <oleObject progId="Equation.3" shapeId="1222" r:id="rId200"/>
    <oleObject progId="Equation.3" shapeId="1223" r:id="rId201"/>
    <oleObject progId="Equation.3" shapeId="1224" r:id="rId202"/>
    <oleObject progId="Equation.3" shapeId="1225" r:id="rId203"/>
    <oleObject progId="Equation.3" shapeId="1226" r:id="rId204"/>
    <oleObject progId="Equation.3" shapeId="1227" r:id="rId205"/>
    <oleObject progId="Equation.3" shapeId="1228" r:id="rId206"/>
    <oleObject progId="Equation.3" shapeId="1229" r:id="rId207"/>
    <oleObject progId="Equation.3" shapeId="1230" r:id="rId208"/>
    <oleObject progId="Equation.3" shapeId="1231" r:id="rId209"/>
    <oleObject progId="Equation.3" shapeId="1232" r:id="rId210"/>
    <oleObject progId="Equation.3" shapeId="1233" r:id="rId211"/>
    <oleObject progId="Equation.3" shapeId="1234" r:id="rId212"/>
    <oleObject progId="Equation.3" shapeId="1235" r:id="rId213"/>
    <oleObject progId="Equation.3" shapeId="1236" r:id="rId214"/>
    <oleObject progId="Equation.3" shapeId="1237" r:id="rId215"/>
    <oleObject progId="Equation.3" shapeId="1238" r:id="rId216"/>
    <oleObject progId="Equation.3" shapeId="1239" r:id="rId217"/>
    <oleObject progId="Equation.3" shapeId="1240" r:id="rId218"/>
    <oleObject progId="Equation.3" shapeId="1241" r:id="rId219"/>
    <oleObject progId="Equation.3" shapeId="1242" r:id="rId220"/>
    <oleObject progId="Equation.3" shapeId="1243" r:id="rId221"/>
    <oleObject progId="Equation.3" shapeId="1244" r:id="rId222"/>
    <oleObject progId="Equation.3" shapeId="1245" r:id="rId223"/>
    <oleObject progId="Equation.3" shapeId="1246" r:id="rId224"/>
    <oleObject progId="Equation.3" shapeId="1247" r:id="rId225"/>
    <oleObject progId="Equation.3" shapeId="1248" r:id="rId226"/>
    <oleObject progId="Equation.3" shapeId="1249" r:id="rId227"/>
    <oleObject progId="Equation.3" shapeId="1250" r:id="rId228"/>
    <oleObject progId="Equation.3" shapeId="1251" r:id="rId229"/>
    <oleObject progId="Equation.3" shapeId="1252" r:id="rId230"/>
    <oleObject progId="Equation.3" shapeId="1253" r:id="rId231"/>
    <oleObject progId="Equation.3" shapeId="1254" r:id="rId232"/>
    <oleObject progId="Equation.3" shapeId="1255" r:id="rId233"/>
    <oleObject progId="Equation.3" shapeId="1256" r:id="rId234"/>
    <oleObject progId="Equation.3" shapeId="1257" r:id="rId235"/>
    <oleObject progId="Equation.3" shapeId="1258" r:id="rId236"/>
    <oleObject progId="Equation.3" shapeId="1259" r:id="rId237"/>
    <oleObject progId="Equation.3" shapeId="1260" r:id="rId238"/>
    <oleObject progId="Equation.3" shapeId="1261" r:id="rId239"/>
    <oleObject progId="Equation.3" shapeId="1262" r:id="rId240"/>
    <oleObject progId="Equation.3" shapeId="1263" r:id="rId241"/>
    <oleObject progId="Equation.3" shapeId="1264" r:id="rId242"/>
    <oleObject progId="Equation.3" shapeId="1265" r:id="rId243"/>
    <oleObject progId="Equation.3" shapeId="1266" r:id="rId244"/>
    <oleObject progId="Equation.3" shapeId="1267" r:id="rId245"/>
    <oleObject progId="Equation.3" shapeId="1268" r:id="rId246"/>
    <oleObject progId="Equation.3" shapeId="1269" r:id="rId247"/>
    <oleObject progId="Equation.3" shapeId="1270" r:id="rId248"/>
    <oleObject progId="Equation.3" shapeId="1271" r:id="rId249"/>
    <oleObject progId="Equation.3" shapeId="1272" r:id="rId250"/>
    <oleObject progId="Equation.3" shapeId="1273" r:id="rId251"/>
    <oleObject progId="Equation.3" shapeId="1274" r:id="rId252"/>
    <oleObject progId="Equation.3" shapeId="1275" r:id="rId253"/>
    <oleObject progId="Equation.3" shapeId="1276" r:id="rId254"/>
    <oleObject progId="Equation.3" shapeId="1277" r:id="rId255"/>
    <oleObject progId="Equation.3" shapeId="1278" r:id="rId256"/>
    <oleObject progId="Equation.3" shapeId="1279" r:id="rId257"/>
    <oleObject progId="Equation.3" shapeId="1280" r:id="rId258"/>
    <oleObject progId="Equation.3" shapeId="1281" r:id="rId259"/>
    <oleObject progId="Equation.3" shapeId="1282" r:id="rId260"/>
    <oleObject progId="Equation.3" shapeId="1283" r:id="rId261"/>
    <oleObject progId="Equation.3" shapeId="1284" r:id="rId262"/>
    <oleObject progId="Equation.3" shapeId="1285" r:id="rId263"/>
    <oleObject progId="Equation.3" shapeId="1286" r:id="rId264"/>
    <oleObject progId="Equation.3" shapeId="1287" r:id="rId265"/>
    <oleObject progId="Equation.3" shapeId="1288" r:id="rId266"/>
    <oleObject progId="Equation.3" shapeId="1289" r:id="rId267"/>
    <oleObject progId="Equation.3" shapeId="1290" r:id="rId268"/>
    <oleObject progId="Equation.3" shapeId="1291" r:id="rId269"/>
    <oleObject progId="Equation.3" shapeId="1292" r:id="rId270"/>
    <oleObject progId="Equation.3" shapeId="1293" r:id="rId271"/>
    <oleObject progId="Equation.3" shapeId="1294" r:id="rId272"/>
    <oleObject progId="Equation.3" shapeId="1295" r:id="rId273"/>
    <oleObject progId="Equation.3" shapeId="1296" r:id="rId274"/>
    <oleObject progId="Equation.3" shapeId="1297" r:id="rId275"/>
    <oleObject progId="Equation.3" shapeId="1298" r:id="rId276"/>
    <oleObject progId="Equation.3" shapeId="1299" r:id="rId277"/>
    <oleObject progId="Equation.3" shapeId="1300" r:id="rId278"/>
    <oleObject progId="Equation.3" shapeId="1301" r:id="rId279"/>
    <oleObject progId="Equation.3" shapeId="1302" r:id="rId280"/>
    <oleObject progId="Equation.3" shapeId="1303" r:id="rId281"/>
    <oleObject progId="Equation.3" shapeId="1304" r:id="rId282"/>
    <oleObject progId="Equation.3" shapeId="1305" r:id="rId283"/>
    <oleObject progId="Equation.3" shapeId="1306" r:id="rId284"/>
    <oleObject progId="Equation.3" shapeId="1307" r:id="rId285"/>
    <oleObject progId="Equation.3" shapeId="1308" r:id="rId286"/>
    <oleObject progId="Equation.3" shapeId="1309" r:id="rId287"/>
    <oleObject progId="Equation.3" shapeId="1310" r:id="rId288"/>
    <oleObject progId="Equation.3" shapeId="1311" r:id="rId289"/>
    <oleObject progId="Equation.3" shapeId="1312" r:id="rId290"/>
    <oleObject progId="Equation.3" shapeId="1313" r:id="rId291"/>
    <oleObject progId="Equation.3" shapeId="1314" r:id="rId292"/>
    <oleObject progId="Equation.3" shapeId="1315" r:id="rId293"/>
    <oleObject progId="Equation.3" shapeId="1316" r:id="rId294"/>
    <oleObject progId="Equation.3" shapeId="1317" r:id="rId295"/>
    <oleObject progId="Equation.3" shapeId="1318" r:id="rId296"/>
    <oleObject progId="Equation.3" shapeId="1319" r:id="rId297"/>
    <oleObject progId="Equation.3" shapeId="1320" r:id="rId298"/>
    <oleObject progId="Equation.3" shapeId="1321" r:id="rId299"/>
    <oleObject progId="Equation.3" shapeId="1322" r:id="rId300"/>
    <oleObject progId="Equation.3" shapeId="1323" r:id="rId301"/>
    <oleObject progId="Equation.3" shapeId="1324" r:id="rId302"/>
    <oleObject progId="Equation.3" shapeId="1325" r:id="rId303"/>
    <oleObject progId="Equation.3" shapeId="1326" r:id="rId304"/>
    <oleObject progId="Equation.3" shapeId="1327" r:id="rId305"/>
    <oleObject progId="Equation.3" shapeId="1328" r:id="rId306"/>
    <oleObject progId="Equation.3" shapeId="1329" r:id="rId307"/>
    <oleObject progId="Equation.3" shapeId="1330" r:id="rId308"/>
    <oleObject progId="Equation.3" shapeId="1331" r:id="rId309"/>
    <oleObject progId="Equation.3" shapeId="1332" r:id="rId310"/>
    <oleObject progId="Equation.3" shapeId="1333" r:id="rId311"/>
    <oleObject progId="Equation.3" shapeId="1334" r:id="rId312"/>
    <oleObject progId="Equation.3" shapeId="1335" r:id="rId313"/>
    <oleObject progId="Equation.3" shapeId="1336" r:id="rId314"/>
    <oleObject progId="Equation.3" shapeId="1337" r:id="rId315"/>
    <oleObject progId="Equation.3" shapeId="1338" r:id="rId316"/>
    <oleObject progId="Equation.3" shapeId="1339" r:id="rId317"/>
    <oleObject progId="Equation.3" shapeId="1340" r:id="rId318"/>
    <oleObject progId="Equation.3" shapeId="1341" r:id="rId319"/>
    <oleObject progId="Equation.3" shapeId="1342" r:id="rId320"/>
    <oleObject progId="Equation.3" shapeId="1343" r:id="rId321"/>
    <oleObject progId="Equation.3" shapeId="1344" r:id="rId322"/>
    <oleObject progId="Equation.3" shapeId="1345" r:id="rId323"/>
    <oleObject progId="Equation.3" shapeId="1346" r:id="rId324"/>
    <oleObject progId="Equation.3" shapeId="1347" r:id="rId325"/>
    <oleObject progId="Equation.3" shapeId="1348" r:id="rId326"/>
    <oleObject progId="Equation.3" shapeId="1349" r:id="rId327"/>
    <oleObject progId="Equation.3" shapeId="1350" r:id="rId328"/>
    <oleObject progId="Equation.3" shapeId="1351" r:id="rId329"/>
    <oleObject progId="Equation.3" shapeId="1352" r:id="rId330"/>
    <oleObject progId="Equation.3" shapeId="1353" r:id="rId331"/>
    <oleObject progId="Equation.3" shapeId="1354" r:id="rId332"/>
    <oleObject progId="Equation.3" shapeId="1355" r:id="rId333"/>
    <oleObject progId="Equation.3" shapeId="1356" r:id="rId334"/>
    <oleObject progId="Equation.3" shapeId="1357" r:id="rId335"/>
    <oleObject progId="Equation.3" shapeId="1358" r:id="rId336"/>
    <oleObject progId="Equation.3" shapeId="1359" r:id="rId337"/>
    <oleObject progId="Equation.3" shapeId="1360" r:id="rId338"/>
    <oleObject progId="Equation.3" shapeId="1361" r:id="rId339"/>
    <oleObject progId="Equation.3" shapeId="1362" r:id="rId340"/>
    <oleObject progId="Equation.3" shapeId="1363" r:id="rId341"/>
    <oleObject progId="Equation.3" shapeId="1364" r:id="rId342"/>
    <oleObject progId="Equation.3" shapeId="1365" r:id="rId343"/>
    <oleObject progId="Equation.3" shapeId="1366" r:id="rId344"/>
    <oleObject progId="Equation.3" shapeId="1367" r:id="rId345"/>
    <oleObject progId="Equation.3" shapeId="1368" r:id="rId346"/>
    <oleObject progId="Equation.3" shapeId="1369" r:id="rId347"/>
    <oleObject progId="Equation.3" shapeId="1370" r:id="rId348"/>
    <oleObject progId="Equation.3" shapeId="1371" r:id="rId349"/>
    <oleObject progId="Equation.3" shapeId="1372" r:id="rId350"/>
    <oleObject progId="Equation.3" shapeId="1373" r:id="rId351"/>
    <oleObject progId="Equation.3" shapeId="1374" r:id="rId352"/>
    <oleObject progId="Equation.3" shapeId="1375" r:id="rId353"/>
    <oleObject progId="Equation.3" shapeId="1376" r:id="rId354"/>
    <oleObject progId="Equation.3" shapeId="1377" r:id="rId355"/>
    <oleObject progId="Equation.3" shapeId="1378" r:id="rId356"/>
    <oleObject progId="Equation.3" shapeId="1379" r:id="rId357"/>
    <oleObject progId="Equation.3" shapeId="1380" r:id="rId358"/>
    <oleObject progId="Equation.3" shapeId="1381" r:id="rId359"/>
    <oleObject progId="Equation.3" shapeId="1382" r:id="rId360"/>
    <oleObject progId="Equation.3" shapeId="1383" r:id="rId361"/>
    <oleObject progId="Equation.3" shapeId="1384" r:id="rId362"/>
    <oleObject progId="Equation.3" shapeId="1385" r:id="rId363"/>
    <oleObject progId="Equation.3" shapeId="1386" r:id="rId364"/>
    <oleObject progId="Equation.3" shapeId="1387" r:id="rId365"/>
    <oleObject progId="Equation.3" shapeId="1388" r:id="rId366"/>
    <oleObject progId="Equation.3" shapeId="1389" r:id="rId367"/>
    <oleObject progId="Equation.3" shapeId="1390" r:id="rId368"/>
    <oleObject progId="Equation.3" shapeId="1391" r:id="rId369"/>
    <oleObject progId="Equation.3" shapeId="1392" r:id="rId370"/>
    <oleObject progId="Equation.3" shapeId="1393" r:id="rId371"/>
    <oleObject progId="Equation.3" shapeId="1394" r:id="rId372"/>
    <oleObject progId="Equation.3" shapeId="1395" r:id="rId373"/>
    <oleObject progId="Equation.3" shapeId="1396" r:id="rId374"/>
    <oleObject progId="Equation.3" shapeId="1397" r:id="rId375"/>
    <oleObject progId="Equation.3" shapeId="1398" r:id="rId376"/>
    <oleObject progId="Equation.3" shapeId="1399" r:id="rId377"/>
    <oleObject progId="Equation.3" shapeId="1400" r:id="rId378"/>
    <oleObject progId="Equation.3" shapeId="1401" r:id="rId379"/>
    <oleObject progId="Equation.3" shapeId="1402" r:id="rId380"/>
    <oleObject progId="Equation.3" shapeId="1403" r:id="rId381"/>
    <oleObject progId="Equation.3" shapeId="1404" r:id="rId382"/>
    <oleObject progId="Equation.3" shapeId="1405" r:id="rId383"/>
    <oleObject progId="Equation.3" shapeId="1406" r:id="rId384"/>
    <oleObject progId="Equation.3" shapeId="1407" r:id="rId385"/>
    <oleObject progId="Equation.3" shapeId="1408" r:id="rId386"/>
    <oleObject progId="Equation.3" shapeId="1409" r:id="rId387"/>
    <oleObject progId="Equation.3" shapeId="1410" r:id="rId388"/>
    <oleObject progId="Equation.3" shapeId="1411" r:id="rId389"/>
    <oleObject progId="Equation.3" shapeId="1412" r:id="rId390"/>
    <oleObject progId="Equation.3" shapeId="1413" r:id="rId391"/>
    <oleObject progId="Equation.3" shapeId="1414" r:id="rId392"/>
    <oleObject progId="Equation.3" shapeId="1415" r:id="rId393"/>
    <oleObject progId="Equation.3" shapeId="1416" r:id="rId394"/>
    <oleObject progId="Equation.3" shapeId="1417" r:id="rId395"/>
    <oleObject progId="Equation.3" shapeId="1418" r:id="rId396"/>
    <oleObject progId="Equation.3" shapeId="1419" r:id="rId397"/>
    <oleObject progId="Equation.3" shapeId="1420" r:id="rId398"/>
    <oleObject progId="Equation.3" shapeId="1421" r:id="rId399"/>
    <oleObject progId="Equation.3" shapeId="1422" r:id="rId400"/>
    <oleObject progId="Equation.3" shapeId="1423" r:id="rId401"/>
    <oleObject progId="Equation.3" shapeId="1424" r:id="rId402"/>
    <oleObject progId="Equation.3" shapeId="1425" r:id="rId403"/>
    <oleObject progId="Equation.3" shapeId="1426" r:id="rId404"/>
    <oleObject progId="Equation.3" shapeId="1427" r:id="rId405"/>
    <oleObject progId="Equation.3" shapeId="1428" r:id="rId406"/>
    <oleObject progId="Equation.3" shapeId="1429" r:id="rId407"/>
    <oleObject progId="Equation.3" shapeId="1430" r:id="rId408"/>
    <oleObject progId="Equation.3" shapeId="1431" r:id="rId409"/>
    <oleObject progId="Equation.3" shapeId="1432" r:id="rId410"/>
    <oleObject progId="Equation.3" shapeId="1433" r:id="rId411"/>
    <oleObject progId="Equation.3" shapeId="1434" r:id="rId412"/>
    <oleObject progId="Equation.3" shapeId="1435" r:id="rId413"/>
    <oleObject progId="Equation.3" shapeId="1436" r:id="rId414"/>
    <oleObject progId="Equation.3" shapeId="1437" r:id="rId415"/>
    <oleObject progId="Equation.3" shapeId="1438" r:id="rId416"/>
    <oleObject progId="Equation.3" shapeId="1439" r:id="rId417"/>
    <oleObject progId="Equation.3" shapeId="1440" r:id="rId418"/>
    <oleObject progId="Equation.3" shapeId="1441" r:id="rId419"/>
    <oleObject progId="Equation.3" shapeId="1442" r:id="rId420"/>
    <oleObject progId="Equation.3" shapeId="1443" r:id="rId421"/>
    <oleObject progId="Equation.3" shapeId="1444" r:id="rId422"/>
    <oleObject progId="Equation.3" shapeId="1445" r:id="rId423"/>
    <oleObject progId="Equation.3" shapeId="1446" r:id="rId424"/>
    <oleObject progId="Equation.3" shapeId="1447" r:id="rId425"/>
    <oleObject progId="Equation.3" shapeId="1448" r:id="rId426"/>
    <oleObject progId="Equation.3" shapeId="1449" r:id="rId427"/>
    <oleObject progId="Equation.3" shapeId="1450" r:id="rId428"/>
    <oleObject progId="Equation.3" shapeId="1451" r:id="rId429"/>
    <oleObject progId="Equation.3" shapeId="1452" r:id="rId430"/>
    <oleObject progId="Equation.3" shapeId="1453" r:id="rId431"/>
    <oleObject progId="Equation.3" shapeId="1454" r:id="rId432"/>
    <oleObject progId="Equation.3" shapeId="1455" r:id="rId433"/>
    <oleObject progId="Equation.3" shapeId="1456" r:id="rId434"/>
    <oleObject progId="Equation.3" shapeId="1457" r:id="rId435"/>
    <oleObject progId="Equation.3" shapeId="1458" r:id="rId436"/>
    <oleObject progId="Equation.3" shapeId="1459" r:id="rId437"/>
    <oleObject progId="Equation.3" shapeId="1460" r:id="rId438"/>
    <oleObject progId="Equation.3" shapeId="1461" r:id="rId439"/>
    <oleObject progId="Equation.3" shapeId="1462" r:id="rId440"/>
    <oleObject progId="Equation.3" shapeId="1463" r:id="rId441"/>
    <oleObject progId="Equation.3" shapeId="1464" r:id="rId442"/>
    <oleObject progId="Equation.3" shapeId="1465" r:id="rId443"/>
    <oleObject progId="Equation.3" shapeId="1466" r:id="rId444"/>
    <oleObject progId="Equation.3" shapeId="1467" r:id="rId445"/>
    <oleObject progId="Equation.3" shapeId="1468" r:id="rId446"/>
    <oleObject progId="Equation.3" shapeId="1469" r:id="rId447"/>
    <oleObject progId="Equation.3" shapeId="1470" r:id="rId448"/>
    <oleObject progId="Equation.3" shapeId="1471" r:id="rId449"/>
    <oleObject progId="Equation.3" shapeId="1472" r:id="rId450"/>
    <oleObject progId="Equation.3" shapeId="1473" r:id="rId451"/>
    <oleObject progId="Equation.3" shapeId="1474" r:id="rId452"/>
    <oleObject progId="Equation.3" shapeId="1475" r:id="rId453"/>
    <oleObject progId="Equation.3" shapeId="1476" r:id="rId454"/>
    <oleObject progId="Equation.3" shapeId="1477" r:id="rId455"/>
    <oleObject progId="Equation.3" shapeId="1478" r:id="rId456"/>
    <oleObject progId="Equation.3" shapeId="1479" r:id="rId457"/>
    <oleObject progId="Equation.3" shapeId="1480" r:id="rId458"/>
    <oleObject progId="Equation.3" shapeId="1481" r:id="rId459"/>
    <oleObject progId="Equation.3" shapeId="1482" r:id="rId460"/>
    <oleObject progId="Equation.3" shapeId="1483" r:id="rId461"/>
    <oleObject progId="Equation.3" shapeId="1484" r:id="rId462"/>
    <oleObject progId="Equation.3" shapeId="1485" r:id="rId463"/>
    <oleObject progId="Equation.3" shapeId="1486" r:id="rId464"/>
    <oleObject progId="Equation.3" shapeId="1487" r:id="rId465"/>
    <oleObject progId="Equation.3" shapeId="1488" r:id="rId466"/>
    <oleObject progId="Equation.3" shapeId="1489" r:id="rId467"/>
    <oleObject progId="Equation.3" shapeId="1490" r:id="rId468"/>
    <oleObject progId="Equation.3" shapeId="1491" r:id="rId469"/>
    <oleObject progId="Equation.3" shapeId="1492" r:id="rId470"/>
    <oleObject progId="Equation.3" shapeId="1493" r:id="rId471"/>
    <oleObject progId="Equation.3" shapeId="1494" r:id="rId472"/>
    <oleObject progId="Equation.3" shapeId="1495" r:id="rId473"/>
    <oleObject progId="Equation.3" shapeId="1496" r:id="rId474"/>
    <oleObject progId="Equation.3" shapeId="1497" r:id="rId475"/>
    <oleObject progId="Equation.3" shapeId="1498" r:id="rId476"/>
    <oleObject progId="Equation.3" shapeId="1499" r:id="rId477"/>
    <oleObject progId="Equation.3" shapeId="1500" r:id="rId478"/>
    <oleObject progId="Equation.3" shapeId="1501" r:id="rId479"/>
    <oleObject progId="Equation.3" shapeId="1502" r:id="rId480"/>
    <oleObject progId="Equation.3" shapeId="1503" r:id="rId481"/>
    <oleObject progId="Equation.3" shapeId="1504" r:id="rId482"/>
    <oleObject progId="Equation.3" shapeId="1505" r:id="rId483"/>
    <oleObject progId="Equation.3" shapeId="1506" r:id="rId484"/>
    <oleObject progId="Equation.3" shapeId="1507" r:id="rId485"/>
    <oleObject progId="Equation.3" shapeId="1508" r:id="rId486"/>
    <oleObject progId="Equation.3" shapeId="1509" r:id="rId487"/>
    <oleObject progId="Equation.3" shapeId="1510" r:id="rId488"/>
    <oleObject progId="Equation.3" shapeId="1511" r:id="rId489"/>
    <oleObject progId="Equation.3" shapeId="1512" r:id="rId490"/>
    <oleObject progId="Equation.3" shapeId="1513" r:id="rId491"/>
    <oleObject progId="Equation.3" shapeId="1514" r:id="rId492"/>
    <oleObject progId="Equation.3" shapeId="1515" r:id="rId493"/>
    <oleObject progId="Equation.3" shapeId="1516" r:id="rId494"/>
    <oleObject progId="Equation.3" shapeId="1517" r:id="rId495"/>
    <oleObject progId="Equation.3" shapeId="1518" r:id="rId496"/>
    <oleObject progId="Equation.3" shapeId="1519" r:id="rId497"/>
    <oleObject progId="Equation.3" shapeId="1520" r:id="rId498"/>
    <oleObject progId="Equation.3" shapeId="1521" r:id="rId499"/>
    <oleObject progId="Equation.3" shapeId="1522" r:id="rId500"/>
    <oleObject progId="Equation.3" shapeId="1523" r:id="rId501"/>
    <oleObject progId="Equation.3" shapeId="1524" r:id="rId502"/>
    <oleObject progId="Equation.3" shapeId="1525" r:id="rId503"/>
    <oleObject progId="Equation.3" shapeId="1526" r:id="rId504"/>
    <oleObject progId="Equation.3" shapeId="1527" r:id="rId505"/>
    <oleObject progId="Equation.3" shapeId="1528" r:id="rId506"/>
    <oleObject progId="Equation.3" shapeId="1529" r:id="rId507"/>
    <oleObject progId="Equation.3" shapeId="1530" r:id="rId508"/>
    <oleObject progId="Equation.3" shapeId="1531" r:id="rId509"/>
    <oleObject progId="Equation.3" shapeId="1532" r:id="rId510"/>
    <oleObject progId="Equation.3" shapeId="1533" r:id="rId511"/>
    <oleObject progId="Equation.3" shapeId="1534" r:id="rId512"/>
    <oleObject progId="Equation.3" shapeId="1535" r:id="rId513"/>
    <oleObject progId="Equation.3" shapeId="1536" r:id="rId514"/>
    <oleObject progId="Equation.3" shapeId="1537" r:id="rId515"/>
    <oleObject progId="Equation.3" shapeId="1538" r:id="rId516"/>
    <oleObject progId="Equation.3" shapeId="1539" r:id="rId517"/>
    <oleObject progId="Equation.3" shapeId="1540" r:id="rId518"/>
    <oleObject progId="Equation.3" shapeId="1541" r:id="rId519"/>
    <oleObject progId="Equation.3" shapeId="1542" r:id="rId520"/>
    <oleObject progId="Equation.3" shapeId="1543" r:id="rId521"/>
    <oleObject progId="Equation.3" shapeId="1544" r:id="rId522"/>
    <oleObject progId="Equation.3" shapeId="1545" r:id="rId523"/>
    <oleObject progId="Equation.3" shapeId="1546" r:id="rId524"/>
    <oleObject progId="Equation.3" shapeId="1547" r:id="rId525"/>
    <oleObject progId="Equation.3" shapeId="1548" r:id="rId526"/>
    <oleObject progId="Equation.3" shapeId="1549" r:id="rId527"/>
    <oleObject progId="Equation.3" shapeId="1550" r:id="rId528"/>
    <oleObject progId="Equation.3" shapeId="1551" r:id="rId529"/>
    <oleObject progId="Equation.3" shapeId="1552" r:id="rId530"/>
    <oleObject progId="Equation.3" shapeId="1553" r:id="rId531"/>
    <oleObject progId="Equation.3" shapeId="1554" r:id="rId532"/>
    <oleObject progId="Equation.3" shapeId="1555" r:id="rId533"/>
    <oleObject progId="Equation.3" shapeId="1556" r:id="rId534"/>
    <oleObject progId="Equation.3" shapeId="1557" r:id="rId535"/>
    <oleObject progId="Equation.3" shapeId="1558" r:id="rId536"/>
    <oleObject progId="Equation.3" shapeId="1559" r:id="rId537"/>
    <oleObject progId="Equation.3" shapeId="1560" r:id="rId538"/>
    <oleObject progId="Equation.3" shapeId="1561" r:id="rId539"/>
    <oleObject progId="Equation.3" shapeId="1562" r:id="rId540"/>
    <oleObject progId="Equation.3" shapeId="1563" r:id="rId541"/>
    <oleObject progId="Equation.3" shapeId="1564" r:id="rId542"/>
    <oleObject progId="Equation.3" shapeId="1565" r:id="rId543"/>
    <oleObject progId="Equation.3" shapeId="1566" r:id="rId544"/>
    <oleObject progId="Equation.3" shapeId="1567" r:id="rId545"/>
    <oleObject progId="Equation.3" shapeId="1568" r:id="rId546"/>
    <oleObject progId="Equation.3" shapeId="1569" r:id="rId547"/>
    <oleObject progId="Equation.3" shapeId="1570" r:id="rId548"/>
    <oleObject progId="Equation.3" shapeId="1571" r:id="rId549"/>
    <oleObject progId="Equation.3" shapeId="1572" r:id="rId550"/>
    <oleObject progId="Equation.3" shapeId="1573" r:id="rId551"/>
    <oleObject progId="Equation.3" shapeId="1574" r:id="rId552"/>
    <oleObject progId="Equation.3" shapeId="1575" r:id="rId553"/>
    <oleObject progId="Equation.3" shapeId="1576" r:id="rId554"/>
    <oleObject progId="Equation.3" shapeId="1577" r:id="rId555"/>
    <oleObject progId="Equation.3" shapeId="1578" r:id="rId556"/>
    <oleObject progId="Equation.3" shapeId="1579" r:id="rId557"/>
    <oleObject progId="Equation.3" shapeId="1580" r:id="rId558"/>
    <oleObject progId="Equation.3" shapeId="1581" r:id="rId559"/>
    <oleObject progId="Equation.3" shapeId="1582" r:id="rId560"/>
    <oleObject progId="Equation.3" shapeId="1583" r:id="rId561"/>
    <oleObject progId="Equation.3" shapeId="1584" r:id="rId562"/>
    <oleObject progId="Equation.3" shapeId="1585" r:id="rId563"/>
    <oleObject progId="Equation.3" shapeId="1586" r:id="rId564"/>
    <oleObject progId="Equation.3" shapeId="1587" r:id="rId565"/>
    <oleObject progId="Equation.3" shapeId="1588" r:id="rId566"/>
    <oleObject progId="Equation.3" shapeId="1589" r:id="rId567"/>
    <oleObject progId="Equation.3" shapeId="1590" r:id="rId568"/>
    <oleObject progId="Equation.3" shapeId="1591" r:id="rId569"/>
    <oleObject progId="Equation.3" shapeId="1592" r:id="rId570"/>
    <oleObject progId="Equation.3" shapeId="1593" r:id="rId571"/>
    <oleObject progId="Equation.3" shapeId="1594" r:id="rId572"/>
    <oleObject progId="Equation.3" shapeId="1595" r:id="rId573"/>
    <oleObject progId="Equation.3" shapeId="1596" r:id="rId574"/>
    <oleObject progId="Equation.3" shapeId="1597" r:id="rId575"/>
    <oleObject progId="Equation.3" shapeId="1598" r:id="rId576"/>
    <oleObject progId="Equation.3" shapeId="1599" r:id="rId577"/>
    <oleObject progId="Equation.3" shapeId="1600" r:id="rId578"/>
    <oleObject progId="Equation.3" shapeId="1601" r:id="rId579"/>
    <oleObject progId="Equation.3" shapeId="1602" r:id="rId580"/>
    <oleObject progId="Equation.3" shapeId="1603" r:id="rId581"/>
    <oleObject progId="Equation.3" shapeId="1604" r:id="rId582"/>
    <oleObject progId="Equation.3" shapeId="1605" r:id="rId583"/>
    <oleObject progId="Equation.3" shapeId="1606" r:id="rId584"/>
    <oleObject progId="Equation.3" shapeId="1607" r:id="rId585"/>
    <oleObject progId="Equation.3" shapeId="1608" r:id="rId586"/>
    <oleObject progId="Equation.3" shapeId="1609" r:id="rId587"/>
    <oleObject progId="Equation.3" shapeId="1610" r:id="rId588"/>
    <oleObject progId="Equation.3" shapeId="1611" r:id="rId589"/>
    <oleObject progId="Equation.3" shapeId="1612" r:id="rId590"/>
    <oleObject progId="Equation.3" shapeId="1613" r:id="rId591"/>
    <oleObject progId="Equation.3" shapeId="1614" r:id="rId592"/>
    <oleObject progId="Equation.3" shapeId="1615" r:id="rId593"/>
    <oleObject progId="Equation.3" shapeId="1616" r:id="rId594"/>
    <oleObject progId="Equation.3" shapeId="1617" r:id="rId595"/>
    <oleObject progId="Equation.3" shapeId="1618" r:id="rId596"/>
    <oleObject progId="Equation.3" shapeId="1619" r:id="rId597"/>
    <oleObject progId="Equation.3" shapeId="1620" r:id="rId598"/>
    <oleObject progId="Equation.3" shapeId="1621" r:id="rId599"/>
    <oleObject progId="Equation.3" shapeId="1622" r:id="rId600"/>
    <oleObject progId="Equation.3" shapeId="1623" r:id="rId601"/>
    <oleObject progId="Equation.3" shapeId="1624" r:id="rId602"/>
    <oleObject progId="Equation.3" shapeId="1625" r:id="rId603"/>
    <oleObject progId="Equation.3" shapeId="1626" r:id="rId604"/>
    <oleObject progId="Equation.3" shapeId="1627" r:id="rId605"/>
    <oleObject progId="Equation.3" shapeId="1628" r:id="rId606"/>
    <oleObject progId="Equation.3" shapeId="1629" r:id="rId607"/>
    <oleObject progId="Equation.3" shapeId="1630" r:id="rId608"/>
    <oleObject progId="Equation.3" shapeId="1631" r:id="rId609"/>
    <oleObject progId="Equation.3" shapeId="1632" r:id="rId610"/>
    <oleObject progId="Equation.3" shapeId="1633" r:id="rId611"/>
    <oleObject progId="Equation.3" shapeId="1634" r:id="rId612"/>
    <oleObject progId="Equation.3" shapeId="1635" r:id="rId613"/>
    <oleObject progId="Equation.3" shapeId="1636" r:id="rId614"/>
    <oleObject progId="Equation.3" shapeId="1637" r:id="rId615"/>
    <oleObject progId="Equation.3" shapeId="1638" r:id="rId616"/>
    <oleObject progId="Equation.3" shapeId="1639" r:id="rId617"/>
    <oleObject progId="Equation.3" shapeId="1640" r:id="rId618"/>
    <oleObject progId="Equation.3" shapeId="1641" r:id="rId619"/>
    <oleObject progId="Equation.3" shapeId="1642" r:id="rId620"/>
    <oleObject progId="Equation.3" shapeId="1643" r:id="rId621"/>
    <oleObject progId="Equation.3" shapeId="1644" r:id="rId622"/>
    <oleObject progId="Equation.3" shapeId="1645" r:id="rId623"/>
    <oleObject progId="Equation.3" shapeId="1646" r:id="rId624"/>
    <oleObject progId="Equation.3" shapeId="1647" r:id="rId625"/>
    <oleObject progId="Equation.3" shapeId="1648" r:id="rId626"/>
    <oleObject progId="Equation.3" shapeId="1649" r:id="rId627"/>
    <oleObject progId="Equation.3" shapeId="1650" r:id="rId628"/>
    <oleObject progId="Equation.3" shapeId="1651" r:id="rId629"/>
    <oleObject progId="Equation.3" shapeId="1652" r:id="rId630"/>
    <oleObject progId="Equation.3" shapeId="1653" r:id="rId631"/>
    <oleObject progId="Equation.3" shapeId="1654" r:id="rId632"/>
    <oleObject progId="Equation.3" shapeId="1655" r:id="rId633"/>
    <oleObject progId="Equation.3" shapeId="1656" r:id="rId634"/>
    <oleObject progId="Equation.3" shapeId="1657" r:id="rId635"/>
    <oleObject progId="Equation.3" shapeId="1658" r:id="rId636"/>
    <oleObject progId="Equation.3" shapeId="1659" r:id="rId637"/>
    <oleObject progId="Equation.3" shapeId="1660" r:id="rId638"/>
    <oleObject progId="Equation.3" shapeId="1661" r:id="rId639"/>
    <oleObject progId="Equation.3" shapeId="1662" r:id="rId640"/>
    <oleObject progId="Equation.3" shapeId="1663" r:id="rId641"/>
    <oleObject progId="Equation.3" shapeId="1664" r:id="rId642"/>
    <oleObject progId="Equation.3" shapeId="1665" r:id="rId643"/>
    <oleObject progId="Equation.3" shapeId="1666" r:id="rId644"/>
    <oleObject progId="Equation.3" shapeId="1667" r:id="rId645"/>
    <oleObject progId="Equation.3" shapeId="1668" r:id="rId646"/>
    <oleObject progId="Equation.3" shapeId="1669" r:id="rId647"/>
    <oleObject progId="Equation.3" shapeId="1670" r:id="rId648"/>
    <oleObject progId="Equation.3" shapeId="1671" r:id="rId649"/>
    <oleObject progId="Equation.3" shapeId="1672" r:id="rId650"/>
    <oleObject progId="Equation.3" shapeId="1673" r:id="rId651"/>
    <oleObject progId="Equation.3" shapeId="1674" r:id="rId652"/>
    <oleObject progId="Equation.3" shapeId="1675" r:id="rId653"/>
    <oleObject progId="Equation.3" shapeId="1676" r:id="rId654"/>
    <oleObject progId="Equation.3" shapeId="1677" r:id="rId655"/>
    <oleObject progId="Equation.3" shapeId="1678" r:id="rId656"/>
    <oleObject progId="Equation.3" shapeId="1679" r:id="rId657"/>
    <oleObject progId="Equation.3" shapeId="1680" r:id="rId658"/>
    <oleObject progId="Equation.3" shapeId="1681" r:id="rId659"/>
    <oleObject progId="Equation.3" shapeId="1682" r:id="rId660"/>
    <oleObject progId="Equation.3" shapeId="1683" r:id="rId661"/>
    <oleObject progId="Equation.3" shapeId="1684" r:id="rId662"/>
    <oleObject progId="Equation.3" shapeId="1685" r:id="rId663"/>
    <oleObject progId="Equation.3" shapeId="1686" r:id="rId664"/>
    <oleObject progId="Equation.3" shapeId="1687" r:id="rId665"/>
    <oleObject progId="Equation.3" shapeId="1688" r:id="rId666"/>
    <oleObject progId="Equation.3" shapeId="1689" r:id="rId667"/>
    <oleObject progId="Equation.3" shapeId="1690" r:id="rId668"/>
    <oleObject progId="Equation.3" shapeId="1691" r:id="rId669"/>
    <oleObject progId="Equation.3" shapeId="1692" r:id="rId670"/>
    <oleObject progId="Equation.3" shapeId="1693" r:id="rId671"/>
    <oleObject progId="Equation.3" shapeId="1694" r:id="rId672"/>
    <oleObject progId="Equation.3" shapeId="1695" r:id="rId673"/>
    <oleObject progId="Equation.3" shapeId="1696" r:id="rId674"/>
    <oleObject progId="Equation.3" shapeId="1697" r:id="rId675"/>
    <oleObject progId="Equation.3" shapeId="1698" r:id="rId676"/>
    <oleObject progId="Equation.3" shapeId="1699" r:id="rId677"/>
    <oleObject progId="Equation.3" shapeId="1700" r:id="rId678"/>
    <oleObject progId="Equation.3" shapeId="1701" r:id="rId679"/>
    <oleObject progId="Equation.3" shapeId="1702" r:id="rId680"/>
    <oleObject progId="Equation.3" shapeId="1703" r:id="rId681"/>
    <oleObject progId="Equation.3" shapeId="1704" r:id="rId682"/>
    <oleObject progId="Equation.3" shapeId="1705" r:id="rId683"/>
    <oleObject progId="Equation.3" shapeId="1706" r:id="rId684"/>
    <oleObject progId="Equation.3" shapeId="1707" r:id="rId685"/>
    <oleObject progId="Equation.3" shapeId="1708" r:id="rId686"/>
    <oleObject progId="Equation.3" shapeId="1709" r:id="rId687"/>
    <oleObject progId="Equation.3" shapeId="1710" r:id="rId688"/>
    <oleObject progId="Equation.3" shapeId="1711" r:id="rId689"/>
    <oleObject progId="Equation.3" shapeId="1712" r:id="rId690"/>
    <oleObject progId="Equation.3" shapeId="1713" r:id="rId691"/>
    <oleObject progId="Equation.3" shapeId="1714" r:id="rId692"/>
    <oleObject progId="Equation.3" shapeId="1715" r:id="rId693"/>
    <oleObject progId="Equation.3" shapeId="1716" r:id="rId694"/>
    <oleObject progId="Equation.3" shapeId="1717" r:id="rId695"/>
    <oleObject progId="Equation.3" shapeId="1718" r:id="rId696"/>
    <oleObject progId="Equation.3" shapeId="1719" r:id="rId697"/>
    <oleObject progId="Equation.3" shapeId="1720" r:id="rId698"/>
    <oleObject progId="Equation.3" shapeId="1721" r:id="rId699"/>
    <oleObject progId="Equation.3" shapeId="1722" r:id="rId700"/>
    <oleObject progId="Equation.3" shapeId="1723" r:id="rId701"/>
    <oleObject progId="Equation.3" shapeId="1724" r:id="rId702"/>
    <oleObject progId="Equation.3" shapeId="1725" r:id="rId703"/>
    <oleObject progId="Equation.3" shapeId="1726" r:id="rId704"/>
    <oleObject progId="Equation.3" shapeId="1727" r:id="rId705"/>
    <oleObject progId="Equation.3" shapeId="1728" r:id="rId706"/>
    <oleObject progId="Equation.3" shapeId="1729" r:id="rId707"/>
    <oleObject progId="Equation.3" shapeId="1730" r:id="rId708"/>
    <oleObject progId="Equation.3" shapeId="1731" r:id="rId709"/>
    <oleObject progId="Equation.3" shapeId="1732" r:id="rId710"/>
    <oleObject progId="Equation.3" shapeId="1733" r:id="rId711"/>
    <oleObject progId="Equation.3" shapeId="1734" r:id="rId712"/>
    <oleObject progId="Equation.3" shapeId="1735" r:id="rId713"/>
    <oleObject progId="Equation.3" shapeId="1736" r:id="rId714"/>
    <oleObject progId="Equation.3" shapeId="1737" r:id="rId715"/>
    <oleObject progId="Equation.3" shapeId="1738" r:id="rId716"/>
    <oleObject progId="Equation.3" shapeId="1739" r:id="rId717"/>
    <oleObject progId="Equation.3" shapeId="1740" r:id="rId718"/>
    <oleObject progId="Equation.3" shapeId="1741" r:id="rId719"/>
    <oleObject progId="Equation.3" shapeId="1742" r:id="rId720"/>
    <oleObject progId="Equation.3" shapeId="1743" r:id="rId721"/>
    <oleObject progId="Equation.3" shapeId="1744" r:id="rId722"/>
    <oleObject progId="Equation.3" shapeId="1745" r:id="rId723"/>
    <oleObject progId="Equation.3" shapeId="1746" r:id="rId724"/>
    <oleObject progId="Equation.3" shapeId="1747" r:id="rId725"/>
    <oleObject progId="Equation.3" shapeId="1748" r:id="rId726"/>
    <oleObject progId="Equation.3" shapeId="1749" r:id="rId727"/>
    <oleObject progId="Equation.3" shapeId="1750" r:id="rId728"/>
    <oleObject progId="Equation.3" shapeId="1751" r:id="rId729"/>
    <oleObject progId="Equation.3" shapeId="1752" r:id="rId730"/>
    <oleObject progId="Equation.3" shapeId="1753" r:id="rId731"/>
    <oleObject progId="Equation.3" shapeId="1754" r:id="rId732"/>
    <oleObject progId="Equation.3" shapeId="1755" r:id="rId733"/>
    <oleObject progId="Equation.3" shapeId="1756" r:id="rId734"/>
    <oleObject progId="Equation.3" shapeId="1757" r:id="rId735"/>
    <oleObject progId="Equation.3" shapeId="1758" r:id="rId736"/>
    <oleObject progId="Equation.3" shapeId="1759" r:id="rId737"/>
    <oleObject progId="Equation.3" shapeId="1760" r:id="rId738"/>
    <oleObject progId="Equation.3" shapeId="1761" r:id="rId739"/>
    <oleObject progId="Equation.3" shapeId="1762" r:id="rId740"/>
    <oleObject progId="Equation.3" shapeId="1763" r:id="rId741"/>
    <oleObject progId="Equation.3" shapeId="1764" r:id="rId742"/>
    <oleObject progId="Equation.3" shapeId="1765" r:id="rId743"/>
    <oleObject progId="Equation.3" shapeId="1766" r:id="rId744"/>
    <oleObject progId="Equation.3" shapeId="1767" r:id="rId745"/>
    <oleObject progId="Equation.3" shapeId="1768" r:id="rId746"/>
    <oleObject progId="Equation.3" shapeId="1769" r:id="rId747"/>
    <oleObject progId="Equation.3" shapeId="1770" r:id="rId748"/>
    <oleObject progId="Equation.3" shapeId="1771" r:id="rId749"/>
    <oleObject progId="Equation.3" shapeId="1772" r:id="rId750"/>
    <oleObject progId="Equation.3" shapeId="1773" r:id="rId751"/>
    <oleObject progId="Equation.3" shapeId="1774" r:id="rId752"/>
    <oleObject progId="Equation.3" shapeId="1775" r:id="rId753"/>
    <oleObject progId="Equation.3" shapeId="1776" r:id="rId754"/>
    <oleObject progId="Equation.3" shapeId="1777" r:id="rId755"/>
    <oleObject progId="Equation.3" shapeId="1778" r:id="rId756"/>
    <oleObject progId="Equation.3" shapeId="1779" r:id="rId757"/>
    <oleObject progId="Equation.3" shapeId="1780" r:id="rId758"/>
    <oleObject progId="Equation.3" shapeId="1781" r:id="rId759"/>
    <oleObject progId="Equation.3" shapeId="1782" r:id="rId760"/>
    <oleObject progId="Equation.3" shapeId="1783" r:id="rId761"/>
    <oleObject progId="Equation.3" shapeId="1784" r:id="rId762"/>
    <oleObject progId="Equation.3" shapeId="1785" r:id="rId763"/>
    <oleObject progId="Equation.3" shapeId="1786" r:id="rId764"/>
    <oleObject progId="Equation.3" shapeId="1787" r:id="rId765"/>
    <oleObject progId="Equation.3" shapeId="1788" r:id="rId766"/>
    <oleObject progId="Equation.3" shapeId="1789" r:id="rId767"/>
    <oleObject progId="Equation.3" shapeId="1790" r:id="rId768"/>
    <oleObject progId="Equation.3" shapeId="1791" r:id="rId769"/>
    <oleObject progId="Equation.3" shapeId="1792" r:id="rId770"/>
    <oleObject progId="Equation.3" shapeId="1793" r:id="rId771"/>
    <oleObject progId="Equation.3" shapeId="1794" r:id="rId772"/>
    <oleObject progId="Equation.3" shapeId="1795" r:id="rId773"/>
    <oleObject progId="Equation.3" shapeId="1796" r:id="rId774"/>
    <oleObject progId="Equation.3" shapeId="1797" r:id="rId775"/>
    <oleObject progId="Equation.3" shapeId="1798" r:id="rId776"/>
    <oleObject progId="Equation.3" shapeId="1799" r:id="rId777"/>
    <oleObject progId="Equation.3" shapeId="1800" r:id="rId778"/>
    <oleObject progId="Equation.3" shapeId="1801" r:id="rId779"/>
    <oleObject progId="Equation.3" shapeId="1802" r:id="rId780"/>
    <oleObject progId="Equation.3" shapeId="1803" r:id="rId781"/>
    <oleObject progId="Equation.3" shapeId="1804" r:id="rId782"/>
    <oleObject progId="Equation.3" shapeId="1805" r:id="rId783"/>
    <oleObject progId="Equation.3" shapeId="1806" r:id="rId784"/>
    <oleObject progId="Equation.3" shapeId="1807" r:id="rId785"/>
    <oleObject progId="Equation.3" shapeId="1808" r:id="rId786"/>
    <oleObject progId="Equation.3" shapeId="1809" r:id="rId787"/>
    <oleObject progId="Equation.3" shapeId="1810" r:id="rId788"/>
    <oleObject progId="Equation.3" shapeId="1811" r:id="rId789"/>
    <oleObject progId="Equation.3" shapeId="1812" r:id="rId790"/>
    <oleObject progId="Equation.3" shapeId="1813" r:id="rId791"/>
    <oleObject progId="Equation.3" shapeId="1814" r:id="rId792"/>
    <oleObject progId="Equation.3" shapeId="1815" r:id="rId793"/>
    <oleObject progId="Equation.3" shapeId="1816" r:id="rId794"/>
    <oleObject progId="Equation.3" shapeId="1817" r:id="rId795"/>
    <oleObject progId="Equation.3" shapeId="1818" r:id="rId796"/>
    <oleObject progId="Equation.3" shapeId="1819" r:id="rId797"/>
    <oleObject progId="Equation.3" shapeId="1820" r:id="rId798"/>
    <oleObject progId="Equation.3" shapeId="1821" r:id="rId799"/>
    <oleObject progId="Equation.3" shapeId="1822" r:id="rId800"/>
    <oleObject progId="Equation.3" shapeId="1823" r:id="rId801"/>
    <oleObject progId="Equation.3" shapeId="1824" r:id="rId802"/>
    <oleObject progId="Equation.3" shapeId="1825" r:id="rId803"/>
    <oleObject progId="Equation.3" shapeId="1826" r:id="rId804"/>
    <oleObject progId="Equation.3" shapeId="1827" r:id="rId805"/>
    <oleObject progId="Equation.3" shapeId="1828" r:id="rId806"/>
    <oleObject progId="Equation.3" shapeId="1829" r:id="rId807"/>
    <oleObject progId="Equation.3" shapeId="1830" r:id="rId808"/>
    <oleObject progId="Equation.3" shapeId="1831" r:id="rId809"/>
    <oleObject progId="Equation.3" shapeId="1832" r:id="rId810"/>
    <oleObject progId="Equation.3" shapeId="1833" r:id="rId811"/>
    <oleObject progId="Equation.3" shapeId="1834" r:id="rId812"/>
    <oleObject progId="Equation.3" shapeId="1835" r:id="rId813"/>
    <oleObject progId="Equation.3" shapeId="1836" r:id="rId814"/>
    <oleObject progId="Equation.3" shapeId="1837" r:id="rId815"/>
    <oleObject progId="Equation.3" shapeId="1838" r:id="rId816"/>
    <oleObject progId="Equation.3" shapeId="1839" r:id="rId817"/>
    <oleObject progId="Equation.3" shapeId="1840" r:id="rId818"/>
    <oleObject progId="Equation.3" shapeId="1841" r:id="rId819"/>
    <oleObject progId="Equation.3" shapeId="1842" r:id="rId820"/>
    <oleObject progId="Equation.3" shapeId="1843" r:id="rId821"/>
    <oleObject progId="Equation.3" shapeId="1844" r:id="rId822"/>
    <oleObject progId="Equation.3" shapeId="1845" r:id="rId823"/>
    <oleObject progId="Equation.3" shapeId="1846" r:id="rId824"/>
    <oleObject progId="Equation.3" shapeId="1847" r:id="rId825"/>
    <oleObject progId="Equation.3" shapeId="1848" r:id="rId826"/>
    <oleObject progId="Equation.3" shapeId="1849" r:id="rId827"/>
    <oleObject progId="Equation.3" shapeId="1850" r:id="rId828"/>
    <oleObject progId="Equation.3" shapeId="1851" r:id="rId829"/>
    <oleObject progId="Equation.3" shapeId="1852" r:id="rId830"/>
    <oleObject progId="Equation.3" shapeId="1853" r:id="rId831"/>
    <oleObject progId="Equation.3" shapeId="1854" r:id="rId832"/>
    <oleObject progId="Equation.3" shapeId="1855" r:id="rId833"/>
    <oleObject progId="Equation.3" shapeId="1856" r:id="rId834"/>
    <oleObject progId="Equation.3" shapeId="1857" r:id="rId835"/>
    <oleObject progId="Equation.3" shapeId="1858" r:id="rId836"/>
    <oleObject progId="Equation.3" shapeId="1859" r:id="rId837"/>
    <oleObject progId="Equation.3" shapeId="1860" r:id="rId838"/>
    <oleObject progId="Equation.3" shapeId="1861" r:id="rId839"/>
    <oleObject progId="Equation.3" shapeId="1862" r:id="rId840"/>
    <oleObject progId="Equation.3" shapeId="1863" r:id="rId841"/>
    <oleObject progId="Equation.3" shapeId="1864" r:id="rId842"/>
    <oleObject progId="Equation.3" shapeId="1865" r:id="rId843"/>
    <oleObject progId="Equation.3" shapeId="1866" r:id="rId844"/>
    <oleObject progId="Equation.3" shapeId="1867" r:id="rId845"/>
    <oleObject progId="Equation.3" shapeId="1868" r:id="rId846"/>
    <oleObject progId="Equation.3" shapeId="1869" r:id="rId847"/>
    <oleObject progId="Equation.3" shapeId="1870" r:id="rId848"/>
    <oleObject progId="Equation.3" shapeId="1871" r:id="rId849"/>
    <oleObject progId="Equation.3" shapeId="1872" r:id="rId850"/>
    <oleObject progId="Equation.3" shapeId="1873" r:id="rId851"/>
    <oleObject progId="Equation.3" shapeId="1874" r:id="rId852"/>
    <oleObject progId="Equation.3" shapeId="1875" r:id="rId853"/>
    <oleObject progId="Equation.3" shapeId="1876" r:id="rId854"/>
    <oleObject progId="Equation.3" shapeId="1877" r:id="rId855"/>
    <oleObject progId="Equation.3" shapeId="1878" r:id="rId856"/>
    <oleObject progId="Equation.3" shapeId="1879" r:id="rId857"/>
    <oleObject progId="Equation.3" shapeId="1880" r:id="rId858"/>
    <oleObject progId="Equation.3" shapeId="1881" r:id="rId859"/>
    <oleObject progId="Equation.3" shapeId="1882" r:id="rId860"/>
    <oleObject progId="Equation.3" shapeId="1883" r:id="rId861"/>
    <oleObject progId="Equation.3" shapeId="1884" r:id="rId862"/>
    <oleObject progId="Equation.3" shapeId="1885" r:id="rId863"/>
    <oleObject progId="Equation.3" shapeId="1886" r:id="rId864"/>
    <oleObject progId="Equation.3" shapeId="1887" r:id="rId865"/>
    <oleObject progId="Equation.3" shapeId="1888" r:id="rId866"/>
    <oleObject progId="Equation.3" shapeId="1889" r:id="rId867"/>
    <oleObject progId="Equation.3" shapeId="1890" r:id="rId868"/>
    <oleObject progId="Equation.3" shapeId="1891" r:id="rId869"/>
    <oleObject progId="Equation.3" shapeId="1892" r:id="rId870"/>
    <oleObject progId="Equation.3" shapeId="1893" r:id="rId871"/>
    <oleObject progId="Equation.3" shapeId="1894" r:id="rId872"/>
    <oleObject progId="Equation.3" shapeId="1895" r:id="rId873"/>
    <oleObject progId="Equation.3" shapeId="1896" r:id="rId874"/>
    <oleObject progId="Equation.3" shapeId="1897" r:id="rId875"/>
    <oleObject progId="Equation.3" shapeId="1898" r:id="rId876"/>
    <oleObject progId="Equation.3" shapeId="1899" r:id="rId877"/>
    <oleObject progId="Equation.3" shapeId="1900" r:id="rId878"/>
    <oleObject progId="Equation.3" shapeId="1901" r:id="rId879"/>
    <oleObject progId="Equation.3" shapeId="1902" r:id="rId880"/>
    <oleObject progId="Equation.3" shapeId="1903" r:id="rId881"/>
    <oleObject progId="Equation.3" shapeId="1904" r:id="rId882"/>
    <oleObject progId="Equation.3" shapeId="1905" r:id="rId883"/>
    <oleObject progId="Equation.3" shapeId="1906" r:id="rId884"/>
    <oleObject progId="Equation.3" shapeId="1907" r:id="rId885"/>
    <oleObject progId="Equation.3" shapeId="1908" r:id="rId886"/>
    <oleObject progId="Equation.3" shapeId="1909" r:id="rId887"/>
    <oleObject progId="Equation.3" shapeId="1910" r:id="rId888"/>
    <oleObject progId="Equation.3" shapeId="1911" r:id="rId889"/>
    <oleObject progId="Equation.3" shapeId="1912" r:id="rId890"/>
    <oleObject progId="Equation.3" shapeId="1913" r:id="rId891"/>
    <oleObject progId="Equation.3" shapeId="1914" r:id="rId892"/>
    <oleObject progId="Equation.3" shapeId="1915" r:id="rId893"/>
    <oleObject progId="Equation.3" shapeId="1916" r:id="rId894"/>
    <oleObject progId="Equation.3" shapeId="1917" r:id="rId895"/>
    <oleObject progId="Equation.3" shapeId="1918" r:id="rId896"/>
    <oleObject progId="Equation.3" shapeId="1919" r:id="rId897"/>
    <oleObject progId="Equation.3" shapeId="1920" r:id="rId898"/>
    <oleObject progId="Equation.3" shapeId="1921" r:id="rId899"/>
    <oleObject progId="Equation.3" shapeId="1922" r:id="rId900"/>
    <oleObject progId="Equation.3" shapeId="1923" r:id="rId901"/>
    <oleObject progId="Equation.3" shapeId="1924" r:id="rId902"/>
    <oleObject progId="Equation.3" shapeId="1925" r:id="rId903"/>
    <oleObject progId="Equation.3" shapeId="1926" r:id="rId904"/>
    <oleObject progId="Equation.3" shapeId="1927" r:id="rId905"/>
    <oleObject progId="Equation.3" shapeId="1928" r:id="rId906"/>
    <oleObject progId="Equation.3" shapeId="1929" r:id="rId907"/>
    <oleObject progId="Equation.3" shapeId="1930" r:id="rId908"/>
    <oleObject progId="Equation.3" shapeId="1931" r:id="rId909"/>
    <oleObject progId="Equation.3" shapeId="1932" r:id="rId910"/>
    <oleObject progId="Equation.3" shapeId="1933" r:id="rId911"/>
    <oleObject progId="Equation.3" shapeId="1934" r:id="rId912"/>
    <oleObject progId="Equation.3" shapeId="1935" r:id="rId913"/>
    <oleObject progId="Equation.3" shapeId="1936" r:id="rId914"/>
    <oleObject progId="Equation.3" shapeId="1937" r:id="rId915"/>
    <oleObject progId="Equation.3" shapeId="1938" r:id="rId916"/>
    <oleObject progId="Equation.3" shapeId="1939" r:id="rId917"/>
    <oleObject progId="Equation.3" shapeId="1940" r:id="rId918"/>
    <oleObject progId="Equation.3" shapeId="1941" r:id="rId919"/>
    <oleObject progId="Equation.3" shapeId="1942" r:id="rId920"/>
    <oleObject progId="Equation.3" shapeId="1943" r:id="rId921"/>
    <oleObject progId="Equation.3" shapeId="1944" r:id="rId922"/>
    <oleObject progId="Equation.3" shapeId="1945" r:id="rId923"/>
    <oleObject progId="Equation.3" shapeId="1946" r:id="rId924"/>
    <oleObject progId="Equation.3" shapeId="1947" r:id="rId925"/>
    <oleObject progId="Equation.3" shapeId="1948" r:id="rId926"/>
    <oleObject progId="Equation.3" shapeId="1949" r:id="rId927"/>
    <oleObject progId="Equation.3" shapeId="1950" r:id="rId928"/>
    <oleObject progId="Equation.3" shapeId="1951" r:id="rId929"/>
    <oleObject progId="Equation.3" shapeId="1952" r:id="rId930"/>
    <oleObject progId="Equation.3" shapeId="1953" r:id="rId931"/>
    <oleObject progId="Equation.3" shapeId="1954" r:id="rId932"/>
    <oleObject progId="Equation.3" shapeId="1955" r:id="rId933"/>
    <oleObject progId="Equation.3" shapeId="1956" r:id="rId934"/>
    <oleObject progId="Equation.3" shapeId="1957" r:id="rId935"/>
    <oleObject progId="Equation.3" shapeId="1958" r:id="rId936"/>
    <oleObject progId="Equation.3" shapeId="1959" r:id="rId937"/>
    <oleObject progId="Equation.3" shapeId="1960" r:id="rId938"/>
    <oleObject progId="Equation.3" shapeId="1961" r:id="rId939"/>
    <oleObject progId="Equation.3" shapeId="1962" r:id="rId940"/>
    <oleObject progId="Equation.3" shapeId="1963" r:id="rId941"/>
    <oleObject progId="Equation.3" shapeId="1964" r:id="rId942"/>
    <oleObject progId="Equation.3" shapeId="1965" r:id="rId943"/>
    <oleObject progId="Equation.3" shapeId="1966" r:id="rId944"/>
    <oleObject progId="Equation.3" shapeId="1967" r:id="rId945"/>
    <oleObject progId="Equation.3" shapeId="1968" r:id="rId946"/>
    <oleObject progId="Equation.3" shapeId="1969" r:id="rId947"/>
    <oleObject progId="Equation.3" shapeId="1970" r:id="rId948"/>
    <oleObject progId="Equation.3" shapeId="1971" r:id="rId949"/>
    <oleObject progId="Equation.3" shapeId="1972" r:id="rId950"/>
    <oleObject progId="Equation.3" shapeId="1973" r:id="rId951"/>
    <oleObject progId="Equation.3" shapeId="1974" r:id="rId952"/>
    <oleObject progId="Equation.3" shapeId="1975" r:id="rId953"/>
    <oleObject progId="Equation.3" shapeId="1976" r:id="rId954"/>
    <oleObject progId="Equation.3" shapeId="1977" r:id="rId955"/>
    <oleObject progId="Equation.3" shapeId="1978" r:id="rId956"/>
    <oleObject progId="Equation.3" shapeId="1979" r:id="rId957"/>
    <oleObject progId="Equation.3" shapeId="1980" r:id="rId958"/>
    <oleObject progId="Equation.3" shapeId="1981" r:id="rId959"/>
    <oleObject progId="Equation.3" shapeId="1982" r:id="rId960"/>
    <oleObject progId="Equation.3" shapeId="1983" r:id="rId961"/>
    <oleObject progId="Equation.3" shapeId="1984" r:id="rId962"/>
    <oleObject progId="Equation.3" shapeId="1985" r:id="rId963"/>
    <oleObject progId="Equation.3" shapeId="1986" r:id="rId964"/>
    <oleObject progId="Equation.3" shapeId="1987" r:id="rId965"/>
    <oleObject progId="Equation.3" shapeId="1988" r:id="rId966"/>
    <oleObject progId="Equation.3" shapeId="1989" r:id="rId967"/>
    <oleObject progId="Equation.3" shapeId="1990" r:id="rId968"/>
    <oleObject progId="Equation.3" shapeId="1991" r:id="rId969"/>
    <oleObject progId="Equation.3" shapeId="1992" r:id="rId970"/>
    <oleObject progId="Equation.3" shapeId="1993" r:id="rId971"/>
    <oleObject progId="Equation.3" shapeId="1994" r:id="rId972"/>
    <oleObject progId="Equation.3" shapeId="1995" r:id="rId973"/>
    <oleObject progId="Equation.3" shapeId="1996" r:id="rId974"/>
    <oleObject progId="Equation.3" shapeId="1997" r:id="rId975"/>
    <oleObject progId="Equation.3" shapeId="1998" r:id="rId976"/>
    <oleObject progId="Equation.3" shapeId="1999" r:id="rId977"/>
    <oleObject progId="Equation.3" shapeId="2000" r:id="rId978"/>
    <oleObject progId="Equation.3" shapeId="2001" r:id="rId979"/>
    <oleObject progId="Equation.3" shapeId="2002" r:id="rId980"/>
    <oleObject progId="Equation.3" shapeId="2003" r:id="rId981"/>
    <oleObject progId="Equation.3" shapeId="2004" r:id="rId982"/>
    <oleObject progId="Equation.3" shapeId="2005" r:id="rId983"/>
    <oleObject progId="Equation.3" shapeId="2006" r:id="rId984"/>
    <oleObject progId="Equation.3" shapeId="2007" r:id="rId985"/>
    <oleObject progId="Equation.3" shapeId="2008" r:id="rId986"/>
    <oleObject progId="Equation.3" shapeId="2009" r:id="rId987"/>
    <oleObject progId="Equation.3" shapeId="2010" r:id="rId988"/>
    <oleObject progId="Equation.3" shapeId="2011" r:id="rId989"/>
    <oleObject progId="Equation.3" shapeId="2012" r:id="rId990"/>
    <oleObject progId="Equation.3" shapeId="2013" r:id="rId991"/>
    <oleObject progId="Equation.3" shapeId="2014" r:id="rId992"/>
    <oleObject progId="Equation.3" shapeId="2015" r:id="rId993"/>
    <oleObject progId="Equation.3" shapeId="2016" r:id="rId994"/>
    <oleObject progId="Equation.3" shapeId="2017" r:id="rId995"/>
    <oleObject progId="Equation.3" shapeId="2018" r:id="rId996"/>
    <oleObject progId="Equation.3" shapeId="2019" r:id="rId997"/>
    <oleObject progId="Equation.3" shapeId="2020" r:id="rId998"/>
    <oleObject progId="Equation.3" shapeId="2021" r:id="rId999"/>
    <oleObject progId="Equation.3" shapeId="2022" r:id="rId1000"/>
    <oleObject progId="Equation.3" shapeId="2023" r:id="rId1001"/>
    <oleObject progId="Equation.3" shapeId="2024" r:id="rId1002"/>
    <oleObject progId="Equation.3" shapeId="2025" r:id="rId1003"/>
    <oleObject progId="Equation.3" shapeId="2026" r:id="rId1004"/>
    <oleObject progId="Equation.3" shapeId="2027" r:id="rId1005"/>
    <oleObject progId="Equation.3" shapeId="2028" r:id="rId1006"/>
    <oleObject progId="Equation.3" shapeId="2029" r:id="rId1007"/>
    <oleObject progId="Equation.3" shapeId="2030" r:id="rId1008"/>
    <oleObject progId="Equation.3" shapeId="2031" r:id="rId1009"/>
    <oleObject progId="Equation.3" shapeId="2032" r:id="rId1010"/>
    <oleObject progId="Equation.3" shapeId="2033" r:id="rId1011"/>
    <oleObject progId="Equation.3" shapeId="2034" r:id="rId1012"/>
    <oleObject progId="Equation.3" shapeId="2035" r:id="rId1013"/>
    <oleObject progId="Equation.3" shapeId="2036" r:id="rId1014"/>
    <oleObject progId="Equation.3" shapeId="2037" r:id="rId1015"/>
    <oleObject progId="Equation.3" shapeId="2038" r:id="rId1016"/>
    <oleObject progId="Equation.3" shapeId="2039" r:id="rId1017"/>
    <oleObject progId="Equation.3" shapeId="2040" r:id="rId1018"/>
    <oleObject progId="Equation.3" shapeId="2041" r:id="rId1019"/>
    <oleObject progId="Equation.3" shapeId="2042" r:id="rId1020"/>
    <oleObject progId="Equation.3" shapeId="2043" r:id="rId1021"/>
    <oleObject progId="Equation.3" shapeId="2044" r:id="rId1022"/>
    <oleObject progId="Equation.3" shapeId="2045" r:id="rId1023"/>
    <oleObject progId="Equation.3" shapeId="2046" r:id="rId1024"/>
    <oleObject progId="Equation.3" shapeId="2047" r:id="rId1025"/>
    <oleObject progId="Equation.3" shapeId="2048" r:id="rId1026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A1:I1015"/>
  <sheetViews>
    <sheetView showGridLines="0" tabSelected="1" topLeftCell="A6" zoomScaleNormal="100" workbookViewId="0">
      <selection activeCell="C15" sqref="C15:I16"/>
    </sheetView>
  </sheetViews>
  <sheetFormatPr defaultRowHeight="15"/>
  <cols>
    <col min="1" max="1" width="15.85546875" customWidth="1"/>
    <col min="2" max="2" width="14.140625" customWidth="1"/>
    <col min="7" max="7" width="12" bestFit="1" customWidth="1"/>
  </cols>
  <sheetData>
    <row r="1" spans="1:9" ht="15.75" thickBot="1">
      <c r="A1" s="6" t="str">
        <f>Sheet1!A1</f>
        <v>Setup</v>
      </c>
      <c r="B1" s="6" t="str">
        <f>Sheet1!B1</f>
        <v>pa</v>
      </c>
      <c r="G1" s="27" t="s">
        <v>23</v>
      </c>
    </row>
    <row r="2" spans="1:9">
      <c r="A2" s="13" t="str">
        <f>Sheet1!A2</f>
        <v>So</v>
      </c>
      <c r="B2" s="7">
        <v>100</v>
      </c>
      <c r="G2" s="25">
        <v>30</v>
      </c>
    </row>
    <row r="3" spans="1:9">
      <c r="A3" s="13" t="str">
        <f>Sheet1!A3</f>
        <v>K</v>
      </c>
      <c r="B3" s="8">
        <v>95</v>
      </c>
      <c r="G3" s="25">
        <v>28</v>
      </c>
    </row>
    <row r="4" spans="1:9">
      <c r="A4" s="11" t="str">
        <f>Sheet1!A4</f>
        <v>m</v>
      </c>
      <c r="B4" s="9">
        <v>7.0000000000000007E-2</v>
      </c>
      <c r="G4" s="25">
        <v>0.05</v>
      </c>
    </row>
    <row r="5" spans="1:9">
      <c r="A5" s="11" t="str">
        <f>Sheet1!A5</f>
        <v>s</v>
      </c>
      <c r="B5" s="9">
        <v>0.2</v>
      </c>
      <c r="G5" s="25">
        <v>0.115</v>
      </c>
    </row>
    <row r="6" spans="1:9">
      <c r="A6" s="13" t="str">
        <f>Sheet1!A7</f>
        <v>rf</v>
      </c>
      <c r="B6" s="9">
        <v>0.05</v>
      </c>
      <c r="G6" s="25">
        <v>0.05</v>
      </c>
    </row>
    <row r="7" spans="1:9">
      <c r="C7" s="31" t="s">
        <v>20</v>
      </c>
      <c r="D7" s="31"/>
      <c r="G7" s="25"/>
    </row>
    <row r="8" spans="1:9">
      <c r="A8" s="13" t="s">
        <v>18</v>
      </c>
      <c r="B8" s="17">
        <v>12</v>
      </c>
      <c r="C8" s="20">
        <v>12</v>
      </c>
      <c r="D8" s="20">
        <v>252</v>
      </c>
      <c r="G8" s="25">
        <v>252</v>
      </c>
    </row>
    <row r="9" spans="1:9">
      <c r="A9" s="13" t="str">
        <f>Sheet1!A8</f>
        <v>T</v>
      </c>
      <c r="B9" s="17">
        <v>3</v>
      </c>
      <c r="C9" s="20">
        <v>3</v>
      </c>
      <c r="D9" s="20">
        <v>60</v>
      </c>
      <c r="G9" s="25">
        <v>0.75</v>
      </c>
    </row>
    <row r="10" spans="1:9">
      <c r="A10" s="13" t="s">
        <v>2</v>
      </c>
      <c r="B10" s="21">
        <f>1/B8</f>
        <v>8.3333333333333329E-2</v>
      </c>
      <c r="C10" s="23" t="s">
        <v>21</v>
      </c>
      <c r="G10" s="25">
        <f>1/G8</f>
        <v>3.968253968253968E-3</v>
      </c>
    </row>
    <row r="11" spans="1:9">
      <c r="A11" s="13" t="s">
        <v>19</v>
      </c>
      <c r="B11" s="22">
        <f>ROUND(B9/B10,0)*B10</f>
        <v>3</v>
      </c>
      <c r="C11" s="23" t="s">
        <v>21</v>
      </c>
      <c r="G11" s="25">
        <f>ROUND(G9/G10,0)</f>
        <v>189</v>
      </c>
    </row>
    <row r="12" spans="1:9" ht="15.75" thickBot="1">
      <c r="A12" s="13" t="s">
        <v>17</v>
      </c>
      <c r="B12" s="17">
        <v>5000</v>
      </c>
      <c r="G12" s="26">
        <v>150</v>
      </c>
    </row>
    <row r="13" spans="1:9">
      <c r="A13" s="13" t="s">
        <v>13</v>
      </c>
      <c r="B13" s="19">
        <v>8.3253064226132185</v>
      </c>
      <c r="C13" t="s">
        <v>22</v>
      </c>
    </row>
    <row r="14" spans="1:9">
      <c r="A14" s="13" t="s">
        <v>16</v>
      </c>
      <c r="B14" s="19">
        <v>1.4581764936570494</v>
      </c>
      <c r="C14" t="s">
        <v>22</v>
      </c>
    </row>
    <row r="15" spans="1:9">
      <c r="C15" s="30" t="s">
        <v>25</v>
      </c>
      <c r="D15" s="30"/>
      <c r="E15" s="30"/>
      <c r="F15" s="30"/>
      <c r="H15" s="30" t="s">
        <v>26</v>
      </c>
      <c r="I15" s="30" t="s">
        <v>27</v>
      </c>
    </row>
    <row r="16" spans="1:9">
      <c r="C16" s="29"/>
      <c r="H16" s="28"/>
      <c r="I16" s="28"/>
    </row>
    <row r="17" spans="3:4">
      <c r="C17" s="18"/>
      <c r="D17" s="18"/>
    </row>
    <row r="18" spans="3:4">
      <c r="C18" s="18"/>
      <c r="D18" s="18"/>
    </row>
    <row r="19" spans="3:4">
      <c r="C19" s="18"/>
      <c r="D19" s="18"/>
    </row>
    <row r="20" spans="3:4">
      <c r="C20" s="18"/>
      <c r="D20" s="18"/>
    </row>
    <row r="21" spans="3:4">
      <c r="C21" s="18"/>
      <c r="D21" s="18"/>
    </row>
    <row r="22" spans="3:4">
      <c r="C22" s="18"/>
      <c r="D22" s="18"/>
    </row>
    <row r="23" spans="3:4">
      <c r="C23" s="18"/>
      <c r="D23" s="18"/>
    </row>
    <row r="24" spans="3:4">
      <c r="C24" s="18"/>
      <c r="D24" s="18"/>
    </row>
    <row r="25" spans="3:4">
      <c r="C25" s="18"/>
      <c r="D25" s="18"/>
    </row>
    <row r="26" spans="3:4">
      <c r="C26" s="18"/>
      <c r="D26" s="18"/>
    </row>
    <row r="27" spans="3:4">
      <c r="C27" s="18"/>
      <c r="D27" s="18"/>
    </row>
    <row r="28" spans="3:4">
      <c r="C28" s="18"/>
      <c r="D28" s="18"/>
    </row>
    <row r="29" spans="3:4">
      <c r="C29" s="18"/>
      <c r="D29" s="18"/>
    </row>
    <row r="30" spans="3:4">
      <c r="C30" s="18"/>
      <c r="D30" s="18"/>
    </row>
    <row r="31" spans="3:4">
      <c r="C31" s="18"/>
      <c r="D31" s="18"/>
    </row>
    <row r="32" spans="3:4">
      <c r="C32" s="18"/>
      <c r="D32" s="18"/>
    </row>
    <row r="33" spans="3:4">
      <c r="C33" s="18"/>
      <c r="D33" s="18"/>
    </row>
    <row r="34" spans="3:4">
      <c r="C34" s="18"/>
      <c r="D34" s="18"/>
    </row>
    <row r="35" spans="3:4">
      <c r="C35" s="18"/>
      <c r="D35" s="18"/>
    </row>
    <row r="36" spans="3:4">
      <c r="C36" s="18"/>
      <c r="D36" s="18"/>
    </row>
    <row r="37" spans="3:4">
      <c r="C37" s="18"/>
      <c r="D37" s="18"/>
    </row>
    <row r="38" spans="3:4">
      <c r="C38" s="18"/>
      <c r="D38" s="18"/>
    </row>
    <row r="39" spans="3:4">
      <c r="C39" s="18"/>
      <c r="D39" s="18"/>
    </row>
    <row r="40" spans="3:4">
      <c r="C40" s="18"/>
      <c r="D40" s="18"/>
    </row>
    <row r="41" spans="3:4">
      <c r="C41" s="18"/>
      <c r="D41" s="18"/>
    </row>
    <row r="42" spans="3:4">
      <c r="C42" s="18"/>
      <c r="D42" s="18"/>
    </row>
    <row r="43" spans="3:4">
      <c r="C43" s="18"/>
      <c r="D43" s="18"/>
    </row>
    <row r="44" spans="3:4">
      <c r="C44" s="18"/>
      <c r="D44" s="18"/>
    </row>
    <row r="45" spans="3:4">
      <c r="C45" s="18"/>
      <c r="D45" s="18"/>
    </row>
    <row r="46" spans="3:4">
      <c r="C46" s="18"/>
      <c r="D46" s="18"/>
    </row>
    <row r="47" spans="3:4">
      <c r="C47" s="18"/>
      <c r="D47" s="18"/>
    </row>
    <row r="48" spans="3:4">
      <c r="C48" s="18"/>
      <c r="D48" s="18"/>
    </row>
    <row r="49" spans="3:4">
      <c r="C49" s="18"/>
      <c r="D49" s="18"/>
    </row>
    <row r="50" spans="3:4">
      <c r="C50" s="18"/>
      <c r="D50" s="18"/>
    </row>
    <row r="51" spans="3:4">
      <c r="C51" s="18"/>
      <c r="D51" s="18"/>
    </row>
    <row r="52" spans="3:4">
      <c r="C52" s="18"/>
      <c r="D52" s="18"/>
    </row>
    <row r="53" spans="3:4">
      <c r="C53" s="18"/>
      <c r="D53" s="18"/>
    </row>
    <row r="54" spans="3:4">
      <c r="C54" s="18"/>
      <c r="D54" s="18"/>
    </row>
    <row r="55" spans="3:4">
      <c r="C55" s="18"/>
      <c r="D55" s="18"/>
    </row>
    <row r="56" spans="3:4">
      <c r="C56" s="18"/>
      <c r="D56" s="18"/>
    </row>
    <row r="57" spans="3:4">
      <c r="C57" s="18"/>
      <c r="D57" s="18"/>
    </row>
    <row r="58" spans="3:4">
      <c r="C58" s="18"/>
      <c r="D58" s="18"/>
    </row>
    <row r="59" spans="3:4">
      <c r="C59" s="18"/>
      <c r="D59" s="18"/>
    </row>
    <row r="60" spans="3:4">
      <c r="C60" s="18"/>
      <c r="D60" s="18"/>
    </row>
    <row r="61" spans="3:4">
      <c r="C61" s="18"/>
      <c r="D61" s="18"/>
    </row>
    <row r="62" spans="3:4">
      <c r="C62" s="18"/>
      <c r="D62" s="18"/>
    </row>
    <row r="63" spans="3:4">
      <c r="C63" s="18"/>
      <c r="D63" s="18"/>
    </row>
    <row r="64" spans="3:4">
      <c r="C64" s="18"/>
      <c r="D64" s="18"/>
    </row>
    <row r="65" spans="3:4">
      <c r="C65" s="18"/>
      <c r="D65" s="18"/>
    </row>
    <row r="66" spans="3:4">
      <c r="C66" s="18"/>
      <c r="D66" s="18"/>
    </row>
    <row r="67" spans="3:4">
      <c r="C67" s="18"/>
      <c r="D67" s="18"/>
    </row>
    <row r="68" spans="3:4">
      <c r="C68" s="18"/>
      <c r="D68" s="18"/>
    </row>
    <row r="69" spans="3:4">
      <c r="C69" s="18"/>
      <c r="D69" s="18"/>
    </row>
    <row r="70" spans="3:4">
      <c r="C70" s="18"/>
      <c r="D70" s="18"/>
    </row>
    <row r="71" spans="3:4">
      <c r="C71" s="18"/>
      <c r="D71" s="18"/>
    </row>
    <row r="72" spans="3:4">
      <c r="C72" s="18"/>
      <c r="D72" s="18"/>
    </row>
    <row r="73" spans="3:4">
      <c r="C73" s="18"/>
      <c r="D73" s="18"/>
    </row>
    <row r="74" spans="3:4">
      <c r="C74" s="18"/>
      <c r="D74" s="18"/>
    </row>
    <row r="75" spans="3:4">
      <c r="C75" s="18"/>
      <c r="D75" s="18"/>
    </row>
    <row r="76" spans="3:4">
      <c r="C76" s="18"/>
      <c r="D76" s="18"/>
    </row>
    <row r="77" spans="3:4">
      <c r="C77" s="18"/>
      <c r="D77" s="18"/>
    </row>
    <row r="78" spans="3:4">
      <c r="C78" s="18"/>
      <c r="D78" s="18"/>
    </row>
    <row r="79" spans="3:4">
      <c r="C79" s="18"/>
      <c r="D79" s="18"/>
    </row>
    <row r="80" spans="3:4">
      <c r="C80" s="18"/>
      <c r="D80" s="18"/>
    </row>
    <row r="81" spans="3:4">
      <c r="C81" s="18"/>
      <c r="D81" s="18"/>
    </row>
    <row r="82" spans="3:4">
      <c r="C82" s="18"/>
      <c r="D82" s="18"/>
    </row>
    <row r="83" spans="3:4">
      <c r="C83" s="18"/>
      <c r="D83" s="18"/>
    </row>
    <row r="84" spans="3:4">
      <c r="C84" s="18"/>
      <c r="D84" s="18"/>
    </row>
    <row r="85" spans="3:4">
      <c r="C85" s="18"/>
      <c r="D85" s="18"/>
    </row>
    <row r="86" spans="3:4">
      <c r="C86" s="18"/>
      <c r="D86" s="18"/>
    </row>
    <row r="87" spans="3:4">
      <c r="C87" s="18"/>
      <c r="D87" s="18"/>
    </row>
    <row r="88" spans="3:4">
      <c r="C88" s="18"/>
      <c r="D88" s="18"/>
    </row>
    <row r="89" spans="3:4">
      <c r="C89" s="18"/>
      <c r="D89" s="18"/>
    </row>
    <row r="90" spans="3:4">
      <c r="C90" s="18"/>
      <c r="D90" s="18"/>
    </row>
    <row r="91" spans="3:4">
      <c r="C91" s="18"/>
      <c r="D91" s="18"/>
    </row>
    <row r="92" spans="3:4">
      <c r="C92" s="18"/>
      <c r="D92" s="18"/>
    </row>
    <row r="93" spans="3:4">
      <c r="C93" s="18"/>
      <c r="D93" s="18"/>
    </row>
    <row r="94" spans="3:4">
      <c r="C94" s="18"/>
      <c r="D94" s="18"/>
    </row>
    <row r="95" spans="3:4">
      <c r="C95" s="18"/>
      <c r="D95" s="18"/>
    </row>
    <row r="96" spans="3:4">
      <c r="C96" s="18"/>
      <c r="D96" s="18"/>
    </row>
    <row r="97" spans="3:4">
      <c r="C97" s="18"/>
      <c r="D97" s="18"/>
    </row>
    <row r="98" spans="3:4">
      <c r="C98" s="18"/>
      <c r="D98" s="18"/>
    </row>
    <row r="99" spans="3:4">
      <c r="C99" s="18"/>
      <c r="D99" s="18"/>
    </row>
    <row r="100" spans="3:4">
      <c r="C100" s="18"/>
      <c r="D100" s="18"/>
    </row>
    <row r="101" spans="3:4">
      <c r="C101" s="18"/>
      <c r="D101" s="18"/>
    </row>
    <row r="102" spans="3:4">
      <c r="C102" s="18"/>
      <c r="D102" s="18"/>
    </row>
    <row r="103" spans="3:4">
      <c r="C103" s="18"/>
      <c r="D103" s="18"/>
    </row>
    <row r="104" spans="3:4">
      <c r="C104" s="18"/>
      <c r="D104" s="18"/>
    </row>
    <row r="105" spans="3:4">
      <c r="C105" s="18"/>
      <c r="D105" s="18"/>
    </row>
    <row r="106" spans="3:4">
      <c r="C106" s="18"/>
      <c r="D106" s="18"/>
    </row>
    <row r="107" spans="3:4">
      <c r="C107" s="18"/>
      <c r="D107" s="18"/>
    </row>
    <row r="108" spans="3:4">
      <c r="C108" s="18"/>
      <c r="D108" s="18"/>
    </row>
    <row r="109" spans="3:4">
      <c r="C109" s="18"/>
      <c r="D109" s="18"/>
    </row>
    <row r="110" spans="3:4">
      <c r="C110" s="18"/>
      <c r="D110" s="18"/>
    </row>
    <row r="111" spans="3:4">
      <c r="C111" s="18"/>
      <c r="D111" s="18"/>
    </row>
    <row r="112" spans="3:4">
      <c r="C112" s="18"/>
      <c r="D112" s="18"/>
    </row>
    <row r="113" spans="3:4">
      <c r="C113" s="18"/>
      <c r="D113" s="18"/>
    </row>
    <row r="114" spans="3:4">
      <c r="C114" s="18"/>
      <c r="D114" s="18"/>
    </row>
    <row r="115" spans="3:4">
      <c r="C115" s="18"/>
      <c r="D115" s="18"/>
    </row>
    <row r="116" spans="3:4">
      <c r="C116" s="18"/>
      <c r="D116" s="18"/>
    </row>
    <row r="117" spans="3:4">
      <c r="C117" s="18"/>
      <c r="D117" s="18"/>
    </row>
    <row r="118" spans="3:4">
      <c r="C118" s="18"/>
      <c r="D118" s="18"/>
    </row>
    <row r="119" spans="3:4">
      <c r="C119" s="18"/>
      <c r="D119" s="18"/>
    </row>
    <row r="120" spans="3:4">
      <c r="C120" s="18"/>
      <c r="D120" s="18"/>
    </row>
    <row r="121" spans="3:4">
      <c r="C121" s="18"/>
      <c r="D121" s="18"/>
    </row>
    <row r="122" spans="3:4">
      <c r="C122" s="18"/>
      <c r="D122" s="18"/>
    </row>
    <row r="123" spans="3:4">
      <c r="C123" s="18"/>
      <c r="D123" s="18"/>
    </row>
    <row r="124" spans="3:4">
      <c r="C124" s="18"/>
      <c r="D124" s="18"/>
    </row>
    <row r="125" spans="3:4">
      <c r="C125" s="18"/>
      <c r="D125" s="18"/>
    </row>
    <row r="126" spans="3:4">
      <c r="C126" s="18"/>
      <c r="D126" s="18"/>
    </row>
    <row r="127" spans="3:4">
      <c r="C127" s="18"/>
      <c r="D127" s="18"/>
    </row>
    <row r="128" spans="3:4">
      <c r="C128" s="18"/>
      <c r="D128" s="18"/>
    </row>
    <row r="129" spans="3:4">
      <c r="C129" s="18"/>
      <c r="D129" s="18"/>
    </row>
    <row r="130" spans="3:4">
      <c r="C130" s="18"/>
      <c r="D130" s="18"/>
    </row>
    <row r="131" spans="3:4">
      <c r="C131" s="18"/>
      <c r="D131" s="18"/>
    </row>
    <row r="132" spans="3:4">
      <c r="C132" s="18"/>
      <c r="D132" s="18"/>
    </row>
    <row r="133" spans="3:4">
      <c r="C133" s="18"/>
      <c r="D133" s="18"/>
    </row>
    <row r="134" spans="3:4">
      <c r="C134" s="18"/>
      <c r="D134" s="18"/>
    </row>
    <row r="135" spans="3:4">
      <c r="C135" s="18"/>
      <c r="D135" s="18"/>
    </row>
    <row r="136" spans="3:4">
      <c r="C136" s="18"/>
      <c r="D136" s="18"/>
    </row>
    <row r="137" spans="3:4">
      <c r="C137" s="18"/>
      <c r="D137" s="18"/>
    </row>
    <row r="138" spans="3:4">
      <c r="C138" s="18"/>
      <c r="D138" s="18"/>
    </row>
    <row r="139" spans="3:4">
      <c r="C139" s="18"/>
      <c r="D139" s="18"/>
    </row>
    <row r="140" spans="3:4">
      <c r="C140" s="18"/>
      <c r="D140" s="18"/>
    </row>
    <row r="141" spans="3:4">
      <c r="C141" s="18"/>
      <c r="D141" s="18"/>
    </row>
    <row r="142" spans="3:4">
      <c r="C142" s="18"/>
      <c r="D142" s="18"/>
    </row>
    <row r="143" spans="3:4">
      <c r="C143" s="18"/>
      <c r="D143" s="18"/>
    </row>
    <row r="144" spans="3:4">
      <c r="C144" s="18"/>
      <c r="D144" s="18"/>
    </row>
    <row r="145" spans="3:4">
      <c r="C145" s="18"/>
      <c r="D145" s="18"/>
    </row>
    <row r="146" spans="3:4">
      <c r="C146" s="18"/>
      <c r="D146" s="18"/>
    </row>
    <row r="147" spans="3:4">
      <c r="C147" s="18"/>
      <c r="D147" s="18"/>
    </row>
    <row r="148" spans="3:4">
      <c r="C148" s="18"/>
      <c r="D148" s="18"/>
    </row>
    <row r="149" spans="3:4">
      <c r="C149" s="18"/>
      <c r="D149" s="18"/>
    </row>
    <row r="150" spans="3:4">
      <c r="C150" s="18"/>
      <c r="D150" s="18"/>
    </row>
    <row r="151" spans="3:4">
      <c r="C151" s="18"/>
      <c r="D151" s="18"/>
    </row>
    <row r="152" spans="3:4">
      <c r="C152" s="18"/>
      <c r="D152" s="18"/>
    </row>
    <row r="153" spans="3:4">
      <c r="C153" s="18"/>
      <c r="D153" s="18"/>
    </row>
    <row r="154" spans="3:4">
      <c r="C154" s="18"/>
      <c r="D154" s="18"/>
    </row>
    <row r="155" spans="3:4">
      <c r="C155" s="18"/>
      <c r="D155" s="18"/>
    </row>
    <row r="156" spans="3:4">
      <c r="C156" s="18"/>
      <c r="D156" s="18"/>
    </row>
    <row r="157" spans="3:4">
      <c r="C157" s="18"/>
      <c r="D157" s="18"/>
    </row>
    <row r="158" spans="3:4">
      <c r="C158" s="18"/>
      <c r="D158" s="18"/>
    </row>
    <row r="159" spans="3:4">
      <c r="C159" s="18"/>
      <c r="D159" s="18"/>
    </row>
    <row r="160" spans="3:4">
      <c r="C160" s="18"/>
      <c r="D160" s="18"/>
    </row>
    <row r="161" spans="3:4">
      <c r="C161" s="18"/>
      <c r="D161" s="18"/>
    </row>
    <row r="162" spans="3:4">
      <c r="C162" s="18"/>
      <c r="D162" s="18"/>
    </row>
    <row r="163" spans="3:4">
      <c r="C163" s="18"/>
      <c r="D163" s="18"/>
    </row>
    <row r="164" spans="3:4">
      <c r="C164" s="18"/>
      <c r="D164" s="18"/>
    </row>
    <row r="165" spans="3:4">
      <c r="C165" s="18"/>
      <c r="D165" s="18"/>
    </row>
    <row r="166" spans="3:4">
      <c r="C166" s="18"/>
      <c r="D166" s="18"/>
    </row>
    <row r="167" spans="3:4">
      <c r="C167" s="18"/>
      <c r="D167" s="18"/>
    </row>
    <row r="168" spans="3:4">
      <c r="C168" s="18"/>
      <c r="D168" s="18"/>
    </row>
    <row r="169" spans="3:4">
      <c r="C169" s="18"/>
      <c r="D169" s="18"/>
    </row>
    <row r="170" spans="3:4">
      <c r="C170" s="18"/>
      <c r="D170" s="18"/>
    </row>
    <row r="171" spans="3:4">
      <c r="C171" s="18"/>
      <c r="D171" s="18"/>
    </row>
    <row r="172" spans="3:4">
      <c r="C172" s="18"/>
      <c r="D172" s="18"/>
    </row>
    <row r="173" spans="3:4">
      <c r="C173" s="18"/>
      <c r="D173" s="18"/>
    </row>
    <row r="174" spans="3:4">
      <c r="C174" s="18"/>
      <c r="D174" s="18"/>
    </row>
    <row r="175" spans="3:4">
      <c r="C175" s="18"/>
      <c r="D175" s="18"/>
    </row>
    <row r="176" spans="3:4">
      <c r="C176" s="18"/>
      <c r="D176" s="18"/>
    </row>
    <row r="177" spans="3:4">
      <c r="C177" s="18"/>
      <c r="D177" s="18"/>
    </row>
    <row r="178" spans="3:4">
      <c r="C178" s="18"/>
      <c r="D178" s="18"/>
    </row>
    <row r="179" spans="3:4">
      <c r="C179" s="18"/>
      <c r="D179" s="18"/>
    </row>
    <row r="180" spans="3:4">
      <c r="C180" s="18"/>
      <c r="D180" s="18"/>
    </row>
    <row r="181" spans="3:4">
      <c r="C181" s="18"/>
      <c r="D181" s="18"/>
    </row>
    <row r="182" spans="3:4">
      <c r="C182" s="18"/>
      <c r="D182" s="18"/>
    </row>
    <row r="183" spans="3:4">
      <c r="C183" s="18"/>
      <c r="D183" s="18"/>
    </row>
    <row r="184" spans="3:4">
      <c r="C184" s="18"/>
      <c r="D184" s="18"/>
    </row>
    <row r="185" spans="3:4">
      <c r="C185" s="18"/>
      <c r="D185" s="18"/>
    </row>
    <row r="186" spans="3:4">
      <c r="C186" s="18"/>
      <c r="D186" s="18"/>
    </row>
    <row r="187" spans="3:4">
      <c r="C187" s="18"/>
      <c r="D187" s="18"/>
    </row>
    <row r="188" spans="3:4">
      <c r="C188" s="18"/>
      <c r="D188" s="18"/>
    </row>
    <row r="189" spans="3:4">
      <c r="C189" s="18"/>
      <c r="D189" s="18"/>
    </row>
    <row r="190" spans="3:4">
      <c r="C190" s="18"/>
      <c r="D190" s="18"/>
    </row>
    <row r="191" spans="3:4">
      <c r="C191" s="18"/>
      <c r="D191" s="18"/>
    </row>
    <row r="192" spans="3:4">
      <c r="C192" s="18"/>
      <c r="D192" s="18"/>
    </row>
    <row r="193" spans="3:4">
      <c r="C193" s="18"/>
      <c r="D193" s="18"/>
    </row>
    <row r="194" spans="3:4">
      <c r="C194" s="18"/>
      <c r="D194" s="18"/>
    </row>
    <row r="195" spans="3:4">
      <c r="C195" s="18"/>
      <c r="D195" s="18"/>
    </row>
    <row r="196" spans="3:4">
      <c r="C196" s="18"/>
      <c r="D196" s="18"/>
    </row>
    <row r="197" spans="3:4">
      <c r="C197" s="18"/>
      <c r="D197" s="18"/>
    </row>
    <row r="198" spans="3:4">
      <c r="C198" s="18"/>
      <c r="D198" s="18"/>
    </row>
    <row r="199" spans="3:4">
      <c r="C199" s="18"/>
      <c r="D199" s="18"/>
    </row>
    <row r="200" spans="3:4">
      <c r="C200" s="18"/>
      <c r="D200" s="18"/>
    </row>
    <row r="201" spans="3:4">
      <c r="C201" s="18"/>
      <c r="D201" s="18"/>
    </row>
    <row r="202" spans="3:4">
      <c r="C202" s="18"/>
      <c r="D202" s="18"/>
    </row>
    <row r="203" spans="3:4">
      <c r="C203" s="18"/>
      <c r="D203" s="18"/>
    </row>
    <row r="204" spans="3:4">
      <c r="C204" s="18"/>
      <c r="D204" s="18"/>
    </row>
    <row r="205" spans="3:4">
      <c r="C205" s="18"/>
      <c r="D205" s="18"/>
    </row>
    <row r="206" spans="3:4">
      <c r="C206" s="18"/>
      <c r="D206" s="18"/>
    </row>
    <row r="207" spans="3:4">
      <c r="C207" s="18"/>
      <c r="D207" s="18"/>
    </row>
    <row r="208" spans="3:4">
      <c r="C208" s="18"/>
      <c r="D208" s="18"/>
    </row>
    <row r="209" spans="3:4">
      <c r="C209" s="18"/>
      <c r="D209" s="18"/>
    </row>
    <row r="210" spans="3:4">
      <c r="C210" s="18"/>
      <c r="D210" s="18"/>
    </row>
    <row r="211" spans="3:4">
      <c r="C211" s="18"/>
      <c r="D211" s="18"/>
    </row>
    <row r="212" spans="3:4">
      <c r="C212" s="18"/>
      <c r="D212" s="18"/>
    </row>
    <row r="213" spans="3:4">
      <c r="C213" s="18"/>
      <c r="D213" s="18"/>
    </row>
    <row r="214" spans="3:4">
      <c r="C214" s="18"/>
      <c r="D214" s="18"/>
    </row>
    <row r="215" spans="3:4">
      <c r="C215" s="18"/>
      <c r="D215" s="18"/>
    </row>
    <row r="216" spans="3:4">
      <c r="C216" s="18"/>
      <c r="D216" s="18"/>
    </row>
    <row r="217" spans="3:4">
      <c r="C217" s="18"/>
      <c r="D217" s="18"/>
    </row>
    <row r="218" spans="3:4">
      <c r="C218" s="18"/>
      <c r="D218" s="18"/>
    </row>
    <row r="219" spans="3:4">
      <c r="C219" s="18"/>
      <c r="D219" s="18"/>
    </row>
    <row r="220" spans="3:4">
      <c r="C220" s="18"/>
      <c r="D220" s="18"/>
    </row>
    <row r="221" spans="3:4">
      <c r="C221" s="18"/>
      <c r="D221" s="18"/>
    </row>
    <row r="222" spans="3:4">
      <c r="C222" s="18"/>
      <c r="D222" s="18"/>
    </row>
    <row r="223" spans="3:4">
      <c r="C223" s="18"/>
      <c r="D223" s="18"/>
    </row>
    <row r="224" spans="3:4">
      <c r="C224" s="18"/>
      <c r="D224" s="18"/>
    </row>
    <row r="225" spans="3:4">
      <c r="C225" s="18"/>
      <c r="D225" s="18"/>
    </row>
    <row r="226" spans="3:4">
      <c r="C226" s="18"/>
      <c r="D226" s="18"/>
    </row>
    <row r="227" spans="3:4">
      <c r="C227" s="18"/>
      <c r="D227" s="18"/>
    </row>
    <row r="228" spans="3:4">
      <c r="C228" s="18"/>
      <c r="D228" s="18"/>
    </row>
    <row r="229" spans="3:4">
      <c r="C229" s="18"/>
      <c r="D229" s="18"/>
    </row>
    <row r="230" spans="3:4">
      <c r="C230" s="18"/>
      <c r="D230" s="18"/>
    </row>
    <row r="231" spans="3:4">
      <c r="C231" s="18"/>
      <c r="D231" s="18"/>
    </row>
    <row r="232" spans="3:4">
      <c r="C232" s="18"/>
      <c r="D232" s="18"/>
    </row>
    <row r="233" spans="3:4">
      <c r="C233" s="18"/>
      <c r="D233" s="18"/>
    </row>
    <row r="234" spans="3:4">
      <c r="C234" s="18"/>
      <c r="D234" s="18"/>
    </row>
    <row r="235" spans="3:4">
      <c r="C235" s="18"/>
      <c r="D235" s="18"/>
    </row>
    <row r="236" spans="3:4">
      <c r="C236" s="18"/>
      <c r="D236" s="18"/>
    </row>
    <row r="237" spans="3:4">
      <c r="C237" s="18"/>
      <c r="D237" s="18"/>
    </row>
    <row r="238" spans="3:4">
      <c r="C238" s="18"/>
      <c r="D238" s="18"/>
    </row>
    <row r="239" spans="3:4">
      <c r="C239" s="18"/>
      <c r="D239" s="18"/>
    </row>
    <row r="240" spans="3:4">
      <c r="C240" s="18"/>
      <c r="D240" s="18"/>
    </row>
    <row r="241" spans="3:4">
      <c r="C241" s="18"/>
      <c r="D241" s="18"/>
    </row>
    <row r="242" spans="3:4">
      <c r="C242" s="18"/>
      <c r="D242" s="18"/>
    </row>
    <row r="243" spans="3:4">
      <c r="C243" s="18"/>
      <c r="D243" s="18"/>
    </row>
    <row r="244" spans="3:4">
      <c r="C244" s="18"/>
      <c r="D244" s="18"/>
    </row>
    <row r="245" spans="3:4">
      <c r="C245" s="18"/>
      <c r="D245" s="18"/>
    </row>
    <row r="246" spans="3:4">
      <c r="C246" s="18"/>
      <c r="D246" s="18"/>
    </row>
    <row r="247" spans="3:4">
      <c r="C247" s="18"/>
      <c r="D247" s="18"/>
    </row>
    <row r="248" spans="3:4">
      <c r="C248" s="18"/>
      <c r="D248" s="18"/>
    </row>
    <row r="249" spans="3:4">
      <c r="C249" s="18"/>
      <c r="D249" s="18"/>
    </row>
    <row r="250" spans="3:4">
      <c r="C250" s="18"/>
      <c r="D250" s="18"/>
    </row>
    <row r="251" spans="3:4">
      <c r="C251" s="18"/>
      <c r="D251" s="18"/>
    </row>
    <row r="252" spans="3:4">
      <c r="C252" s="18"/>
      <c r="D252" s="18"/>
    </row>
    <row r="253" spans="3:4">
      <c r="C253" s="18"/>
      <c r="D253" s="18"/>
    </row>
    <row r="254" spans="3:4">
      <c r="C254" s="18"/>
      <c r="D254" s="18"/>
    </row>
    <row r="255" spans="3:4">
      <c r="C255" s="18"/>
      <c r="D255" s="18"/>
    </row>
    <row r="256" spans="3:4">
      <c r="C256" s="18"/>
      <c r="D256" s="18"/>
    </row>
    <row r="257" spans="3:4">
      <c r="C257" s="18"/>
      <c r="D257" s="18"/>
    </row>
    <row r="258" spans="3:4">
      <c r="C258" s="18"/>
      <c r="D258" s="18"/>
    </row>
    <row r="259" spans="3:4">
      <c r="C259" s="18"/>
      <c r="D259" s="18"/>
    </row>
    <row r="260" spans="3:4">
      <c r="C260" s="18"/>
      <c r="D260" s="18"/>
    </row>
    <row r="261" spans="3:4">
      <c r="C261" s="18"/>
      <c r="D261" s="18"/>
    </row>
    <row r="262" spans="3:4">
      <c r="C262" s="18"/>
      <c r="D262" s="18"/>
    </row>
    <row r="263" spans="3:4">
      <c r="C263" s="18"/>
      <c r="D263" s="18"/>
    </row>
    <row r="264" spans="3:4">
      <c r="C264" s="18"/>
      <c r="D264" s="18"/>
    </row>
    <row r="265" spans="3:4">
      <c r="C265" s="18"/>
      <c r="D265" s="18"/>
    </row>
    <row r="266" spans="3:4">
      <c r="C266" s="18"/>
      <c r="D266" s="18"/>
    </row>
    <row r="267" spans="3:4">
      <c r="C267" s="18"/>
      <c r="D267" s="18"/>
    </row>
    <row r="268" spans="3:4">
      <c r="C268" s="18"/>
      <c r="D268" s="18"/>
    </row>
    <row r="269" spans="3:4">
      <c r="C269" s="18"/>
      <c r="D269" s="18"/>
    </row>
    <row r="270" spans="3:4">
      <c r="C270" s="18"/>
      <c r="D270" s="18"/>
    </row>
    <row r="271" spans="3:4">
      <c r="C271" s="18"/>
      <c r="D271" s="18"/>
    </row>
    <row r="272" spans="3:4">
      <c r="C272" s="18"/>
      <c r="D272" s="18"/>
    </row>
    <row r="273" spans="3:4">
      <c r="C273" s="18"/>
      <c r="D273" s="18"/>
    </row>
    <row r="274" spans="3:4">
      <c r="C274" s="18"/>
      <c r="D274" s="18"/>
    </row>
    <row r="275" spans="3:4">
      <c r="C275" s="18"/>
      <c r="D275" s="18"/>
    </row>
    <row r="276" spans="3:4">
      <c r="C276" s="18"/>
      <c r="D276" s="18"/>
    </row>
    <row r="277" spans="3:4">
      <c r="C277" s="18"/>
      <c r="D277" s="18"/>
    </row>
    <row r="278" spans="3:4">
      <c r="C278" s="18"/>
      <c r="D278" s="18"/>
    </row>
    <row r="279" spans="3:4">
      <c r="C279" s="18"/>
      <c r="D279" s="18"/>
    </row>
    <row r="280" spans="3:4">
      <c r="C280" s="18"/>
      <c r="D280" s="18"/>
    </row>
    <row r="281" spans="3:4">
      <c r="C281" s="18"/>
      <c r="D281" s="18"/>
    </row>
    <row r="282" spans="3:4">
      <c r="C282" s="18"/>
      <c r="D282" s="18"/>
    </row>
    <row r="283" spans="3:4">
      <c r="C283" s="18"/>
      <c r="D283" s="18"/>
    </row>
    <row r="284" spans="3:4">
      <c r="C284" s="18"/>
      <c r="D284" s="18"/>
    </row>
    <row r="285" spans="3:4">
      <c r="C285" s="18"/>
      <c r="D285" s="18"/>
    </row>
    <row r="286" spans="3:4">
      <c r="C286" s="18"/>
      <c r="D286" s="18"/>
    </row>
    <row r="287" spans="3:4">
      <c r="C287" s="18"/>
      <c r="D287" s="18"/>
    </row>
    <row r="288" spans="3:4">
      <c r="C288" s="18"/>
      <c r="D288" s="18"/>
    </row>
    <row r="289" spans="3:4">
      <c r="C289" s="18"/>
      <c r="D289" s="18"/>
    </row>
    <row r="290" spans="3:4">
      <c r="C290" s="18"/>
      <c r="D290" s="18"/>
    </row>
    <row r="291" spans="3:4">
      <c r="C291" s="18"/>
      <c r="D291" s="18"/>
    </row>
    <row r="292" spans="3:4">
      <c r="C292" s="18"/>
      <c r="D292" s="18"/>
    </row>
    <row r="293" spans="3:4">
      <c r="C293" s="18"/>
      <c r="D293" s="18"/>
    </row>
    <row r="294" spans="3:4">
      <c r="C294" s="18"/>
      <c r="D294" s="18"/>
    </row>
    <row r="295" spans="3:4">
      <c r="C295" s="18"/>
      <c r="D295" s="18"/>
    </row>
    <row r="296" spans="3:4">
      <c r="C296" s="18"/>
      <c r="D296" s="18"/>
    </row>
    <row r="297" spans="3:4">
      <c r="C297" s="18"/>
      <c r="D297" s="18"/>
    </row>
    <row r="298" spans="3:4">
      <c r="C298" s="18"/>
      <c r="D298" s="18"/>
    </row>
    <row r="299" spans="3:4">
      <c r="C299" s="18"/>
      <c r="D299" s="18"/>
    </row>
    <row r="300" spans="3:4">
      <c r="C300" s="18"/>
      <c r="D300" s="18"/>
    </row>
    <row r="301" spans="3:4">
      <c r="C301" s="18"/>
      <c r="D301" s="18"/>
    </row>
    <row r="302" spans="3:4">
      <c r="C302" s="18"/>
      <c r="D302" s="18"/>
    </row>
    <row r="303" spans="3:4">
      <c r="C303" s="18"/>
      <c r="D303" s="18"/>
    </row>
    <row r="304" spans="3:4">
      <c r="C304" s="18"/>
      <c r="D304" s="18"/>
    </row>
    <row r="305" spans="3:4">
      <c r="C305" s="18"/>
      <c r="D305" s="18"/>
    </row>
    <row r="306" spans="3:4">
      <c r="C306" s="18"/>
      <c r="D306" s="18"/>
    </row>
    <row r="307" spans="3:4">
      <c r="C307" s="18"/>
      <c r="D307" s="18"/>
    </row>
    <row r="308" spans="3:4">
      <c r="C308" s="18"/>
      <c r="D308" s="18"/>
    </row>
    <row r="309" spans="3:4">
      <c r="C309" s="18"/>
      <c r="D309" s="18"/>
    </row>
    <row r="310" spans="3:4">
      <c r="C310" s="18"/>
      <c r="D310" s="18"/>
    </row>
    <row r="311" spans="3:4">
      <c r="C311" s="18"/>
      <c r="D311" s="18"/>
    </row>
    <row r="312" spans="3:4">
      <c r="C312" s="18"/>
      <c r="D312" s="18"/>
    </row>
    <row r="313" spans="3:4">
      <c r="C313" s="18"/>
      <c r="D313" s="18"/>
    </row>
    <row r="314" spans="3:4">
      <c r="C314" s="18"/>
      <c r="D314" s="18"/>
    </row>
    <row r="315" spans="3:4">
      <c r="C315" s="18"/>
      <c r="D315" s="18"/>
    </row>
    <row r="316" spans="3:4">
      <c r="C316" s="18"/>
      <c r="D316" s="18"/>
    </row>
    <row r="317" spans="3:4">
      <c r="C317" s="18"/>
      <c r="D317" s="18"/>
    </row>
    <row r="318" spans="3:4">
      <c r="C318" s="18"/>
      <c r="D318" s="18"/>
    </row>
    <row r="319" spans="3:4">
      <c r="C319" s="18"/>
      <c r="D319" s="18"/>
    </row>
    <row r="320" spans="3:4">
      <c r="C320" s="18"/>
      <c r="D320" s="18"/>
    </row>
    <row r="321" spans="3:4">
      <c r="C321" s="18"/>
      <c r="D321" s="18"/>
    </row>
    <row r="322" spans="3:4">
      <c r="C322" s="18"/>
      <c r="D322" s="18"/>
    </row>
    <row r="323" spans="3:4">
      <c r="C323" s="18"/>
      <c r="D323" s="18"/>
    </row>
    <row r="324" spans="3:4">
      <c r="C324" s="18"/>
      <c r="D324" s="18"/>
    </row>
    <row r="325" spans="3:4">
      <c r="C325" s="18"/>
      <c r="D325" s="18"/>
    </row>
    <row r="326" spans="3:4">
      <c r="C326" s="18"/>
      <c r="D326" s="18"/>
    </row>
    <row r="327" spans="3:4">
      <c r="C327" s="18"/>
      <c r="D327" s="18"/>
    </row>
    <row r="328" spans="3:4">
      <c r="C328" s="18"/>
      <c r="D328" s="18"/>
    </row>
    <row r="329" spans="3:4">
      <c r="C329" s="18"/>
      <c r="D329" s="18"/>
    </row>
    <row r="330" spans="3:4">
      <c r="C330" s="18"/>
      <c r="D330" s="18"/>
    </row>
    <row r="331" spans="3:4">
      <c r="C331" s="18"/>
      <c r="D331" s="18"/>
    </row>
    <row r="332" spans="3:4">
      <c r="C332" s="18"/>
      <c r="D332" s="18"/>
    </row>
    <row r="333" spans="3:4">
      <c r="C333" s="18"/>
      <c r="D333" s="18"/>
    </row>
    <row r="334" spans="3:4">
      <c r="C334" s="18"/>
      <c r="D334" s="18"/>
    </row>
    <row r="335" spans="3:4">
      <c r="C335" s="18"/>
      <c r="D335" s="18"/>
    </row>
    <row r="336" spans="3:4">
      <c r="C336" s="18"/>
      <c r="D336" s="18"/>
    </row>
    <row r="337" spans="3:4">
      <c r="C337" s="18"/>
      <c r="D337" s="18"/>
    </row>
    <row r="338" spans="3:4">
      <c r="C338" s="18"/>
      <c r="D338" s="18"/>
    </row>
    <row r="339" spans="3:4">
      <c r="C339" s="18"/>
      <c r="D339" s="18"/>
    </row>
    <row r="340" spans="3:4">
      <c r="C340" s="18"/>
      <c r="D340" s="18"/>
    </row>
    <row r="341" spans="3:4">
      <c r="C341" s="18"/>
      <c r="D341" s="18"/>
    </row>
    <row r="342" spans="3:4">
      <c r="C342" s="18"/>
      <c r="D342" s="18"/>
    </row>
    <row r="343" spans="3:4">
      <c r="C343" s="18"/>
      <c r="D343" s="18"/>
    </row>
    <row r="344" spans="3:4">
      <c r="C344" s="18"/>
      <c r="D344" s="18"/>
    </row>
    <row r="345" spans="3:4">
      <c r="C345" s="18"/>
      <c r="D345" s="18"/>
    </row>
    <row r="346" spans="3:4">
      <c r="C346" s="18"/>
      <c r="D346" s="18"/>
    </row>
    <row r="347" spans="3:4">
      <c r="C347" s="18"/>
      <c r="D347" s="18"/>
    </row>
    <row r="348" spans="3:4">
      <c r="C348" s="18"/>
      <c r="D348" s="18"/>
    </row>
    <row r="349" spans="3:4">
      <c r="C349" s="18"/>
      <c r="D349" s="18"/>
    </row>
    <row r="350" spans="3:4">
      <c r="C350" s="18"/>
      <c r="D350" s="18"/>
    </row>
    <row r="351" spans="3:4">
      <c r="C351" s="18"/>
      <c r="D351" s="18"/>
    </row>
    <row r="352" spans="3:4">
      <c r="C352" s="18"/>
      <c r="D352" s="18"/>
    </row>
    <row r="353" spans="3:4">
      <c r="C353" s="18"/>
      <c r="D353" s="18"/>
    </row>
    <row r="354" spans="3:4">
      <c r="C354" s="18"/>
      <c r="D354" s="18"/>
    </row>
    <row r="355" spans="3:4">
      <c r="C355" s="18"/>
      <c r="D355" s="18"/>
    </row>
    <row r="356" spans="3:4">
      <c r="C356" s="18"/>
      <c r="D356" s="18"/>
    </row>
    <row r="357" spans="3:4">
      <c r="C357" s="18"/>
      <c r="D357" s="18"/>
    </row>
    <row r="358" spans="3:4">
      <c r="C358" s="18"/>
      <c r="D358" s="18"/>
    </row>
    <row r="359" spans="3:4">
      <c r="C359" s="18"/>
      <c r="D359" s="18"/>
    </row>
    <row r="360" spans="3:4">
      <c r="C360" s="18"/>
      <c r="D360" s="18"/>
    </row>
    <row r="361" spans="3:4">
      <c r="C361" s="18"/>
      <c r="D361" s="18"/>
    </row>
    <row r="362" spans="3:4">
      <c r="C362" s="18"/>
      <c r="D362" s="18"/>
    </row>
    <row r="363" spans="3:4">
      <c r="C363" s="18"/>
      <c r="D363" s="18"/>
    </row>
    <row r="364" spans="3:4">
      <c r="C364" s="18"/>
      <c r="D364" s="18"/>
    </row>
    <row r="365" spans="3:4">
      <c r="C365" s="18"/>
      <c r="D365" s="18"/>
    </row>
    <row r="366" spans="3:4">
      <c r="C366" s="18"/>
      <c r="D366" s="18"/>
    </row>
    <row r="367" spans="3:4">
      <c r="C367" s="18"/>
      <c r="D367" s="18"/>
    </row>
    <row r="368" spans="3:4">
      <c r="C368" s="18"/>
      <c r="D368" s="18"/>
    </row>
    <row r="369" spans="3:4">
      <c r="C369" s="18"/>
      <c r="D369" s="18"/>
    </row>
    <row r="370" spans="3:4">
      <c r="C370" s="18"/>
      <c r="D370" s="18"/>
    </row>
    <row r="371" spans="3:4">
      <c r="C371" s="18"/>
      <c r="D371" s="18"/>
    </row>
    <row r="372" spans="3:4">
      <c r="C372" s="18"/>
      <c r="D372" s="18"/>
    </row>
    <row r="373" spans="3:4">
      <c r="C373" s="18"/>
      <c r="D373" s="18"/>
    </row>
    <row r="374" spans="3:4">
      <c r="C374" s="18"/>
      <c r="D374" s="18"/>
    </row>
    <row r="375" spans="3:4">
      <c r="C375" s="18"/>
      <c r="D375" s="18"/>
    </row>
    <row r="376" spans="3:4">
      <c r="C376" s="18"/>
      <c r="D376" s="18"/>
    </row>
    <row r="377" spans="3:4">
      <c r="C377" s="18"/>
      <c r="D377" s="18"/>
    </row>
    <row r="378" spans="3:4">
      <c r="C378" s="18"/>
      <c r="D378" s="18"/>
    </row>
    <row r="379" spans="3:4">
      <c r="C379" s="18"/>
      <c r="D379" s="18"/>
    </row>
    <row r="380" spans="3:4">
      <c r="C380" s="18"/>
      <c r="D380" s="18"/>
    </row>
    <row r="381" spans="3:4">
      <c r="C381" s="18"/>
      <c r="D381" s="18"/>
    </row>
    <row r="382" spans="3:4">
      <c r="C382" s="18"/>
      <c r="D382" s="18"/>
    </row>
    <row r="383" spans="3:4">
      <c r="C383" s="18"/>
      <c r="D383" s="18"/>
    </row>
    <row r="384" spans="3:4">
      <c r="C384" s="18"/>
      <c r="D384" s="18"/>
    </row>
    <row r="385" spans="3:4">
      <c r="C385" s="18"/>
      <c r="D385" s="18"/>
    </row>
    <row r="386" spans="3:4">
      <c r="C386" s="18"/>
      <c r="D386" s="18"/>
    </row>
    <row r="387" spans="3:4">
      <c r="C387" s="18"/>
      <c r="D387" s="18"/>
    </row>
    <row r="388" spans="3:4">
      <c r="C388" s="18"/>
      <c r="D388" s="18"/>
    </row>
    <row r="389" spans="3:4">
      <c r="C389" s="18"/>
      <c r="D389" s="18"/>
    </row>
    <row r="390" spans="3:4">
      <c r="C390" s="18"/>
      <c r="D390" s="18"/>
    </row>
    <row r="391" spans="3:4">
      <c r="C391" s="18"/>
      <c r="D391" s="18"/>
    </row>
    <row r="392" spans="3:4">
      <c r="C392" s="18"/>
      <c r="D392" s="18"/>
    </row>
    <row r="393" spans="3:4">
      <c r="C393" s="18"/>
      <c r="D393" s="18"/>
    </row>
    <row r="394" spans="3:4">
      <c r="C394" s="18"/>
      <c r="D394" s="18"/>
    </row>
    <row r="395" spans="3:4">
      <c r="C395" s="18"/>
      <c r="D395" s="18"/>
    </row>
    <row r="396" spans="3:4">
      <c r="C396" s="18"/>
      <c r="D396" s="18"/>
    </row>
    <row r="397" spans="3:4">
      <c r="C397" s="18"/>
      <c r="D397" s="18"/>
    </row>
    <row r="398" spans="3:4">
      <c r="C398" s="18"/>
      <c r="D398" s="18"/>
    </row>
    <row r="399" spans="3:4">
      <c r="C399" s="18"/>
      <c r="D399" s="18"/>
    </row>
    <row r="400" spans="3:4">
      <c r="C400" s="18"/>
      <c r="D400" s="18"/>
    </row>
    <row r="401" spans="3:4">
      <c r="C401" s="18"/>
      <c r="D401" s="18"/>
    </row>
    <row r="402" spans="3:4">
      <c r="C402" s="18"/>
      <c r="D402" s="18"/>
    </row>
    <row r="403" spans="3:4">
      <c r="C403" s="18"/>
      <c r="D403" s="18"/>
    </row>
    <row r="404" spans="3:4">
      <c r="C404" s="18"/>
      <c r="D404" s="18"/>
    </row>
    <row r="405" spans="3:4">
      <c r="C405" s="18"/>
      <c r="D405" s="18"/>
    </row>
    <row r="406" spans="3:4">
      <c r="C406" s="18"/>
      <c r="D406" s="18"/>
    </row>
    <row r="407" spans="3:4">
      <c r="C407" s="18"/>
      <c r="D407" s="18"/>
    </row>
    <row r="408" spans="3:4">
      <c r="C408" s="18"/>
      <c r="D408" s="18"/>
    </row>
    <row r="409" spans="3:4">
      <c r="C409" s="18"/>
      <c r="D409" s="18"/>
    </row>
    <row r="410" spans="3:4">
      <c r="C410" s="18"/>
      <c r="D410" s="18"/>
    </row>
    <row r="411" spans="3:4">
      <c r="C411" s="18"/>
      <c r="D411" s="18"/>
    </row>
    <row r="412" spans="3:4">
      <c r="C412" s="18"/>
      <c r="D412" s="18"/>
    </row>
    <row r="413" spans="3:4">
      <c r="C413" s="18"/>
      <c r="D413" s="18"/>
    </row>
    <row r="414" spans="3:4">
      <c r="C414" s="18"/>
      <c r="D414" s="18"/>
    </row>
    <row r="415" spans="3:4">
      <c r="C415" s="18"/>
      <c r="D415" s="18"/>
    </row>
    <row r="416" spans="3:4">
      <c r="C416" s="18"/>
      <c r="D416" s="18"/>
    </row>
    <row r="417" spans="3:4">
      <c r="C417" s="18"/>
      <c r="D417" s="18"/>
    </row>
    <row r="418" spans="3:4">
      <c r="C418" s="18"/>
      <c r="D418" s="18"/>
    </row>
    <row r="419" spans="3:4">
      <c r="C419" s="18"/>
      <c r="D419" s="18"/>
    </row>
    <row r="420" spans="3:4">
      <c r="C420" s="18"/>
      <c r="D420" s="18"/>
    </row>
    <row r="421" spans="3:4">
      <c r="C421" s="18"/>
      <c r="D421" s="18"/>
    </row>
    <row r="422" spans="3:4">
      <c r="C422" s="18"/>
      <c r="D422" s="18"/>
    </row>
    <row r="423" spans="3:4">
      <c r="C423" s="18"/>
      <c r="D423" s="18"/>
    </row>
    <row r="424" spans="3:4">
      <c r="C424" s="18"/>
      <c r="D424" s="18"/>
    </row>
    <row r="425" spans="3:4">
      <c r="C425" s="18"/>
      <c r="D425" s="18"/>
    </row>
    <row r="426" spans="3:4">
      <c r="C426" s="18"/>
      <c r="D426" s="18"/>
    </row>
    <row r="427" spans="3:4">
      <c r="C427" s="18"/>
      <c r="D427" s="18"/>
    </row>
    <row r="428" spans="3:4">
      <c r="C428" s="18"/>
      <c r="D428" s="18"/>
    </row>
    <row r="429" spans="3:4">
      <c r="C429" s="18"/>
      <c r="D429" s="18"/>
    </row>
    <row r="430" spans="3:4">
      <c r="C430" s="18"/>
      <c r="D430" s="18"/>
    </row>
    <row r="431" spans="3:4">
      <c r="C431" s="18"/>
      <c r="D431" s="18"/>
    </row>
    <row r="432" spans="3:4">
      <c r="C432" s="18"/>
      <c r="D432" s="18"/>
    </row>
    <row r="433" spans="3:4">
      <c r="C433" s="18"/>
      <c r="D433" s="18"/>
    </row>
    <row r="434" spans="3:4">
      <c r="C434" s="18"/>
      <c r="D434" s="18"/>
    </row>
    <row r="435" spans="3:4">
      <c r="C435" s="18"/>
      <c r="D435" s="18"/>
    </row>
    <row r="436" spans="3:4">
      <c r="C436" s="18"/>
      <c r="D436" s="18"/>
    </row>
    <row r="437" spans="3:4">
      <c r="C437" s="18"/>
      <c r="D437" s="18"/>
    </row>
    <row r="438" spans="3:4">
      <c r="C438" s="18"/>
      <c r="D438" s="18"/>
    </row>
    <row r="439" spans="3:4">
      <c r="C439" s="18"/>
      <c r="D439" s="18"/>
    </row>
    <row r="440" spans="3:4">
      <c r="C440" s="18"/>
      <c r="D440" s="18"/>
    </row>
    <row r="441" spans="3:4">
      <c r="C441" s="18"/>
      <c r="D441" s="18"/>
    </row>
    <row r="442" spans="3:4">
      <c r="C442" s="18"/>
      <c r="D442" s="18"/>
    </row>
    <row r="443" spans="3:4">
      <c r="C443" s="18"/>
      <c r="D443" s="18"/>
    </row>
    <row r="444" spans="3:4">
      <c r="C444" s="18"/>
      <c r="D444" s="18"/>
    </row>
    <row r="445" spans="3:4">
      <c r="C445" s="18"/>
      <c r="D445" s="18"/>
    </row>
    <row r="446" spans="3:4">
      <c r="C446" s="18"/>
      <c r="D446" s="18"/>
    </row>
    <row r="447" spans="3:4">
      <c r="C447" s="18"/>
      <c r="D447" s="18"/>
    </row>
    <row r="448" spans="3:4">
      <c r="C448" s="18"/>
      <c r="D448" s="18"/>
    </row>
    <row r="449" spans="3:4">
      <c r="C449" s="18"/>
      <c r="D449" s="18"/>
    </row>
    <row r="450" spans="3:4">
      <c r="C450" s="18"/>
      <c r="D450" s="18"/>
    </row>
    <row r="451" spans="3:4">
      <c r="C451" s="18"/>
      <c r="D451" s="18"/>
    </row>
    <row r="452" spans="3:4">
      <c r="C452" s="18"/>
      <c r="D452" s="18"/>
    </row>
    <row r="453" spans="3:4">
      <c r="C453" s="18"/>
      <c r="D453" s="18"/>
    </row>
    <row r="454" spans="3:4">
      <c r="C454" s="18"/>
      <c r="D454" s="18"/>
    </row>
    <row r="455" spans="3:4">
      <c r="C455" s="18"/>
      <c r="D455" s="18"/>
    </row>
    <row r="456" spans="3:4">
      <c r="C456" s="18"/>
      <c r="D456" s="18"/>
    </row>
    <row r="457" spans="3:4">
      <c r="C457" s="18"/>
      <c r="D457" s="18"/>
    </row>
    <row r="458" spans="3:4">
      <c r="C458" s="18"/>
      <c r="D458" s="18"/>
    </row>
    <row r="459" spans="3:4">
      <c r="C459" s="18"/>
      <c r="D459" s="18"/>
    </row>
    <row r="460" spans="3:4">
      <c r="C460" s="18"/>
      <c r="D460" s="18"/>
    </row>
    <row r="461" spans="3:4">
      <c r="C461" s="18"/>
      <c r="D461" s="18"/>
    </row>
    <row r="462" spans="3:4">
      <c r="C462" s="18"/>
      <c r="D462" s="18"/>
    </row>
    <row r="463" spans="3:4">
      <c r="C463" s="18"/>
      <c r="D463" s="18"/>
    </row>
    <row r="464" spans="3:4">
      <c r="C464" s="18"/>
      <c r="D464" s="18"/>
    </row>
    <row r="465" spans="3:4">
      <c r="C465" s="18"/>
      <c r="D465" s="18"/>
    </row>
    <row r="466" spans="3:4">
      <c r="C466" s="18"/>
      <c r="D466" s="18"/>
    </row>
    <row r="467" spans="3:4">
      <c r="C467" s="18"/>
      <c r="D467" s="18"/>
    </row>
    <row r="468" spans="3:4">
      <c r="C468" s="18"/>
      <c r="D468" s="18"/>
    </row>
    <row r="469" spans="3:4">
      <c r="C469" s="18"/>
      <c r="D469" s="18"/>
    </row>
    <row r="470" spans="3:4">
      <c r="C470" s="18"/>
      <c r="D470" s="18"/>
    </row>
    <row r="471" spans="3:4">
      <c r="C471" s="18"/>
      <c r="D471" s="18"/>
    </row>
    <row r="472" spans="3:4">
      <c r="C472" s="18"/>
      <c r="D472" s="18"/>
    </row>
    <row r="473" spans="3:4">
      <c r="C473" s="18"/>
      <c r="D473" s="18"/>
    </row>
    <row r="474" spans="3:4">
      <c r="C474" s="18"/>
      <c r="D474" s="18"/>
    </row>
    <row r="475" spans="3:4">
      <c r="C475" s="18"/>
      <c r="D475" s="18"/>
    </row>
    <row r="476" spans="3:4">
      <c r="C476" s="18"/>
      <c r="D476" s="18"/>
    </row>
    <row r="477" spans="3:4">
      <c r="C477" s="18"/>
      <c r="D477" s="18"/>
    </row>
    <row r="478" spans="3:4">
      <c r="C478" s="18"/>
      <c r="D478" s="18"/>
    </row>
    <row r="479" spans="3:4">
      <c r="C479" s="18"/>
      <c r="D479" s="18"/>
    </row>
    <row r="480" spans="3:4">
      <c r="C480" s="18"/>
      <c r="D480" s="18"/>
    </row>
    <row r="481" spans="3:4">
      <c r="C481" s="18"/>
      <c r="D481" s="18"/>
    </row>
    <row r="482" spans="3:4">
      <c r="C482" s="18"/>
      <c r="D482" s="18"/>
    </row>
    <row r="483" spans="3:4">
      <c r="C483" s="18"/>
      <c r="D483" s="18"/>
    </row>
    <row r="484" spans="3:4">
      <c r="C484" s="18"/>
      <c r="D484" s="18"/>
    </row>
    <row r="485" spans="3:4">
      <c r="C485" s="18"/>
      <c r="D485" s="18"/>
    </row>
    <row r="486" spans="3:4">
      <c r="C486" s="18"/>
      <c r="D486" s="18"/>
    </row>
    <row r="487" spans="3:4">
      <c r="C487" s="18"/>
      <c r="D487" s="18"/>
    </row>
    <row r="488" spans="3:4">
      <c r="C488" s="18"/>
      <c r="D488" s="18"/>
    </row>
    <row r="489" spans="3:4">
      <c r="C489" s="18"/>
      <c r="D489" s="18"/>
    </row>
    <row r="490" spans="3:4">
      <c r="C490" s="18"/>
      <c r="D490" s="18"/>
    </row>
    <row r="491" spans="3:4">
      <c r="C491" s="18"/>
      <c r="D491" s="18"/>
    </row>
    <row r="492" spans="3:4">
      <c r="C492" s="18"/>
      <c r="D492" s="18"/>
    </row>
    <row r="493" spans="3:4">
      <c r="C493" s="18"/>
      <c r="D493" s="18"/>
    </row>
    <row r="494" spans="3:4">
      <c r="C494" s="18"/>
      <c r="D494" s="18"/>
    </row>
    <row r="495" spans="3:4">
      <c r="C495" s="18"/>
      <c r="D495" s="18"/>
    </row>
    <row r="496" spans="3:4">
      <c r="C496" s="18"/>
      <c r="D496" s="18"/>
    </row>
    <row r="497" spans="3:4">
      <c r="C497" s="18"/>
      <c r="D497" s="18"/>
    </row>
    <row r="498" spans="3:4">
      <c r="C498" s="18"/>
      <c r="D498" s="18"/>
    </row>
    <row r="499" spans="3:4">
      <c r="C499" s="18"/>
      <c r="D499" s="18"/>
    </row>
    <row r="500" spans="3:4">
      <c r="C500" s="18"/>
      <c r="D500" s="18"/>
    </row>
    <row r="501" spans="3:4">
      <c r="C501" s="18"/>
      <c r="D501" s="18"/>
    </row>
    <row r="502" spans="3:4">
      <c r="C502" s="18"/>
      <c r="D502" s="18"/>
    </row>
    <row r="503" spans="3:4">
      <c r="C503" s="18"/>
      <c r="D503" s="18"/>
    </row>
    <row r="504" spans="3:4">
      <c r="C504" s="18"/>
      <c r="D504" s="18"/>
    </row>
    <row r="505" spans="3:4">
      <c r="C505" s="18"/>
      <c r="D505" s="18"/>
    </row>
    <row r="506" spans="3:4">
      <c r="C506" s="18"/>
      <c r="D506" s="18"/>
    </row>
    <row r="507" spans="3:4">
      <c r="C507" s="18"/>
      <c r="D507" s="18"/>
    </row>
    <row r="508" spans="3:4">
      <c r="C508" s="18"/>
      <c r="D508" s="18"/>
    </row>
    <row r="509" spans="3:4">
      <c r="C509" s="18"/>
      <c r="D509" s="18"/>
    </row>
    <row r="510" spans="3:4">
      <c r="C510" s="18"/>
      <c r="D510" s="18"/>
    </row>
    <row r="511" spans="3:4">
      <c r="C511" s="18"/>
      <c r="D511" s="18"/>
    </row>
    <row r="512" spans="3:4">
      <c r="C512" s="18"/>
      <c r="D512" s="18"/>
    </row>
    <row r="513" spans="3:4">
      <c r="C513" s="18"/>
      <c r="D513" s="18"/>
    </row>
    <row r="514" spans="3:4">
      <c r="C514" s="18"/>
      <c r="D514" s="18"/>
    </row>
    <row r="515" spans="3:4">
      <c r="C515" s="18"/>
      <c r="D515" s="18"/>
    </row>
    <row r="516" spans="3:4">
      <c r="C516" s="18"/>
      <c r="D516" s="18"/>
    </row>
    <row r="517" spans="3:4">
      <c r="C517" s="18"/>
      <c r="D517" s="18"/>
    </row>
    <row r="518" spans="3:4">
      <c r="C518" s="18"/>
      <c r="D518" s="18"/>
    </row>
    <row r="519" spans="3:4">
      <c r="C519" s="18"/>
      <c r="D519" s="18"/>
    </row>
    <row r="520" spans="3:4">
      <c r="C520" s="18"/>
      <c r="D520" s="18"/>
    </row>
    <row r="521" spans="3:4">
      <c r="C521" s="18"/>
      <c r="D521" s="18"/>
    </row>
    <row r="522" spans="3:4">
      <c r="C522" s="18"/>
      <c r="D522" s="18"/>
    </row>
    <row r="523" spans="3:4">
      <c r="C523" s="18"/>
      <c r="D523" s="18"/>
    </row>
    <row r="524" spans="3:4">
      <c r="C524" s="18"/>
      <c r="D524" s="18"/>
    </row>
    <row r="525" spans="3:4">
      <c r="C525" s="18"/>
      <c r="D525" s="18"/>
    </row>
    <row r="526" spans="3:4">
      <c r="C526" s="18"/>
      <c r="D526" s="18"/>
    </row>
    <row r="527" spans="3:4">
      <c r="C527" s="18"/>
      <c r="D527" s="18"/>
    </row>
    <row r="528" spans="3:4">
      <c r="C528" s="18"/>
      <c r="D528" s="18"/>
    </row>
    <row r="529" spans="3:4">
      <c r="C529" s="18"/>
      <c r="D529" s="18"/>
    </row>
    <row r="530" spans="3:4">
      <c r="C530" s="18"/>
      <c r="D530" s="18"/>
    </row>
    <row r="531" spans="3:4">
      <c r="C531" s="18"/>
      <c r="D531" s="18"/>
    </row>
    <row r="532" spans="3:4">
      <c r="C532" s="18"/>
      <c r="D532" s="18"/>
    </row>
    <row r="533" spans="3:4">
      <c r="C533" s="18"/>
      <c r="D533" s="18"/>
    </row>
    <row r="534" spans="3:4">
      <c r="C534" s="18"/>
      <c r="D534" s="18"/>
    </row>
    <row r="535" spans="3:4">
      <c r="C535" s="18"/>
      <c r="D535" s="18"/>
    </row>
    <row r="536" spans="3:4">
      <c r="C536" s="18"/>
      <c r="D536" s="18"/>
    </row>
    <row r="537" spans="3:4">
      <c r="C537" s="18"/>
      <c r="D537" s="18"/>
    </row>
    <row r="538" spans="3:4">
      <c r="C538" s="18"/>
      <c r="D538" s="18"/>
    </row>
    <row r="539" spans="3:4">
      <c r="C539" s="18"/>
      <c r="D539" s="18"/>
    </row>
    <row r="540" spans="3:4">
      <c r="C540" s="18"/>
      <c r="D540" s="18"/>
    </row>
    <row r="541" spans="3:4">
      <c r="C541" s="18"/>
      <c r="D541" s="18"/>
    </row>
    <row r="542" spans="3:4">
      <c r="C542" s="18"/>
      <c r="D542" s="18"/>
    </row>
    <row r="543" spans="3:4">
      <c r="C543" s="18"/>
      <c r="D543" s="18"/>
    </row>
    <row r="544" spans="3:4">
      <c r="C544" s="18"/>
      <c r="D544" s="18"/>
    </row>
    <row r="545" spans="3:4">
      <c r="C545" s="18"/>
      <c r="D545" s="18"/>
    </row>
    <row r="546" spans="3:4">
      <c r="C546" s="18"/>
      <c r="D546" s="18"/>
    </row>
    <row r="547" spans="3:4">
      <c r="C547" s="18"/>
      <c r="D547" s="18"/>
    </row>
    <row r="548" spans="3:4">
      <c r="C548" s="18"/>
      <c r="D548" s="18"/>
    </row>
    <row r="549" spans="3:4">
      <c r="C549" s="18"/>
      <c r="D549" s="18"/>
    </row>
    <row r="550" spans="3:4">
      <c r="C550" s="18"/>
      <c r="D550" s="18"/>
    </row>
    <row r="551" spans="3:4">
      <c r="C551" s="18"/>
      <c r="D551" s="18"/>
    </row>
    <row r="552" spans="3:4">
      <c r="C552" s="18"/>
      <c r="D552" s="18"/>
    </row>
    <row r="553" spans="3:4">
      <c r="C553" s="18"/>
      <c r="D553" s="18"/>
    </row>
    <row r="554" spans="3:4">
      <c r="C554" s="18"/>
      <c r="D554" s="18"/>
    </row>
    <row r="555" spans="3:4">
      <c r="C555" s="18"/>
      <c r="D555" s="18"/>
    </row>
    <row r="556" spans="3:4">
      <c r="C556" s="18"/>
      <c r="D556" s="18"/>
    </row>
    <row r="557" spans="3:4">
      <c r="C557" s="18"/>
      <c r="D557" s="18"/>
    </row>
    <row r="558" spans="3:4">
      <c r="C558" s="18"/>
      <c r="D558" s="18"/>
    </row>
    <row r="559" spans="3:4">
      <c r="C559" s="18"/>
      <c r="D559" s="18"/>
    </row>
    <row r="560" spans="3:4">
      <c r="C560" s="18"/>
      <c r="D560" s="18"/>
    </row>
    <row r="561" spans="3:4">
      <c r="C561" s="18"/>
      <c r="D561" s="18"/>
    </row>
    <row r="562" spans="3:4">
      <c r="C562" s="18"/>
      <c r="D562" s="18"/>
    </row>
    <row r="563" spans="3:4">
      <c r="C563" s="18"/>
      <c r="D563" s="18"/>
    </row>
    <row r="564" spans="3:4">
      <c r="C564" s="18"/>
      <c r="D564" s="18"/>
    </row>
    <row r="565" spans="3:4">
      <c r="C565" s="18"/>
      <c r="D565" s="18"/>
    </row>
    <row r="566" spans="3:4">
      <c r="C566" s="18"/>
      <c r="D566" s="18"/>
    </row>
    <row r="567" spans="3:4">
      <c r="C567" s="18"/>
      <c r="D567" s="18"/>
    </row>
    <row r="568" spans="3:4">
      <c r="C568" s="18"/>
      <c r="D568" s="18"/>
    </row>
    <row r="569" spans="3:4">
      <c r="C569" s="18"/>
      <c r="D569" s="18"/>
    </row>
    <row r="570" spans="3:4">
      <c r="C570" s="18"/>
      <c r="D570" s="18"/>
    </row>
    <row r="571" spans="3:4">
      <c r="C571" s="18"/>
      <c r="D571" s="18"/>
    </row>
    <row r="572" spans="3:4">
      <c r="C572" s="18"/>
      <c r="D572" s="18"/>
    </row>
    <row r="573" spans="3:4">
      <c r="C573" s="18"/>
      <c r="D573" s="18"/>
    </row>
    <row r="574" spans="3:4">
      <c r="C574" s="18"/>
      <c r="D574" s="18"/>
    </row>
    <row r="575" spans="3:4">
      <c r="C575" s="18"/>
      <c r="D575" s="18"/>
    </row>
    <row r="576" spans="3:4">
      <c r="C576" s="18"/>
      <c r="D576" s="18"/>
    </row>
    <row r="577" spans="3:4">
      <c r="C577" s="18"/>
      <c r="D577" s="18"/>
    </row>
    <row r="578" spans="3:4">
      <c r="C578" s="18"/>
      <c r="D578" s="18"/>
    </row>
    <row r="579" spans="3:4">
      <c r="C579" s="18"/>
      <c r="D579" s="18"/>
    </row>
    <row r="580" spans="3:4">
      <c r="C580" s="18"/>
      <c r="D580" s="18"/>
    </row>
    <row r="581" spans="3:4">
      <c r="C581" s="18"/>
      <c r="D581" s="18"/>
    </row>
    <row r="582" spans="3:4">
      <c r="C582" s="18"/>
      <c r="D582" s="18"/>
    </row>
    <row r="583" spans="3:4">
      <c r="C583" s="18"/>
      <c r="D583" s="18"/>
    </row>
    <row r="584" spans="3:4">
      <c r="C584" s="18"/>
      <c r="D584" s="18"/>
    </row>
    <row r="585" spans="3:4">
      <c r="C585" s="18"/>
      <c r="D585" s="18"/>
    </row>
    <row r="586" spans="3:4">
      <c r="C586" s="18"/>
      <c r="D586" s="18"/>
    </row>
    <row r="587" spans="3:4">
      <c r="C587" s="18"/>
      <c r="D587" s="18"/>
    </row>
    <row r="588" spans="3:4">
      <c r="C588" s="18"/>
      <c r="D588" s="18"/>
    </row>
    <row r="589" spans="3:4">
      <c r="C589" s="18"/>
      <c r="D589" s="18"/>
    </row>
    <row r="590" spans="3:4">
      <c r="C590" s="18"/>
      <c r="D590" s="18"/>
    </row>
    <row r="591" spans="3:4">
      <c r="C591" s="18"/>
      <c r="D591" s="18"/>
    </row>
    <row r="592" spans="3:4">
      <c r="C592" s="18"/>
      <c r="D592" s="18"/>
    </row>
    <row r="593" spans="3:4">
      <c r="C593" s="18"/>
      <c r="D593" s="18"/>
    </row>
    <row r="594" spans="3:4">
      <c r="C594" s="18"/>
      <c r="D594" s="18"/>
    </row>
    <row r="595" spans="3:4">
      <c r="C595" s="18"/>
      <c r="D595" s="18"/>
    </row>
    <row r="596" spans="3:4">
      <c r="C596" s="18"/>
      <c r="D596" s="18"/>
    </row>
    <row r="597" spans="3:4">
      <c r="C597" s="18"/>
      <c r="D597" s="18"/>
    </row>
    <row r="598" spans="3:4">
      <c r="C598" s="18"/>
      <c r="D598" s="18"/>
    </row>
    <row r="599" spans="3:4">
      <c r="C599" s="18"/>
      <c r="D599" s="18"/>
    </row>
    <row r="600" spans="3:4">
      <c r="C600" s="18"/>
      <c r="D600" s="18"/>
    </row>
    <row r="601" spans="3:4">
      <c r="C601" s="18"/>
      <c r="D601" s="18"/>
    </row>
    <row r="602" spans="3:4">
      <c r="C602" s="18"/>
      <c r="D602" s="18"/>
    </row>
    <row r="603" spans="3:4">
      <c r="C603" s="18"/>
      <c r="D603" s="18"/>
    </row>
    <row r="604" spans="3:4">
      <c r="C604" s="18"/>
      <c r="D604" s="18"/>
    </row>
    <row r="605" spans="3:4">
      <c r="C605" s="18"/>
      <c r="D605" s="18"/>
    </row>
    <row r="606" spans="3:4">
      <c r="C606" s="18"/>
      <c r="D606" s="18"/>
    </row>
    <row r="607" spans="3:4">
      <c r="C607" s="18"/>
      <c r="D607" s="18"/>
    </row>
    <row r="608" spans="3:4">
      <c r="C608" s="18"/>
      <c r="D608" s="18"/>
    </row>
    <row r="609" spans="3:4">
      <c r="C609" s="18"/>
      <c r="D609" s="18"/>
    </row>
    <row r="610" spans="3:4">
      <c r="C610" s="18"/>
      <c r="D610" s="18"/>
    </row>
    <row r="611" spans="3:4">
      <c r="C611" s="18"/>
      <c r="D611" s="18"/>
    </row>
    <row r="612" spans="3:4">
      <c r="C612" s="18"/>
      <c r="D612" s="18"/>
    </row>
    <row r="613" spans="3:4">
      <c r="C613" s="18"/>
      <c r="D613" s="18"/>
    </row>
    <row r="614" spans="3:4">
      <c r="C614" s="18"/>
      <c r="D614" s="18"/>
    </row>
    <row r="615" spans="3:4">
      <c r="C615" s="18"/>
      <c r="D615" s="18"/>
    </row>
    <row r="616" spans="3:4">
      <c r="C616" s="18"/>
      <c r="D616" s="18"/>
    </row>
    <row r="617" spans="3:4">
      <c r="C617" s="18"/>
      <c r="D617" s="18"/>
    </row>
    <row r="618" spans="3:4">
      <c r="C618" s="18"/>
      <c r="D618" s="18"/>
    </row>
    <row r="619" spans="3:4">
      <c r="C619" s="18"/>
      <c r="D619" s="18"/>
    </row>
    <row r="620" spans="3:4">
      <c r="C620" s="18"/>
      <c r="D620" s="18"/>
    </row>
    <row r="621" spans="3:4">
      <c r="C621" s="18"/>
      <c r="D621" s="18"/>
    </row>
    <row r="622" spans="3:4">
      <c r="C622" s="18"/>
      <c r="D622" s="18"/>
    </row>
    <row r="623" spans="3:4">
      <c r="C623" s="18"/>
      <c r="D623" s="18"/>
    </row>
    <row r="624" spans="3:4">
      <c r="C624" s="18"/>
      <c r="D624" s="18"/>
    </row>
    <row r="625" spans="3:4">
      <c r="C625" s="18"/>
      <c r="D625" s="18"/>
    </row>
    <row r="626" spans="3:4">
      <c r="C626" s="18"/>
      <c r="D626" s="18"/>
    </row>
    <row r="627" spans="3:4">
      <c r="C627" s="18"/>
      <c r="D627" s="18"/>
    </row>
    <row r="628" spans="3:4">
      <c r="C628" s="18"/>
      <c r="D628" s="18"/>
    </row>
    <row r="629" spans="3:4">
      <c r="C629" s="18"/>
      <c r="D629" s="18"/>
    </row>
    <row r="630" spans="3:4">
      <c r="C630" s="18"/>
      <c r="D630" s="18"/>
    </row>
    <row r="631" spans="3:4">
      <c r="C631" s="18"/>
      <c r="D631" s="18"/>
    </row>
    <row r="632" spans="3:4">
      <c r="C632" s="18"/>
      <c r="D632" s="18"/>
    </row>
    <row r="633" spans="3:4">
      <c r="C633" s="18"/>
      <c r="D633" s="18"/>
    </row>
    <row r="634" spans="3:4">
      <c r="C634" s="18"/>
      <c r="D634" s="18"/>
    </row>
    <row r="635" spans="3:4">
      <c r="C635" s="18"/>
      <c r="D635" s="18"/>
    </row>
    <row r="636" spans="3:4">
      <c r="C636" s="18"/>
      <c r="D636" s="18"/>
    </row>
    <row r="637" spans="3:4">
      <c r="C637" s="18"/>
      <c r="D637" s="18"/>
    </row>
    <row r="638" spans="3:4">
      <c r="C638" s="18"/>
      <c r="D638" s="18"/>
    </row>
    <row r="639" spans="3:4">
      <c r="C639" s="18"/>
      <c r="D639" s="18"/>
    </row>
    <row r="640" spans="3:4">
      <c r="C640" s="18"/>
      <c r="D640" s="18"/>
    </row>
    <row r="641" spans="3:4">
      <c r="C641" s="18"/>
      <c r="D641" s="18"/>
    </row>
    <row r="642" spans="3:4">
      <c r="C642" s="18"/>
      <c r="D642" s="18"/>
    </row>
    <row r="643" spans="3:4">
      <c r="C643" s="18"/>
      <c r="D643" s="18"/>
    </row>
    <row r="644" spans="3:4">
      <c r="C644" s="18"/>
      <c r="D644" s="18"/>
    </row>
    <row r="645" spans="3:4">
      <c r="C645" s="18"/>
      <c r="D645" s="18"/>
    </row>
    <row r="646" spans="3:4">
      <c r="C646" s="18"/>
      <c r="D646" s="18"/>
    </row>
    <row r="647" spans="3:4">
      <c r="C647" s="18"/>
      <c r="D647" s="18"/>
    </row>
    <row r="648" spans="3:4">
      <c r="C648" s="18"/>
      <c r="D648" s="18"/>
    </row>
    <row r="649" spans="3:4">
      <c r="C649" s="18"/>
      <c r="D649" s="18"/>
    </row>
    <row r="650" spans="3:4">
      <c r="C650" s="18"/>
      <c r="D650" s="18"/>
    </row>
    <row r="651" spans="3:4">
      <c r="C651" s="18"/>
      <c r="D651" s="18"/>
    </row>
    <row r="652" spans="3:4">
      <c r="C652" s="18"/>
      <c r="D652" s="18"/>
    </row>
    <row r="653" spans="3:4">
      <c r="C653" s="18"/>
      <c r="D653" s="18"/>
    </row>
    <row r="654" spans="3:4">
      <c r="C654" s="18"/>
      <c r="D654" s="18"/>
    </row>
    <row r="655" spans="3:4">
      <c r="C655" s="18"/>
      <c r="D655" s="18"/>
    </row>
    <row r="656" spans="3:4">
      <c r="C656" s="18"/>
      <c r="D656" s="18"/>
    </row>
    <row r="657" spans="3:4">
      <c r="C657" s="18"/>
      <c r="D657" s="18"/>
    </row>
    <row r="658" spans="3:4">
      <c r="C658" s="18"/>
      <c r="D658" s="18"/>
    </row>
    <row r="659" spans="3:4">
      <c r="C659" s="18"/>
      <c r="D659" s="18"/>
    </row>
    <row r="660" spans="3:4">
      <c r="C660" s="18"/>
      <c r="D660" s="18"/>
    </row>
    <row r="661" spans="3:4">
      <c r="C661" s="18"/>
      <c r="D661" s="18"/>
    </row>
    <row r="662" spans="3:4">
      <c r="C662" s="18"/>
      <c r="D662" s="18"/>
    </row>
    <row r="663" spans="3:4">
      <c r="C663" s="18"/>
      <c r="D663" s="18"/>
    </row>
    <row r="664" spans="3:4">
      <c r="C664" s="18"/>
      <c r="D664" s="18"/>
    </row>
    <row r="665" spans="3:4">
      <c r="C665" s="18"/>
      <c r="D665" s="18"/>
    </row>
    <row r="666" spans="3:4">
      <c r="C666" s="18"/>
      <c r="D666" s="18"/>
    </row>
    <row r="667" spans="3:4">
      <c r="C667" s="18"/>
      <c r="D667" s="18"/>
    </row>
    <row r="668" spans="3:4">
      <c r="C668" s="18"/>
      <c r="D668" s="18"/>
    </row>
    <row r="669" spans="3:4">
      <c r="C669" s="18"/>
      <c r="D669" s="18"/>
    </row>
    <row r="670" spans="3:4">
      <c r="C670" s="18"/>
      <c r="D670" s="18"/>
    </row>
    <row r="671" spans="3:4">
      <c r="C671" s="18"/>
      <c r="D671" s="18"/>
    </row>
    <row r="672" spans="3:4">
      <c r="C672" s="18"/>
      <c r="D672" s="18"/>
    </row>
    <row r="673" spans="3:4">
      <c r="C673" s="18"/>
      <c r="D673" s="18"/>
    </row>
    <row r="674" spans="3:4">
      <c r="C674" s="18"/>
      <c r="D674" s="18"/>
    </row>
    <row r="675" spans="3:4">
      <c r="C675" s="18"/>
      <c r="D675" s="18"/>
    </row>
    <row r="676" spans="3:4">
      <c r="C676" s="18"/>
      <c r="D676" s="18"/>
    </row>
    <row r="677" spans="3:4">
      <c r="C677" s="18"/>
      <c r="D677" s="18"/>
    </row>
    <row r="678" spans="3:4">
      <c r="C678" s="18"/>
      <c r="D678" s="18"/>
    </row>
    <row r="679" spans="3:4">
      <c r="C679" s="18"/>
      <c r="D679" s="18"/>
    </row>
    <row r="680" spans="3:4">
      <c r="C680" s="18"/>
      <c r="D680" s="18"/>
    </row>
    <row r="681" spans="3:4">
      <c r="C681" s="18"/>
      <c r="D681" s="18"/>
    </row>
    <row r="682" spans="3:4">
      <c r="C682" s="18"/>
      <c r="D682" s="18"/>
    </row>
    <row r="683" spans="3:4">
      <c r="C683" s="18"/>
      <c r="D683" s="18"/>
    </row>
    <row r="684" spans="3:4">
      <c r="C684" s="18"/>
      <c r="D684" s="18"/>
    </row>
    <row r="685" spans="3:4">
      <c r="C685" s="18"/>
      <c r="D685" s="18"/>
    </row>
    <row r="686" spans="3:4">
      <c r="C686" s="18"/>
      <c r="D686" s="18"/>
    </row>
    <row r="687" spans="3:4">
      <c r="C687" s="18"/>
      <c r="D687" s="18"/>
    </row>
    <row r="688" spans="3:4">
      <c r="C688" s="18"/>
      <c r="D688" s="18"/>
    </row>
    <row r="689" spans="3:4">
      <c r="C689" s="18"/>
      <c r="D689" s="18"/>
    </row>
    <row r="690" spans="3:4">
      <c r="C690" s="18"/>
      <c r="D690" s="18"/>
    </row>
    <row r="691" spans="3:4">
      <c r="C691" s="18"/>
      <c r="D691" s="18"/>
    </row>
    <row r="692" spans="3:4">
      <c r="C692" s="18"/>
      <c r="D692" s="18"/>
    </row>
    <row r="693" spans="3:4">
      <c r="C693" s="18"/>
      <c r="D693" s="18"/>
    </row>
    <row r="694" spans="3:4">
      <c r="C694" s="18"/>
      <c r="D694" s="18"/>
    </row>
    <row r="695" spans="3:4">
      <c r="C695" s="18"/>
      <c r="D695" s="18"/>
    </row>
    <row r="696" spans="3:4">
      <c r="C696" s="18"/>
      <c r="D696" s="18"/>
    </row>
    <row r="697" spans="3:4">
      <c r="C697" s="18"/>
      <c r="D697" s="18"/>
    </row>
    <row r="698" spans="3:4">
      <c r="C698" s="18"/>
      <c r="D698" s="18"/>
    </row>
    <row r="699" spans="3:4">
      <c r="C699" s="18"/>
      <c r="D699" s="18"/>
    </row>
    <row r="700" spans="3:4">
      <c r="C700" s="18"/>
      <c r="D700" s="18"/>
    </row>
    <row r="701" spans="3:4">
      <c r="C701" s="18"/>
      <c r="D701" s="18"/>
    </row>
    <row r="702" spans="3:4">
      <c r="C702" s="18"/>
      <c r="D702" s="18"/>
    </row>
    <row r="703" spans="3:4">
      <c r="C703" s="18"/>
      <c r="D703" s="18"/>
    </row>
    <row r="704" spans="3:4">
      <c r="C704" s="18"/>
      <c r="D704" s="18"/>
    </row>
    <row r="705" spans="3:4">
      <c r="C705" s="18"/>
      <c r="D705" s="18"/>
    </row>
    <row r="706" spans="3:4">
      <c r="C706" s="18"/>
      <c r="D706" s="18"/>
    </row>
    <row r="707" spans="3:4">
      <c r="C707" s="18"/>
      <c r="D707" s="18"/>
    </row>
    <row r="708" spans="3:4">
      <c r="C708" s="18"/>
      <c r="D708" s="18"/>
    </row>
    <row r="709" spans="3:4">
      <c r="C709" s="18"/>
      <c r="D709" s="18"/>
    </row>
    <row r="710" spans="3:4">
      <c r="C710" s="18"/>
      <c r="D710" s="18"/>
    </row>
    <row r="711" spans="3:4">
      <c r="C711" s="18"/>
      <c r="D711" s="18"/>
    </row>
    <row r="712" spans="3:4">
      <c r="C712" s="18"/>
      <c r="D712" s="18"/>
    </row>
    <row r="713" spans="3:4">
      <c r="C713" s="18"/>
      <c r="D713" s="18"/>
    </row>
    <row r="714" spans="3:4">
      <c r="C714" s="18"/>
      <c r="D714" s="18"/>
    </row>
    <row r="715" spans="3:4">
      <c r="C715" s="18"/>
      <c r="D715" s="18"/>
    </row>
    <row r="716" spans="3:4">
      <c r="C716" s="18"/>
      <c r="D716" s="18"/>
    </row>
    <row r="717" spans="3:4">
      <c r="C717" s="18"/>
      <c r="D717" s="18"/>
    </row>
    <row r="718" spans="3:4">
      <c r="C718" s="18"/>
      <c r="D718" s="18"/>
    </row>
    <row r="719" spans="3:4">
      <c r="C719" s="18"/>
      <c r="D719" s="18"/>
    </row>
    <row r="720" spans="3:4">
      <c r="C720" s="18"/>
      <c r="D720" s="18"/>
    </row>
    <row r="721" spans="3:4">
      <c r="C721" s="18"/>
      <c r="D721" s="18"/>
    </row>
    <row r="722" spans="3:4">
      <c r="C722" s="18"/>
      <c r="D722" s="18"/>
    </row>
    <row r="723" spans="3:4">
      <c r="C723" s="18"/>
      <c r="D723" s="18"/>
    </row>
    <row r="724" spans="3:4">
      <c r="C724" s="18"/>
      <c r="D724" s="18"/>
    </row>
    <row r="725" spans="3:4">
      <c r="C725" s="18"/>
      <c r="D725" s="18"/>
    </row>
    <row r="726" spans="3:4">
      <c r="C726" s="18"/>
      <c r="D726" s="18"/>
    </row>
    <row r="727" spans="3:4">
      <c r="C727" s="18"/>
      <c r="D727" s="18"/>
    </row>
    <row r="728" spans="3:4">
      <c r="C728" s="18"/>
      <c r="D728" s="18"/>
    </row>
    <row r="729" spans="3:4">
      <c r="C729" s="18"/>
      <c r="D729" s="18"/>
    </row>
    <row r="730" spans="3:4">
      <c r="C730" s="18"/>
      <c r="D730" s="18"/>
    </row>
    <row r="731" spans="3:4">
      <c r="C731" s="18"/>
      <c r="D731" s="18"/>
    </row>
    <row r="732" spans="3:4">
      <c r="C732" s="18"/>
      <c r="D732" s="18"/>
    </row>
    <row r="733" spans="3:4">
      <c r="C733" s="18"/>
      <c r="D733" s="18"/>
    </row>
    <row r="734" spans="3:4">
      <c r="C734" s="18"/>
      <c r="D734" s="18"/>
    </row>
    <row r="735" spans="3:4">
      <c r="C735" s="18"/>
      <c r="D735" s="18"/>
    </row>
    <row r="736" spans="3:4">
      <c r="C736" s="18"/>
      <c r="D736" s="18"/>
    </row>
    <row r="737" spans="3:4">
      <c r="C737" s="18"/>
      <c r="D737" s="18"/>
    </row>
    <row r="738" spans="3:4">
      <c r="C738" s="18"/>
      <c r="D738" s="18"/>
    </row>
    <row r="739" spans="3:4">
      <c r="C739" s="18"/>
      <c r="D739" s="18"/>
    </row>
    <row r="740" spans="3:4">
      <c r="C740" s="18"/>
      <c r="D740" s="18"/>
    </row>
    <row r="741" spans="3:4">
      <c r="C741" s="18"/>
      <c r="D741" s="18"/>
    </row>
    <row r="742" spans="3:4">
      <c r="C742" s="18"/>
      <c r="D742" s="18"/>
    </row>
    <row r="743" spans="3:4">
      <c r="C743" s="18"/>
      <c r="D743" s="18"/>
    </row>
    <row r="744" spans="3:4">
      <c r="C744" s="18"/>
      <c r="D744" s="18"/>
    </row>
    <row r="745" spans="3:4">
      <c r="C745" s="18"/>
      <c r="D745" s="18"/>
    </row>
    <row r="746" spans="3:4">
      <c r="C746" s="18"/>
      <c r="D746" s="18"/>
    </row>
    <row r="747" spans="3:4">
      <c r="C747" s="18"/>
      <c r="D747" s="18"/>
    </row>
    <row r="748" spans="3:4">
      <c r="C748" s="18"/>
      <c r="D748" s="18"/>
    </row>
    <row r="749" spans="3:4">
      <c r="C749" s="18"/>
      <c r="D749" s="18"/>
    </row>
    <row r="750" spans="3:4">
      <c r="C750" s="18"/>
      <c r="D750" s="18"/>
    </row>
    <row r="751" spans="3:4">
      <c r="C751" s="18"/>
      <c r="D751" s="18"/>
    </row>
    <row r="752" spans="3:4">
      <c r="C752" s="18"/>
      <c r="D752" s="18"/>
    </row>
    <row r="753" spans="3:4">
      <c r="C753" s="18"/>
      <c r="D753" s="18"/>
    </row>
    <row r="754" spans="3:4">
      <c r="C754" s="18"/>
      <c r="D754" s="18"/>
    </row>
    <row r="755" spans="3:4">
      <c r="C755" s="18"/>
      <c r="D755" s="18"/>
    </row>
    <row r="756" spans="3:4">
      <c r="C756" s="18"/>
      <c r="D756" s="18"/>
    </row>
    <row r="757" spans="3:4">
      <c r="C757" s="18"/>
      <c r="D757" s="18"/>
    </row>
    <row r="758" spans="3:4">
      <c r="C758" s="18"/>
      <c r="D758" s="18"/>
    </row>
    <row r="759" spans="3:4">
      <c r="C759" s="18"/>
      <c r="D759" s="18"/>
    </row>
    <row r="760" spans="3:4">
      <c r="C760" s="18"/>
      <c r="D760" s="18"/>
    </row>
    <row r="761" spans="3:4">
      <c r="C761" s="18"/>
      <c r="D761" s="18"/>
    </row>
    <row r="762" spans="3:4">
      <c r="C762" s="18"/>
      <c r="D762" s="18"/>
    </row>
    <row r="763" spans="3:4">
      <c r="C763" s="18"/>
      <c r="D763" s="18"/>
    </row>
    <row r="764" spans="3:4">
      <c r="C764" s="18"/>
      <c r="D764" s="18"/>
    </row>
    <row r="765" spans="3:4">
      <c r="C765" s="18"/>
      <c r="D765" s="18"/>
    </row>
    <row r="766" spans="3:4">
      <c r="C766" s="18"/>
      <c r="D766" s="18"/>
    </row>
    <row r="767" spans="3:4">
      <c r="C767" s="18"/>
      <c r="D767" s="18"/>
    </row>
    <row r="768" spans="3:4">
      <c r="C768" s="18"/>
      <c r="D768" s="18"/>
    </row>
    <row r="769" spans="3:4">
      <c r="C769" s="18"/>
      <c r="D769" s="18"/>
    </row>
    <row r="770" spans="3:4">
      <c r="C770" s="18"/>
      <c r="D770" s="18"/>
    </row>
    <row r="771" spans="3:4">
      <c r="C771" s="18"/>
      <c r="D771" s="18"/>
    </row>
    <row r="772" spans="3:4">
      <c r="C772" s="18"/>
      <c r="D772" s="18"/>
    </row>
    <row r="773" spans="3:4">
      <c r="C773" s="18"/>
      <c r="D773" s="18"/>
    </row>
    <row r="774" spans="3:4">
      <c r="C774" s="18"/>
      <c r="D774" s="18"/>
    </row>
    <row r="775" spans="3:4">
      <c r="C775" s="18"/>
      <c r="D775" s="18"/>
    </row>
    <row r="776" spans="3:4">
      <c r="C776" s="18"/>
      <c r="D776" s="18"/>
    </row>
    <row r="777" spans="3:4">
      <c r="C777" s="18"/>
      <c r="D777" s="18"/>
    </row>
    <row r="778" spans="3:4">
      <c r="C778" s="18"/>
      <c r="D778" s="18"/>
    </row>
    <row r="779" spans="3:4">
      <c r="C779" s="18"/>
      <c r="D779" s="18"/>
    </row>
    <row r="780" spans="3:4">
      <c r="C780" s="18"/>
      <c r="D780" s="18"/>
    </row>
    <row r="781" spans="3:4">
      <c r="C781" s="18"/>
      <c r="D781" s="18"/>
    </row>
    <row r="782" spans="3:4">
      <c r="C782" s="18"/>
      <c r="D782" s="18"/>
    </row>
    <row r="783" spans="3:4">
      <c r="C783" s="18"/>
      <c r="D783" s="18"/>
    </row>
    <row r="784" spans="3:4">
      <c r="C784" s="18"/>
      <c r="D784" s="18"/>
    </row>
    <row r="785" spans="3:4">
      <c r="C785" s="18"/>
      <c r="D785" s="18"/>
    </row>
    <row r="786" spans="3:4">
      <c r="C786" s="18"/>
      <c r="D786" s="18"/>
    </row>
    <row r="787" spans="3:4">
      <c r="C787" s="18"/>
      <c r="D787" s="18"/>
    </row>
    <row r="788" spans="3:4">
      <c r="C788" s="18"/>
      <c r="D788" s="18"/>
    </row>
    <row r="789" spans="3:4">
      <c r="C789" s="18"/>
      <c r="D789" s="18"/>
    </row>
    <row r="790" spans="3:4">
      <c r="C790" s="18"/>
      <c r="D790" s="18"/>
    </row>
    <row r="791" spans="3:4">
      <c r="C791" s="18"/>
      <c r="D791" s="18"/>
    </row>
    <row r="792" spans="3:4">
      <c r="C792" s="18"/>
      <c r="D792" s="18"/>
    </row>
    <row r="793" spans="3:4">
      <c r="C793" s="18"/>
      <c r="D793" s="18"/>
    </row>
    <row r="794" spans="3:4">
      <c r="C794" s="18"/>
      <c r="D794" s="18"/>
    </row>
    <row r="795" spans="3:4">
      <c r="C795" s="18"/>
      <c r="D795" s="18"/>
    </row>
    <row r="796" spans="3:4">
      <c r="C796" s="18"/>
      <c r="D796" s="18"/>
    </row>
    <row r="797" spans="3:4">
      <c r="C797" s="18"/>
      <c r="D797" s="18"/>
    </row>
    <row r="798" spans="3:4">
      <c r="C798" s="18"/>
      <c r="D798" s="18"/>
    </row>
    <row r="799" spans="3:4">
      <c r="C799" s="18"/>
      <c r="D799" s="18"/>
    </row>
    <row r="800" spans="3:4">
      <c r="C800" s="18"/>
      <c r="D800" s="18"/>
    </row>
    <row r="801" spans="3:4">
      <c r="C801" s="18"/>
      <c r="D801" s="18"/>
    </row>
    <row r="802" spans="3:4">
      <c r="C802" s="18"/>
      <c r="D802" s="18"/>
    </row>
    <row r="803" spans="3:4">
      <c r="C803" s="18"/>
      <c r="D803" s="18"/>
    </row>
    <row r="804" spans="3:4">
      <c r="C804" s="18"/>
      <c r="D804" s="18"/>
    </row>
    <row r="805" spans="3:4">
      <c r="C805" s="18"/>
      <c r="D805" s="18"/>
    </row>
    <row r="806" spans="3:4">
      <c r="C806" s="18"/>
      <c r="D806" s="18"/>
    </row>
    <row r="807" spans="3:4">
      <c r="C807" s="18"/>
      <c r="D807" s="18"/>
    </row>
    <row r="808" spans="3:4">
      <c r="C808" s="18"/>
      <c r="D808" s="18"/>
    </row>
    <row r="809" spans="3:4">
      <c r="C809" s="18"/>
      <c r="D809" s="18"/>
    </row>
    <row r="810" spans="3:4">
      <c r="C810" s="18"/>
      <c r="D810" s="18"/>
    </row>
    <row r="811" spans="3:4">
      <c r="C811" s="18"/>
      <c r="D811" s="18"/>
    </row>
    <row r="812" spans="3:4">
      <c r="C812" s="18"/>
      <c r="D812" s="18"/>
    </row>
    <row r="813" spans="3:4">
      <c r="C813" s="18"/>
      <c r="D813" s="18"/>
    </row>
    <row r="814" spans="3:4">
      <c r="C814" s="18"/>
      <c r="D814" s="18"/>
    </row>
    <row r="815" spans="3:4">
      <c r="C815" s="18"/>
      <c r="D815" s="18"/>
    </row>
    <row r="816" spans="3:4">
      <c r="C816" s="18"/>
      <c r="D816" s="18"/>
    </row>
    <row r="817" spans="3:4">
      <c r="C817" s="18"/>
      <c r="D817" s="18"/>
    </row>
    <row r="818" spans="3:4">
      <c r="C818" s="18"/>
      <c r="D818" s="18"/>
    </row>
    <row r="819" spans="3:4">
      <c r="C819" s="18"/>
      <c r="D819" s="18"/>
    </row>
    <row r="820" spans="3:4">
      <c r="C820" s="18"/>
      <c r="D820" s="18"/>
    </row>
    <row r="821" spans="3:4">
      <c r="C821" s="18"/>
      <c r="D821" s="18"/>
    </row>
    <row r="822" spans="3:4">
      <c r="C822" s="18"/>
      <c r="D822" s="18"/>
    </row>
    <row r="823" spans="3:4">
      <c r="C823" s="18"/>
      <c r="D823" s="18"/>
    </row>
    <row r="824" spans="3:4">
      <c r="C824" s="18"/>
      <c r="D824" s="18"/>
    </row>
    <row r="825" spans="3:4">
      <c r="C825" s="18"/>
      <c r="D825" s="18"/>
    </row>
    <row r="826" spans="3:4">
      <c r="C826" s="18"/>
      <c r="D826" s="18"/>
    </row>
    <row r="827" spans="3:4">
      <c r="C827" s="18"/>
      <c r="D827" s="18"/>
    </row>
    <row r="828" spans="3:4">
      <c r="C828" s="18"/>
      <c r="D828" s="18"/>
    </row>
    <row r="829" spans="3:4">
      <c r="C829" s="18"/>
      <c r="D829" s="18"/>
    </row>
    <row r="830" spans="3:4">
      <c r="C830" s="18"/>
      <c r="D830" s="18"/>
    </row>
    <row r="831" spans="3:4">
      <c r="C831" s="18"/>
      <c r="D831" s="18"/>
    </row>
    <row r="832" spans="3:4">
      <c r="C832" s="18"/>
      <c r="D832" s="18"/>
    </row>
    <row r="833" spans="3:4">
      <c r="C833" s="18"/>
      <c r="D833" s="18"/>
    </row>
    <row r="834" spans="3:4">
      <c r="C834" s="18"/>
      <c r="D834" s="18"/>
    </row>
    <row r="835" spans="3:4">
      <c r="C835" s="18"/>
      <c r="D835" s="18"/>
    </row>
    <row r="836" spans="3:4">
      <c r="C836" s="18"/>
      <c r="D836" s="18"/>
    </row>
    <row r="837" spans="3:4">
      <c r="C837" s="18"/>
      <c r="D837" s="18"/>
    </row>
    <row r="838" spans="3:4">
      <c r="C838" s="18"/>
      <c r="D838" s="18"/>
    </row>
    <row r="839" spans="3:4">
      <c r="C839" s="18"/>
      <c r="D839" s="18"/>
    </row>
    <row r="840" spans="3:4">
      <c r="C840" s="18"/>
      <c r="D840" s="18"/>
    </row>
    <row r="841" spans="3:4">
      <c r="C841" s="18"/>
      <c r="D841" s="18"/>
    </row>
    <row r="842" spans="3:4">
      <c r="C842" s="18"/>
      <c r="D842" s="18"/>
    </row>
    <row r="843" spans="3:4">
      <c r="C843" s="18"/>
      <c r="D843" s="18"/>
    </row>
    <row r="844" spans="3:4">
      <c r="C844" s="18"/>
      <c r="D844" s="18"/>
    </row>
    <row r="845" spans="3:4">
      <c r="C845" s="18"/>
      <c r="D845" s="18"/>
    </row>
    <row r="846" spans="3:4">
      <c r="C846" s="18"/>
      <c r="D846" s="18"/>
    </row>
    <row r="847" spans="3:4">
      <c r="C847" s="18"/>
      <c r="D847" s="18"/>
    </row>
    <row r="848" spans="3:4">
      <c r="C848" s="18"/>
      <c r="D848" s="18"/>
    </row>
    <row r="849" spans="3:4">
      <c r="C849" s="18"/>
      <c r="D849" s="18"/>
    </row>
    <row r="850" spans="3:4">
      <c r="C850" s="18"/>
      <c r="D850" s="18"/>
    </row>
    <row r="851" spans="3:4">
      <c r="C851" s="18"/>
      <c r="D851" s="18"/>
    </row>
    <row r="852" spans="3:4">
      <c r="C852" s="18"/>
      <c r="D852" s="18"/>
    </row>
    <row r="853" spans="3:4">
      <c r="C853" s="18"/>
      <c r="D853" s="18"/>
    </row>
    <row r="854" spans="3:4">
      <c r="C854" s="18"/>
      <c r="D854" s="18"/>
    </row>
    <row r="855" spans="3:4">
      <c r="C855" s="18"/>
      <c r="D855" s="18"/>
    </row>
    <row r="856" spans="3:4">
      <c r="C856" s="18"/>
      <c r="D856" s="18"/>
    </row>
    <row r="857" spans="3:4">
      <c r="C857" s="18"/>
      <c r="D857" s="18"/>
    </row>
    <row r="858" spans="3:4">
      <c r="C858" s="18"/>
      <c r="D858" s="18"/>
    </row>
    <row r="859" spans="3:4">
      <c r="C859" s="18"/>
      <c r="D859" s="18"/>
    </row>
    <row r="860" spans="3:4">
      <c r="C860" s="18"/>
      <c r="D860" s="18"/>
    </row>
    <row r="861" spans="3:4">
      <c r="C861" s="18"/>
      <c r="D861" s="18"/>
    </row>
    <row r="862" spans="3:4">
      <c r="C862" s="18"/>
      <c r="D862" s="18"/>
    </row>
    <row r="863" spans="3:4">
      <c r="C863" s="18"/>
      <c r="D863" s="18"/>
    </row>
    <row r="864" spans="3:4">
      <c r="C864" s="18"/>
      <c r="D864" s="18"/>
    </row>
    <row r="865" spans="3:4">
      <c r="C865" s="18"/>
      <c r="D865" s="18"/>
    </row>
    <row r="866" spans="3:4">
      <c r="C866" s="18"/>
      <c r="D866" s="18"/>
    </row>
    <row r="867" spans="3:4">
      <c r="C867" s="18"/>
      <c r="D867" s="18"/>
    </row>
    <row r="868" spans="3:4">
      <c r="C868" s="18"/>
      <c r="D868" s="18"/>
    </row>
    <row r="869" spans="3:4">
      <c r="C869" s="18"/>
      <c r="D869" s="18"/>
    </row>
    <row r="870" spans="3:4">
      <c r="C870" s="18"/>
      <c r="D870" s="18"/>
    </row>
    <row r="871" spans="3:4">
      <c r="C871" s="18"/>
      <c r="D871" s="18"/>
    </row>
    <row r="872" spans="3:4">
      <c r="C872" s="18"/>
      <c r="D872" s="18"/>
    </row>
    <row r="873" spans="3:4">
      <c r="C873" s="18"/>
      <c r="D873" s="18"/>
    </row>
    <row r="874" spans="3:4">
      <c r="C874" s="18"/>
      <c r="D874" s="18"/>
    </row>
    <row r="875" spans="3:4">
      <c r="C875" s="18"/>
      <c r="D875" s="18"/>
    </row>
    <row r="876" spans="3:4">
      <c r="C876" s="18"/>
      <c r="D876" s="18"/>
    </row>
    <row r="877" spans="3:4">
      <c r="C877" s="18"/>
      <c r="D877" s="18"/>
    </row>
    <row r="878" spans="3:4">
      <c r="C878" s="18"/>
      <c r="D878" s="18"/>
    </row>
    <row r="879" spans="3:4">
      <c r="C879" s="18"/>
      <c r="D879" s="18"/>
    </row>
    <row r="880" spans="3:4">
      <c r="C880" s="18"/>
      <c r="D880" s="18"/>
    </row>
    <row r="881" spans="3:4">
      <c r="C881" s="18"/>
      <c r="D881" s="18"/>
    </row>
    <row r="882" spans="3:4">
      <c r="C882" s="18"/>
      <c r="D882" s="18"/>
    </row>
    <row r="883" spans="3:4">
      <c r="C883" s="18"/>
      <c r="D883" s="18"/>
    </row>
    <row r="884" spans="3:4">
      <c r="C884" s="18"/>
      <c r="D884" s="18"/>
    </row>
    <row r="885" spans="3:4">
      <c r="C885" s="18"/>
      <c r="D885" s="18"/>
    </row>
    <row r="886" spans="3:4">
      <c r="C886" s="18"/>
      <c r="D886" s="18"/>
    </row>
    <row r="887" spans="3:4">
      <c r="C887" s="18"/>
      <c r="D887" s="18"/>
    </row>
    <row r="888" spans="3:4">
      <c r="C888" s="18"/>
      <c r="D888" s="18"/>
    </row>
    <row r="889" spans="3:4">
      <c r="C889" s="18"/>
      <c r="D889" s="18"/>
    </row>
    <row r="890" spans="3:4">
      <c r="C890" s="18"/>
      <c r="D890" s="18"/>
    </row>
    <row r="891" spans="3:4">
      <c r="C891" s="18"/>
      <c r="D891" s="18"/>
    </row>
    <row r="892" spans="3:4">
      <c r="C892" s="18"/>
      <c r="D892" s="18"/>
    </row>
    <row r="893" spans="3:4">
      <c r="C893" s="18"/>
      <c r="D893" s="18"/>
    </row>
    <row r="894" spans="3:4">
      <c r="C894" s="18"/>
      <c r="D894" s="18"/>
    </row>
    <row r="895" spans="3:4">
      <c r="C895" s="18"/>
      <c r="D895" s="18"/>
    </row>
    <row r="896" spans="3:4">
      <c r="C896" s="18"/>
      <c r="D896" s="18"/>
    </row>
    <row r="897" spans="3:4">
      <c r="C897" s="18"/>
      <c r="D897" s="18"/>
    </row>
    <row r="898" spans="3:4">
      <c r="C898" s="18"/>
      <c r="D898" s="18"/>
    </row>
    <row r="899" spans="3:4">
      <c r="C899" s="18"/>
      <c r="D899" s="18"/>
    </row>
    <row r="900" spans="3:4">
      <c r="C900" s="18"/>
      <c r="D900" s="18"/>
    </row>
    <row r="901" spans="3:4">
      <c r="C901" s="18"/>
      <c r="D901" s="18"/>
    </row>
    <row r="902" spans="3:4">
      <c r="C902" s="18"/>
      <c r="D902" s="18"/>
    </row>
    <row r="903" spans="3:4">
      <c r="C903" s="18"/>
      <c r="D903" s="18"/>
    </row>
    <row r="904" spans="3:4">
      <c r="C904" s="18"/>
      <c r="D904" s="18"/>
    </row>
    <row r="905" spans="3:4">
      <c r="C905" s="18"/>
      <c r="D905" s="18"/>
    </row>
    <row r="906" spans="3:4">
      <c r="C906" s="18"/>
      <c r="D906" s="18"/>
    </row>
    <row r="907" spans="3:4">
      <c r="C907" s="18"/>
      <c r="D907" s="18"/>
    </row>
    <row r="908" spans="3:4">
      <c r="C908" s="18"/>
      <c r="D908" s="18"/>
    </row>
    <row r="909" spans="3:4">
      <c r="C909" s="18"/>
      <c r="D909" s="18"/>
    </row>
    <row r="910" spans="3:4">
      <c r="C910" s="18"/>
      <c r="D910" s="18"/>
    </row>
    <row r="911" spans="3:4">
      <c r="C911" s="18"/>
      <c r="D911" s="18"/>
    </row>
    <row r="912" spans="3:4">
      <c r="C912" s="18"/>
      <c r="D912" s="18"/>
    </row>
    <row r="913" spans="3:4">
      <c r="C913" s="18"/>
      <c r="D913" s="18"/>
    </row>
    <row r="914" spans="3:4">
      <c r="C914" s="18"/>
      <c r="D914" s="18"/>
    </row>
    <row r="915" spans="3:4">
      <c r="C915" s="18"/>
      <c r="D915" s="18"/>
    </row>
    <row r="916" spans="3:4">
      <c r="C916" s="18"/>
      <c r="D916" s="18"/>
    </row>
    <row r="917" spans="3:4">
      <c r="C917" s="18"/>
      <c r="D917" s="18"/>
    </row>
    <row r="918" spans="3:4">
      <c r="C918" s="18"/>
      <c r="D918" s="18"/>
    </row>
    <row r="919" spans="3:4">
      <c r="C919" s="18"/>
      <c r="D919" s="18"/>
    </row>
    <row r="920" spans="3:4">
      <c r="C920" s="18"/>
      <c r="D920" s="18"/>
    </row>
    <row r="921" spans="3:4">
      <c r="C921" s="18"/>
      <c r="D921" s="18"/>
    </row>
    <row r="922" spans="3:4">
      <c r="C922" s="18"/>
      <c r="D922" s="18"/>
    </row>
    <row r="923" spans="3:4">
      <c r="C923" s="18"/>
      <c r="D923" s="18"/>
    </row>
    <row r="924" spans="3:4">
      <c r="C924" s="18"/>
      <c r="D924" s="18"/>
    </row>
    <row r="925" spans="3:4">
      <c r="C925" s="18"/>
      <c r="D925" s="18"/>
    </row>
    <row r="926" spans="3:4">
      <c r="C926" s="18"/>
      <c r="D926" s="18"/>
    </row>
    <row r="927" spans="3:4">
      <c r="C927" s="18"/>
      <c r="D927" s="18"/>
    </row>
    <row r="928" spans="3:4">
      <c r="C928" s="18"/>
      <c r="D928" s="18"/>
    </row>
    <row r="929" spans="3:4">
      <c r="C929" s="18"/>
      <c r="D929" s="18"/>
    </row>
    <row r="930" spans="3:4">
      <c r="C930" s="18"/>
      <c r="D930" s="18"/>
    </row>
    <row r="931" spans="3:4">
      <c r="C931" s="18"/>
      <c r="D931" s="18"/>
    </row>
    <row r="932" spans="3:4">
      <c r="C932" s="18"/>
      <c r="D932" s="18"/>
    </row>
    <row r="933" spans="3:4">
      <c r="C933" s="18"/>
      <c r="D933" s="18"/>
    </row>
    <row r="934" spans="3:4">
      <c r="C934" s="18"/>
      <c r="D934" s="18"/>
    </row>
    <row r="935" spans="3:4">
      <c r="C935" s="18"/>
      <c r="D935" s="18"/>
    </row>
    <row r="936" spans="3:4">
      <c r="C936" s="18"/>
      <c r="D936" s="18"/>
    </row>
    <row r="937" spans="3:4">
      <c r="C937" s="18"/>
      <c r="D937" s="18"/>
    </row>
    <row r="938" spans="3:4">
      <c r="C938" s="18"/>
      <c r="D938" s="18"/>
    </row>
    <row r="939" spans="3:4">
      <c r="C939" s="18"/>
      <c r="D939" s="18"/>
    </row>
    <row r="940" spans="3:4">
      <c r="C940" s="18"/>
      <c r="D940" s="18"/>
    </row>
    <row r="941" spans="3:4">
      <c r="C941" s="18"/>
      <c r="D941" s="18"/>
    </row>
    <row r="942" spans="3:4">
      <c r="C942" s="18"/>
      <c r="D942" s="18"/>
    </row>
    <row r="943" spans="3:4">
      <c r="C943" s="18"/>
      <c r="D943" s="18"/>
    </row>
    <row r="944" spans="3:4">
      <c r="C944" s="18"/>
      <c r="D944" s="18"/>
    </row>
    <row r="945" spans="3:4">
      <c r="C945" s="18"/>
      <c r="D945" s="18"/>
    </row>
    <row r="946" spans="3:4">
      <c r="C946" s="18"/>
      <c r="D946" s="18"/>
    </row>
    <row r="947" spans="3:4">
      <c r="C947" s="18"/>
      <c r="D947" s="18"/>
    </row>
    <row r="948" spans="3:4">
      <c r="C948" s="18"/>
      <c r="D948" s="18"/>
    </row>
    <row r="949" spans="3:4">
      <c r="C949" s="18"/>
      <c r="D949" s="18"/>
    </row>
    <row r="950" spans="3:4">
      <c r="C950" s="18"/>
      <c r="D950" s="18"/>
    </row>
    <row r="951" spans="3:4">
      <c r="C951" s="18"/>
      <c r="D951" s="18"/>
    </row>
    <row r="952" spans="3:4">
      <c r="C952" s="18"/>
      <c r="D952" s="18"/>
    </row>
    <row r="953" spans="3:4">
      <c r="C953" s="18"/>
      <c r="D953" s="18"/>
    </row>
    <row r="954" spans="3:4">
      <c r="C954" s="18"/>
      <c r="D954" s="18"/>
    </row>
    <row r="955" spans="3:4">
      <c r="C955" s="18"/>
      <c r="D955" s="18"/>
    </row>
    <row r="956" spans="3:4">
      <c r="C956" s="18"/>
      <c r="D956" s="18"/>
    </row>
    <row r="957" spans="3:4">
      <c r="C957" s="18"/>
      <c r="D957" s="18"/>
    </row>
    <row r="958" spans="3:4">
      <c r="C958" s="18"/>
      <c r="D958" s="18"/>
    </row>
    <row r="959" spans="3:4">
      <c r="C959" s="18"/>
      <c r="D959" s="18"/>
    </row>
    <row r="960" spans="3:4">
      <c r="C960" s="18"/>
      <c r="D960" s="18"/>
    </row>
    <row r="961" spans="3:4">
      <c r="C961" s="18"/>
      <c r="D961" s="18"/>
    </row>
    <row r="962" spans="3:4">
      <c r="C962" s="18"/>
      <c r="D962" s="18"/>
    </row>
    <row r="963" spans="3:4">
      <c r="C963" s="18"/>
      <c r="D963" s="18"/>
    </row>
    <row r="964" spans="3:4">
      <c r="C964" s="18"/>
      <c r="D964" s="18"/>
    </row>
    <row r="965" spans="3:4">
      <c r="C965" s="18"/>
      <c r="D965" s="18"/>
    </row>
    <row r="966" spans="3:4">
      <c r="C966" s="18"/>
      <c r="D966" s="18"/>
    </row>
    <row r="967" spans="3:4">
      <c r="C967" s="18"/>
      <c r="D967" s="18"/>
    </row>
    <row r="968" spans="3:4">
      <c r="C968" s="18"/>
      <c r="D968" s="18"/>
    </row>
    <row r="969" spans="3:4">
      <c r="C969" s="18"/>
      <c r="D969" s="18"/>
    </row>
    <row r="970" spans="3:4">
      <c r="C970" s="18"/>
      <c r="D970" s="18"/>
    </row>
    <row r="971" spans="3:4">
      <c r="C971" s="18"/>
      <c r="D971" s="18"/>
    </row>
    <row r="972" spans="3:4">
      <c r="C972" s="18"/>
      <c r="D972" s="18"/>
    </row>
    <row r="973" spans="3:4">
      <c r="C973" s="18"/>
      <c r="D973" s="18"/>
    </row>
    <row r="974" spans="3:4">
      <c r="C974" s="18"/>
      <c r="D974" s="18"/>
    </row>
    <row r="975" spans="3:4">
      <c r="C975" s="18"/>
      <c r="D975" s="18"/>
    </row>
    <row r="976" spans="3:4">
      <c r="C976" s="18"/>
      <c r="D976" s="18"/>
    </row>
    <row r="977" spans="3:4">
      <c r="C977" s="18"/>
      <c r="D977" s="18"/>
    </row>
    <row r="978" spans="3:4">
      <c r="C978" s="18"/>
      <c r="D978" s="18"/>
    </row>
    <row r="979" spans="3:4">
      <c r="C979" s="18"/>
      <c r="D979" s="18"/>
    </row>
    <row r="980" spans="3:4">
      <c r="C980" s="18"/>
      <c r="D980" s="18"/>
    </row>
    <row r="981" spans="3:4">
      <c r="C981" s="18"/>
      <c r="D981" s="18"/>
    </row>
    <row r="982" spans="3:4">
      <c r="C982" s="18"/>
      <c r="D982" s="18"/>
    </row>
    <row r="983" spans="3:4">
      <c r="C983" s="18"/>
      <c r="D983" s="18"/>
    </row>
    <row r="984" spans="3:4">
      <c r="C984" s="18"/>
      <c r="D984" s="18"/>
    </row>
    <row r="985" spans="3:4">
      <c r="C985" s="18"/>
      <c r="D985" s="18"/>
    </row>
    <row r="986" spans="3:4">
      <c r="C986" s="18"/>
      <c r="D986" s="18"/>
    </row>
    <row r="987" spans="3:4">
      <c r="C987" s="18"/>
      <c r="D987" s="18"/>
    </row>
    <row r="988" spans="3:4">
      <c r="C988" s="18"/>
      <c r="D988" s="18"/>
    </row>
    <row r="989" spans="3:4">
      <c r="C989" s="18"/>
      <c r="D989" s="18"/>
    </row>
    <row r="990" spans="3:4">
      <c r="C990" s="18"/>
      <c r="D990" s="18"/>
    </row>
    <row r="991" spans="3:4">
      <c r="C991" s="18"/>
      <c r="D991" s="18"/>
    </row>
    <row r="992" spans="3:4">
      <c r="C992" s="18"/>
      <c r="D992" s="18"/>
    </row>
    <row r="993" spans="3:4">
      <c r="C993" s="18"/>
      <c r="D993" s="18"/>
    </row>
    <row r="994" spans="3:4">
      <c r="C994" s="18"/>
      <c r="D994" s="18"/>
    </row>
    <row r="995" spans="3:4">
      <c r="C995" s="18"/>
      <c r="D995" s="18"/>
    </row>
    <row r="996" spans="3:4">
      <c r="C996" s="18"/>
      <c r="D996" s="18"/>
    </row>
    <row r="997" spans="3:4">
      <c r="C997" s="18"/>
      <c r="D997" s="18"/>
    </row>
    <row r="998" spans="3:4">
      <c r="C998" s="18"/>
      <c r="D998" s="18"/>
    </row>
    <row r="999" spans="3:4">
      <c r="C999" s="18"/>
      <c r="D999" s="18"/>
    </row>
    <row r="1000" spans="3:4">
      <c r="C1000" s="18"/>
      <c r="D1000" s="18"/>
    </row>
    <row r="1001" spans="3:4">
      <c r="C1001" s="18"/>
      <c r="D1001" s="18"/>
    </row>
    <row r="1002" spans="3:4">
      <c r="C1002" s="18"/>
      <c r="D1002" s="18"/>
    </row>
    <row r="1003" spans="3:4">
      <c r="C1003" s="18"/>
      <c r="D1003" s="18"/>
    </row>
    <row r="1004" spans="3:4">
      <c r="C1004" s="18"/>
      <c r="D1004" s="18"/>
    </row>
    <row r="1005" spans="3:4">
      <c r="C1005" s="18"/>
      <c r="D1005" s="18"/>
    </row>
    <row r="1006" spans="3:4">
      <c r="C1006" s="18"/>
      <c r="D1006" s="18"/>
    </row>
    <row r="1007" spans="3:4">
      <c r="C1007" s="18"/>
      <c r="D1007" s="18"/>
    </row>
    <row r="1008" spans="3:4">
      <c r="C1008" s="18"/>
      <c r="D1008" s="18"/>
    </row>
    <row r="1009" spans="3:4">
      <c r="C1009" s="18"/>
      <c r="D1009" s="18"/>
    </row>
    <row r="1010" spans="3:4">
      <c r="C1010" s="18"/>
      <c r="D1010" s="18"/>
    </row>
    <row r="1011" spans="3:4">
      <c r="C1011" s="18"/>
      <c r="D1011" s="18"/>
    </row>
    <row r="1012" spans="3:4">
      <c r="C1012" s="18"/>
      <c r="D1012" s="18"/>
    </row>
    <row r="1013" spans="3:4">
      <c r="C1013" s="18"/>
      <c r="D1013" s="18"/>
    </row>
    <row r="1014" spans="3:4">
      <c r="C1014" s="18"/>
      <c r="D1014" s="18"/>
    </row>
    <row r="1015" spans="3:4">
      <c r="C1015" s="18"/>
      <c r="D1015" s="18"/>
    </row>
  </sheetData>
  <mergeCells count="1">
    <mergeCell ref="C7:D7"/>
  </mergeCells>
  <pageMargins left="0.7" right="0.7" top="0.75" bottom="0.75" header="0.3" footer="0.3"/>
  <pageSetup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6"/>
  <sheetViews>
    <sheetView topLeftCell="A6" zoomScale="115" zoomScaleNormal="115" workbookViewId="0">
      <selection activeCell="C6" sqref="C6"/>
    </sheetView>
  </sheetViews>
  <sheetFormatPr defaultRowHeight="15"/>
  <sheetData>
    <row r="1" spans="1:7">
      <c r="A1" s="24"/>
      <c r="B1" s="24"/>
      <c r="C1" s="24"/>
      <c r="D1" s="24"/>
      <c r="E1" s="24"/>
      <c r="F1" s="24"/>
      <c r="G1" s="24"/>
    </row>
    <row r="2" spans="1:7">
      <c r="A2" s="24"/>
      <c r="B2" s="24"/>
      <c r="C2" s="24"/>
      <c r="D2" s="24"/>
      <c r="E2" s="24"/>
      <c r="F2" s="24"/>
      <c r="G2" s="24"/>
    </row>
    <row r="3" spans="1:7">
      <c r="A3" s="24"/>
      <c r="B3" s="24"/>
      <c r="C3" s="24"/>
      <c r="D3" s="24"/>
      <c r="E3" s="24"/>
      <c r="F3" s="24"/>
      <c r="G3" s="24"/>
    </row>
    <row r="4" spans="1:7">
      <c r="A4" s="24"/>
      <c r="B4" s="24"/>
      <c r="C4" s="24"/>
      <c r="D4" s="24"/>
      <c r="E4" s="24"/>
      <c r="F4" s="24"/>
      <c r="G4" s="24"/>
    </row>
    <row r="5" spans="1:7">
      <c r="A5" s="24"/>
      <c r="B5" s="24"/>
      <c r="C5" s="24"/>
      <c r="D5" s="24"/>
      <c r="E5" s="24"/>
      <c r="F5" s="24"/>
      <c r="G5" s="24"/>
    </row>
    <row r="6" spans="1:7">
      <c r="A6" s="24"/>
      <c r="B6" s="24"/>
      <c r="C6" s="24"/>
      <c r="D6" s="24"/>
      <c r="E6" s="24"/>
      <c r="F6" s="24"/>
      <c r="G6" s="24"/>
    </row>
    <row r="8" spans="1:7">
      <c r="A8" s="24"/>
    </row>
    <row r="18" spans="1:1">
      <c r="A18" s="24"/>
    </row>
    <row r="22" spans="1:1">
      <c r="A22" s="24"/>
    </row>
    <row r="36" spans="1:1">
      <c r="A36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Sheet2</vt:lpstr>
      <vt:lpstr>Sheet3</vt:lpstr>
      <vt:lpstr>dt</vt:lpstr>
      <vt:lpstr>K</vt:lpstr>
      <vt:lpstr>mue</vt:lpstr>
      <vt:lpstr>rf</vt:lpstr>
      <vt:lpstr>S0</vt:lpstr>
      <vt:lpstr>sigma</vt:lpstr>
      <vt:lpstr>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dcterms:created xsi:type="dcterms:W3CDTF">2014-09-17T19:28:54Z</dcterms:created>
  <dcterms:modified xsi:type="dcterms:W3CDTF">2015-05-19T20:16:16Z</dcterms:modified>
</cp:coreProperties>
</file>