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  <pivotCaches>
    <pivotCache cacheId="3" r:id="rId4"/>
  </pivotCaches>
</workbook>
</file>

<file path=xl/sharedStrings.xml><?xml version="1.0" encoding="utf-8"?>
<sst xmlns="http://schemas.openxmlformats.org/spreadsheetml/2006/main" count="16" uniqueCount="16">
  <si>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</si>
  <si>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</si>
  <si>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</si>
  <si>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</si>
  <si>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</si>
  <si>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</si>
  <si>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</si>
  <si>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</si>
  <si>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</si>
  <si>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</si>
  <si>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Row Labels</t>
  </si>
  <si>
    <t>Grand Total</t>
  </si>
  <si>
    <t>Sum of Weight</t>
  </si>
  <si>
    <t>Values</t>
  </si>
  <si>
    <t>Sum of Chest</t>
  </si>
  <si>
    <t>Sum of Hips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</si>
</sst>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3" borderId="1" xfId="1" applyFont="1" applyFill="1" applyAlignment="1"/>
    <xf numFmtId="0" fontId="1" fillId="3" borderId="1" xfId="1" applyFont="1" applyFill="1" applyAlignment="1">
      <alignment horizontal="left" vertical="center" wrapText="1"/>
    </xf>
    <xf numFmtId="14" fontId="1" fillId="3" borderId="1" xfId="1" applyNumberFormat="1" applyFont="1" applyFill="1" applyAlignment="1">
      <alignment horizontal="left"/>
    </xf>
    <xf numFmtId="0" fontId="1" fillId="3" borderId="1" xfId="1" applyFont="1" applyFill="1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[swathi.s employee performance execel.xlsx]Sheet1!PivotTable1</c:name>
    <c:fmtId val="0"/>
  </c:pivotSource>
  <c:chart>
    <c:pivotFmts>
      <c:pivotFmt>
        <c:idx val="0"/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1256845090556934E-2"/>
          <c:y val="4.7802895605791214E-2"/>
          <c:w val="0.63991579177602798"/>
          <c:h val="0.66196157771945174"/>
        </c:manualLayout>
      </c:layout>
      <c:barChart>
        <c:barDir val="col"/>
        <c:grouping val="clustered"/>
        <c:ser>
          <c:idx val="0"/>
          <c:order val="0"/>
          <c:tx>
            <c:strRef>
              <c:f>Sheet1!$B$7:$B$8</c:f>
              <c:strCache>
                <c:ptCount val="1"/>
                <c:pt idx="0">
                  <c:v>Sum of Weight</c:v>
                </c:pt>
              </c:strCache>
            </c:strRef>
          </c:tx>
          <c:cat>
            <c:strRef>
              <c:f>Sheet1!$A$9:$A$14</c:f>
              <c:strCache>
                <c:ptCount val="5"/>
                <c:pt idx="0">
                  <c:v>03-05-2013</c:v>
                </c:pt>
                <c:pt idx="1">
                  <c:v>11-05-2013</c:v>
                </c:pt>
                <c:pt idx="2">
                  <c:v>19-05-2013</c:v>
                </c:pt>
                <c:pt idx="3">
                  <c:v>26-05-2013</c:v>
                </c:pt>
                <c:pt idx="4">
                  <c:v>01-06-2013</c:v>
                </c:pt>
              </c:strCache>
            </c:strRef>
          </c:cat>
          <c:val>
            <c:numRef>
              <c:f>Sheet1!$B$9:$B$14</c:f>
              <c:numCache>
                <c:formatCode>General</c:formatCode>
                <c:ptCount val="5"/>
                <c:pt idx="0">
                  <c:v>140</c:v>
                </c:pt>
                <c:pt idx="1">
                  <c:v>140</c:v>
                </c:pt>
                <c:pt idx="2">
                  <c:v>139</c:v>
                </c:pt>
                <c:pt idx="3">
                  <c:v>138</c:v>
                </c:pt>
                <c:pt idx="4">
                  <c:v>138</c:v>
                </c:pt>
              </c:numCache>
            </c:numRef>
          </c:val>
        </c:ser>
        <c:ser>
          <c:idx val="1"/>
          <c:order val="1"/>
          <c:tx>
            <c:strRef>
              <c:f>Sheet1!$C$7:$C$8</c:f>
              <c:strCache>
                <c:ptCount val="1"/>
                <c:pt idx="0">
                  <c:v>Sum of Chest</c:v>
                </c:pt>
              </c:strCache>
            </c:strRef>
          </c:tx>
          <c:cat>
            <c:strRef>
              <c:f>Sheet1!$A$9:$A$14</c:f>
              <c:strCache>
                <c:ptCount val="5"/>
                <c:pt idx="0">
                  <c:v>03-05-2013</c:v>
                </c:pt>
                <c:pt idx="1">
                  <c:v>11-05-2013</c:v>
                </c:pt>
                <c:pt idx="2">
                  <c:v>19-05-2013</c:v>
                </c:pt>
                <c:pt idx="3">
                  <c:v>26-05-2013</c:v>
                </c:pt>
                <c:pt idx="4">
                  <c:v>01-06-2013</c:v>
                </c:pt>
              </c:strCache>
            </c:strRef>
          </c:cat>
          <c:val>
            <c:numRef>
              <c:f>Sheet1!$C$9:$C$14</c:f>
              <c:numCache>
                <c:formatCode>General</c:formatCode>
                <c:ptCount val="5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</c:ser>
        <c:ser>
          <c:idx val="2"/>
          <c:order val="2"/>
          <c:tx>
            <c:strRef>
              <c:f>Sheet1!$D$7:$D$8</c:f>
              <c:strCache>
                <c:ptCount val="1"/>
                <c:pt idx="0">
                  <c:v>Sum of Hips</c:v>
                </c:pt>
              </c:strCache>
            </c:strRef>
          </c:tx>
          <c:cat>
            <c:strRef>
              <c:f>Sheet1!$A$9:$A$14</c:f>
              <c:strCache>
                <c:ptCount val="5"/>
                <c:pt idx="0">
                  <c:v>03-05-2013</c:v>
                </c:pt>
                <c:pt idx="1">
                  <c:v>11-05-2013</c:v>
                </c:pt>
                <c:pt idx="2">
                  <c:v>19-05-2013</c:v>
                </c:pt>
                <c:pt idx="3">
                  <c:v>26-05-2013</c:v>
                </c:pt>
                <c:pt idx="4">
                  <c:v>01-06-2013</c:v>
                </c:pt>
              </c:strCache>
            </c:strRef>
          </c:cat>
          <c:val>
            <c:numRef>
              <c:f>Sheet1!$D$9:$D$14</c:f>
              <c:numCache>
                <c:formatCode>General</c:formatCode>
                <c:ptCount val="5"/>
                <c:pt idx="0">
                  <c:v>40</c:v>
                </c:pt>
                <c:pt idx="1">
                  <c:v>39.5</c:v>
                </c:pt>
                <c:pt idx="2">
                  <c:v>39.5</c:v>
                </c:pt>
                <c:pt idx="3">
                  <c:v>39</c:v>
                </c:pt>
                <c:pt idx="4">
                  <c:v>39</c:v>
                </c:pt>
              </c:numCache>
            </c:numRef>
          </c:val>
        </c:ser>
        <c:axId val="100742272"/>
        <c:axId val="156091904"/>
      </c:barChart>
      <c:catAx>
        <c:axId val="100742272"/>
        <c:scaling>
          <c:orientation val="minMax"/>
        </c:scaling>
        <c:axPos val="b"/>
        <c:tickLblPos val="nextTo"/>
        <c:crossAx val="156091904"/>
        <c:crosses val="autoZero"/>
        <c:auto val="1"/>
        <c:lblAlgn val="ctr"/>
        <c:lblOffset val="100"/>
      </c:catAx>
      <c:valAx>
        <c:axId val="156091904"/>
        <c:scaling>
          <c:orientation val="minMax"/>
        </c:scaling>
        <c:axPos val="l"/>
        <c:majorGridlines/>
        <c:numFmt formatCode="General" sourceLinked="1"/>
        <c:tickLblPos val="nextTo"/>
        <c:crossAx val="100742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11</xdr:row>
      <xdr:rowOff>133349</xdr:rowOff>
    </xdr:from>
    <xdr:to>
      <xdr:col>18</xdr:col>
      <xdr:colOff>247650</xdr:colOff>
      <xdr:row>28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52.731093171293" createdVersion="3" refreshedVersion="3" minRefreshableVersion="3" recordCount="5">
  <cacheSource type="worksheet">
    <worksheetSource ref="A2:I7" sheet="Sheet1"/>
  </cacheSource>
  <cacheFields count="9">
    <cacheField name="Date" numFmtId="14">
      <sharedItems containsSemiMixedTypes="0" containsNonDate="0" containsDate="1" containsString="0" minDate="2013-05-03T00:00:00" maxDate="2013-06-02T00:00:00" count="5">
        <d v="2013-05-03T00:00:00"/>
        <d v="2013-05-11T00:00:00"/>
        <d v="2013-05-19T00:00:00"/>
        <d v="2013-05-26T00:00:00"/>
        <d v="2013-06-01T00:00:00"/>
      </sharedItems>
    </cacheField>
    <cacheField name="Weight" numFmtId="0">
      <sharedItems containsSemiMixedTypes="0" containsString="0" containsNumber="1" containsInteger="1" minValue="138" maxValue="140"/>
    </cacheField>
    <cacheField name="Chest" numFmtId="0">
      <sharedItems containsSemiMixedTypes="0" containsString="0" containsNumber="1" containsInteger="1" minValue="31" maxValue="32"/>
    </cacheField>
    <cacheField name="Waist" numFmtId="0">
      <sharedItems containsSemiMixedTypes="0" containsString="0" containsNumber="1" containsInteger="1" minValue="30" maxValue="31"/>
    </cacheField>
    <cacheField name="Hips" numFmtId="0">
      <sharedItems containsSemiMixedTypes="0" containsString="0" containsNumber="1" minValue="39" maxValue="40"/>
    </cacheField>
    <cacheField name="Forearm" numFmtId="0">
      <sharedItems containsSemiMixedTypes="0" containsString="0" containsNumber="1" minValue="11" maxValue="11.5"/>
    </cacheField>
    <cacheField name="Estimated Lean Body" numFmtId="0">
      <sharedItems containsSemiMixedTypes="0" containsString="0" containsNumber="1" minValue="103.2" maxValue="103.9"/>
    </cacheField>
    <cacheField name="Estimated Body Fat" numFmtId="0">
      <sharedItems containsSemiMixedTypes="0" containsString="0" containsNumber="1" minValue="35.6" maxValue="36.200000000000003"/>
    </cacheField>
    <cacheField name="Estimated Body Fat %" numFmtId="0">
      <sharedItems containsSemiMixedTypes="0" containsString="0" containsNumber="1" minValue="0.25600000000000001" maxValue="0.2590000000000000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140"/>
    <n v="32"/>
    <n v="31"/>
    <n v="40"/>
    <n v="11.5"/>
    <n v="103.8"/>
    <n v="36.200000000000003"/>
    <n v="0.25900000000000001"/>
  </r>
  <r>
    <x v="1"/>
    <n v="140"/>
    <n v="32"/>
    <n v="31"/>
    <n v="39.5"/>
    <n v="11.5"/>
    <n v="103.9"/>
    <n v="36.1"/>
    <n v="0.25800000000000001"/>
  </r>
  <r>
    <x v="2"/>
    <n v="139"/>
    <n v="32"/>
    <n v="31"/>
    <n v="39.5"/>
    <n v="11.5"/>
    <n v="103.2"/>
    <n v="35.799999999999997"/>
    <n v="0.25800000000000001"/>
  </r>
  <r>
    <x v="3"/>
    <n v="138"/>
    <n v="31"/>
    <n v="30"/>
    <n v="39"/>
    <n v="11"/>
    <n v="103.4"/>
    <n v="35.6"/>
    <n v="0.25600000000000001"/>
  </r>
  <r>
    <x v="4"/>
    <n v="138"/>
    <n v="31"/>
    <n v="30"/>
    <n v="39"/>
    <n v="11"/>
    <n v="103.4"/>
    <n v="35.6"/>
    <n v="0.256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7:D14" firstHeaderRow="1" firstDataRow="2" firstDataCol="1"/>
  <pivotFields count="9">
    <pivotField axis="axisRow" numFmtId="14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ight" fld="1" baseField="0" baseItem="0"/>
    <dataField name="Sum of Chest" fld="2" baseField="0" baseItem="0"/>
    <dataField name="Sum of Hips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19" workbookViewId="0">
      <selection activeCell="H13" sqref="H13:I13"/>
    </sheetView>
  </sheetViews>
  <sheetFormatPr defaultRowHeight="15"/>
  <cols>
    <col min="1" max="1" width="13.140625" bestFit="1" customWidth="1"/>
    <col min="2" max="2" width="14.28515625" bestFit="1" customWidth="1"/>
    <col min="3" max="3" width="12.5703125" bestFit="1" customWidth="1"/>
    <col min="4" max="4" width="11.42578125" customWidth="1"/>
  </cols>
  <sheetData>
    <row r="1" spans="1:9" ht="2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41397</v>
      </c>
      <c r="B3" s="4">
        <v>140</v>
      </c>
      <c r="C3" s="4">
        <v>32</v>
      </c>
      <c r="D3" s="4">
        <v>31</v>
      </c>
      <c r="E3" s="4">
        <v>40</v>
      </c>
      <c r="F3" s="4">
        <v>11.5</v>
      </c>
      <c r="G3" s="4">
        <v>103.8</v>
      </c>
      <c r="H3" s="4">
        <v>36.200000000000003</v>
      </c>
      <c r="I3" s="4">
        <v>0.25900000000000001</v>
      </c>
    </row>
    <row r="4" spans="1:9">
      <c r="A4" s="3">
        <v>41405</v>
      </c>
      <c r="B4" s="4">
        <v>140</v>
      </c>
      <c r="C4" s="4">
        <v>32</v>
      </c>
      <c r="D4" s="4">
        <v>31</v>
      </c>
      <c r="E4" s="4">
        <v>39.5</v>
      </c>
      <c r="F4" s="4">
        <v>11.5</v>
      </c>
      <c r="G4" s="4">
        <v>103.9</v>
      </c>
      <c r="H4" s="4">
        <v>36.1</v>
      </c>
      <c r="I4" s="4">
        <v>0.25800000000000001</v>
      </c>
    </row>
    <row r="5" spans="1:9">
      <c r="A5" s="3">
        <v>41413</v>
      </c>
      <c r="B5" s="4">
        <v>139</v>
      </c>
      <c r="C5" s="4">
        <v>32</v>
      </c>
      <c r="D5" s="4">
        <v>31</v>
      </c>
      <c r="E5" s="4">
        <v>39.5</v>
      </c>
      <c r="F5" s="4">
        <v>11.5</v>
      </c>
      <c r="G5" s="4">
        <v>103.2</v>
      </c>
      <c r="H5" s="4">
        <v>35.799999999999997</v>
      </c>
      <c r="I5" s="4">
        <v>0.25800000000000001</v>
      </c>
    </row>
    <row r="6" spans="1:9">
      <c r="A6" s="3">
        <v>41420</v>
      </c>
      <c r="B6" s="4">
        <v>138</v>
      </c>
      <c r="C6" s="4">
        <v>31</v>
      </c>
      <c r="D6" s="4">
        <v>30</v>
      </c>
      <c r="E6" s="4">
        <v>39</v>
      </c>
      <c r="F6" s="4">
        <v>11</v>
      </c>
      <c r="G6" s="4">
        <v>103.4</v>
      </c>
      <c r="H6" s="4">
        <v>35.6</v>
      </c>
      <c r="I6" s="4">
        <v>0.25600000000000001</v>
      </c>
    </row>
    <row r="7" spans="1:9">
      <c r="B7" s="5" t="s">
        <v>13</v>
      </c>
      <c r="E7" s="4">
        <v>39</v>
      </c>
      <c r="F7" s="4">
        <v>11</v>
      </c>
      <c r="G7" s="4">
        <v>103.4</v>
      </c>
      <c r="H7" s="4">
        <v>35.6</v>
      </c>
      <c r="I7" s="4">
        <v>0.25600000000000001</v>
      </c>
    </row>
    <row r="8" spans="1:9">
      <c r="A8" s="5" t="s">
        <v>10</v>
      </c>
      <c r="B8" t="s">
        <v>12</v>
      </c>
      <c r="C8" t="s">
        <v>14</v>
      </c>
      <c r="D8" t="s">
        <v>15</v>
      </c>
    </row>
    <row r="9" spans="1:9">
      <c r="A9" s="6">
        <v>41397</v>
      </c>
      <c r="B9" s="7">
        <v>140</v>
      </c>
      <c r="C9" s="7">
        <v>32</v>
      </c>
      <c r="D9" s="7">
        <v>40</v>
      </c>
    </row>
    <row r="10" spans="1:9">
      <c r="A10" s="6">
        <v>41405</v>
      </c>
      <c r="B10" s="7">
        <v>140</v>
      </c>
      <c r="C10" s="7">
        <v>32</v>
      </c>
      <c r="D10" s="7">
        <v>39.5</v>
      </c>
    </row>
    <row r="11" spans="1:9">
      <c r="A11" s="6">
        <v>41413</v>
      </c>
      <c r="B11" s="7">
        <v>139</v>
      </c>
      <c r="C11" s="7">
        <v>32</v>
      </c>
      <c r="D11" s="7">
        <v>39.5</v>
      </c>
    </row>
    <row r="12" spans="1:9">
      <c r="A12" s="6">
        <v>41420</v>
      </c>
      <c r="B12" s="7">
        <v>138</v>
      </c>
      <c r="C12" s="7">
        <v>31</v>
      </c>
      <c r="D12" s="7">
        <v>39</v>
      </c>
    </row>
    <row r="13" spans="1:9">
      <c r="A13" s="6">
        <v>41426</v>
      </c>
      <c r="B13" s="7">
        <v>138</v>
      </c>
      <c r="C13" s="7">
        <v>31</v>
      </c>
      <c r="D13" s="7">
        <v>39</v>
      </c>
    </row>
    <row r="14" spans="1:9">
      <c r="A14" s="6" t="s">
        <v>11</v>
      </c>
      <c r="B14" s="7">
        <v>695</v>
      </c>
      <c r="C14" s="7">
        <v>158</v>
      </c>
      <c r="D14" s="7">
        <v>197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2024-09-17T11:54:51Z</dcterms:created>
  <dcterms:modified xsi:type="dcterms:W3CDTF">2024-09-17T15:37:47Z</dcterms:modified>
</cp:coreProperties>
</file>